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<sst xmlns="http://schemas.openxmlformats.org/spreadsheetml/2006/main" count="133" uniqueCount="29">
  <si>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</si>
  <si>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</si>
  <si>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</si>
  <si>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</si>
  <si>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</si>
  <si>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</si>
  <si>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</si>
  <si>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</si>
  <si>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</si>
  <si>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</si>
  <si>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</si>
  <si>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</si>
  <si>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</si>
  <si>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</si>
  <si>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</si>
  <si>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</si>
  <si>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</si>
  <si>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</si>
  <si>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</si>
  <si>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</si>
  <si>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</si>
  <si>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</si>
  <si>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</si>
  <si>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</si>
  <si>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</si>
  <si>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</si>
  <si>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</si>
  <si>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</si>
  <si>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ИЮНЬ  2019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</si>
</sst>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9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5" sqref="D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9" t="s">
        <v>28</v>
      </c>
      <c r="B1" s="39"/>
      <c r="C1" s="39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21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76.36</v>
      </c>
      <c r="O5" s="13">
        <v>306.56</v>
      </c>
      <c r="P5" s="13">
        <v>556.87</v>
      </c>
      <c r="Q5" s="13">
        <v>911.9399999999999</v>
      </c>
    </row>
    <row r="6" spans="13:18" ht="12.75">
      <c r="M6" s="12" t="s">
        <v>5</v>
      </c>
      <c r="N6" s="13">
        <v>689536.83</v>
      </c>
      <c r="O6" s="13">
        <v>730443.71</v>
      </c>
      <c r="P6" s="13">
        <v>970158.1</v>
      </c>
      <c r="Q6" s="13"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2.92</v>
      </c>
      <c r="O7" s="13">
        <v>2.92</v>
      </c>
      <c r="P7" s="13">
        <v>2.92</v>
      </c>
      <c r="Q7" s="13">
        <v>2.92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43617</v>
      </c>
      <c r="B9" s="20">
        <v>0</v>
      </c>
      <c r="C9" s="21">
        <v>1454.63</v>
      </c>
      <c r="D9" s="21">
        <v>0</v>
      </c>
      <c r="E9" s="21">
        <v>237.17</v>
      </c>
      <c r="F9" s="21">
        <v>1482.87</v>
      </c>
      <c r="G9" s="21">
        <v>98</v>
      </c>
      <c r="H9" s="22">
        <f>SUM($F9,$G9,$N$5,$N$7)</f>
        <v>1660.1499999999999</v>
      </c>
      <c r="I9" s="22">
        <f>SUM($F9,$G9,$O$5,$O$7)</f>
        <v>1890.35</v>
      </c>
      <c r="J9" s="22">
        <f>SUM($F9,$G9,$P$5,$P$7)</f>
        <v>2140.66</v>
      </c>
      <c r="K9" s="22">
        <f>SUM($F9,$G9,$Q$5,$Q$7)</f>
        <v>2495.73</v>
      </c>
      <c r="N9" s="18"/>
      <c r="O9" s="18"/>
      <c r="P9" s="18"/>
      <c r="Q9" s="18"/>
    </row>
    <row r="10" spans="1:11" s="15" customFormat="1" ht="14.25" customHeight="1">
      <c r="A10" s="31">
        <v>43617</v>
      </c>
      <c r="B10" s="16">
        <v>1</v>
      </c>
      <c r="C10" s="21">
        <v>1390.92</v>
      </c>
      <c r="D10" s="21">
        <v>0</v>
      </c>
      <c r="E10" s="21">
        <v>331.99</v>
      </c>
      <c r="F10" s="21">
        <v>1419.16</v>
      </c>
      <c r="G10" s="21">
        <v>98</v>
      </c>
      <c r="H10" s="22">
        <f aca="true" t="shared" si="0" ref="H10:H73">SUM($F10,$G10,$N$5,$N$7)</f>
        <v>1596.44</v>
      </c>
      <c r="I10" s="22">
        <f aca="true" t="shared" si="1" ref="I10:I73">SUM($F10,$G10,$O$5,$O$7)</f>
        <v>1826.64</v>
      </c>
      <c r="J10" s="22">
        <f aca="true" t="shared" si="2" ref="J10:J73">SUM($F10,$G10,$P$5,$P$7)</f>
        <v>2076.9500000000003</v>
      </c>
      <c r="K10" s="22">
        <f aca="true" t="shared" si="3" ref="K10:K73">SUM($F10,$G10,$Q$5,$Q$7)</f>
        <v>2432.02</v>
      </c>
    </row>
    <row r="11" spans="1:11" s="15" customFormat="1" ht="14.25" customHeight="1">
      <c r="A11" s="31">
        <v>43617</v>
      </c>
      <c r="B11" s="16">
        <v>2</v>
      </c>
      <c r="C11" s="21">
        <v>1170.22</v>
      </c>
      <c r="D11" s="21">
        <v>0</v>
      </c>
      <c r="E11" s="21">
        <v>108.73</v>
      </c>
      <c r="F11" s="21">
        <v>1198.46</v>
      </c>
      <c r="G11" s="21">
        <v>98</v>
      </c>
      <c r="H11" s="22">
        <f t="shared" si="0"/>
        <v>1375.74</v>
      </c>
      <c r="I11" s="22">
        <f t="shared" si="1"/>
        <v>1605.94</v>
      </c>
      <c r="J11" s="22">
        <f t="shared" si="2"/>
        <v>1856.25</v>
      </c>
      <c r="K11" s="22">
        <f t="shared" si="3"/>
        <v>2211.32</v>
      </c>
    </row>
    <row r="12" spans="1:11" s="15" customFormat="1" ht="14.25" customHeight="1">
      <c r="A12" s="31">
        <v>43617</v>
      </c>
      <c r="B12" s="16">
        <v>3</v>
      </c>
      <c r="C12" s="21">
        <v>1577.61</v>
      </c>
      <c r="D12" s="21">
        <v>0</v>
      </c>
      <c r="E12" s="21">
        <v>6.45</v>
      </c>
      <c r="F12" s="21">
        <v>1605.85</v>
      </c>
      <c r="G12" s="21">
        <v>98</v>
      </c>
      <c r="H12" s="22">
        <f t="shared" si="0"/>
        <v>1783.1299999999999</v>
      </c>
      <c r="I12" s="22">
        <f t="shared" si="1"/>
        <v>2013.33</v>
      </c>
      <c r="J12" s="22">
        <f t="shared" si="2"/>
        <v>2263.64</v>
      </c>
      <c r="K12" s="22">
        <f t="shared" si="3"/>
        <v>2618.71</v>
      </c>
    </row>
    <row r="13" spans="1:11" s="15" customFormat="1" ht="14.25" customHeight="1">
      <c r="A13" s="31">
        <v>43617</v>
      </c>
      <c r="B13" s="16">
        <v>4</v>
      </c>
      <c r="C13" s="21">
        <v>1580.64</v>
      </c>
      <c r="D13" s="21">
        <v>0</v>
      </c>
      <c r="E13" s="21">
        <v>530</v>
      </c>
      <c r="F13" s="21">
        <v>1608.88</v>
      </c>
      <c r="G13" s="21">
        <v>98</v>
      </c>
      <c r="H13" s="22">
        <f t="shared" si="0"/>
        <v>1786.16</v>
      </c>
      <c r="I13" s="22">
        <f t="shared" si="1"/>
        <v>2016.3600000000001</v>
      </c>
      <c r="J13" s="22">
        <f t="shared" si="2"/>
        <v>2266.67</v>
      </c>
      <c r="K13" s="22">
        <f t="shared" si="3"/>
        <v>2621.7400000000002</v>
      </c>
    </row>
    <row r="14" spans="1:11" s="15" customFormat="1" ht="14.25" customHeight="1">
      <c r="A14" s="31">
        <v>43617</v>
      </c>
      <c r="B14" s="16">
        <v>5</v>
      </c>
      <c r="C14" s="21">
        <v>1590.11</v>
      </c>
      <c r="D14" s="21">
        <v>0</v>
      </c>
      <c r="E14" s="21">
        <v>338.56</v>
      </c>
      <c r="F14" s="21">
        <v>1618.35</v>
      </c>
      <c r="G14" s="21">
        <v>98</v>
      </c>
      <c r="H14" s="22">
        <f t="shared" si="0"/>
        <v>1795.6299999999999</v>
      </c>
      <c r="I14" s="22">
        <f t="shared" si="1"/>
        <v>2025.83</v>
      </c>
      <c r="J14" s="22">
        <f t="shared" si="2"/>
        <v>2276.14</v>
      </c>
      <c r="K14" s="22">
        <f t="shared" si="3"/>
        <v>2631.21</v>
      </c>
    </row>
    <row r="15" spans="1:11" s="15" customFormat="1" ht="14.25" customHeight="1">
      <c r="A15" s="31">
        <v>43617</v>
      </c>
      <c r="B15" s="16">
        <v>6</v>
      </c>
      <c r="C15" s="21">
        <v>1613.09</v>
      </c>
      <c r="D15" s="21">
        <v>4.35</v>
      </c>
      <c r="E15" s="21">
        <v>0</v>
      </c>
      <c r="F15" s="21">
        <v>1641.33</v>
      </c>
      <c r="G15" s="21">
        <v>98</v>
      </c>
      <c r="H15" s="22">
        <f t="shared" si="0"/>
        <v>1818.61</v>
      </c>
      <c r="I15" s="22">
        <f t="shared" si="1"/>
        <v>2048.81</v>
      </c>
      <c r="J15" s="22">
        <f t="shared" si="2"/>
        <v>2299.12</v>
      </c>
      <c r="K15" s="22">
        <f t="shared" si="3"/>
        <v>2654.19</v>
      </c>
    </row>
    <row r="16" spans="1:11" s="15" customFormat="1" ht="14.25" customHeight="1">
      <c r="A16" s="31">
        <v>43617</v>
      </c>
      <c r="B16" s="16">
        <v>7</v>
      </c>
      <c r="C16" s="21">
        <v>1642.64</v>
      </c>
      <c r="D16" s="21">
        <v>0</v>
      </c>
      <c r="E16" s="21">
        <v>22.53</v>
      </c>
      <c r="F16" s="21">
        <v>1670.88</v>
      </c>
      <c r="G16" s="21">
        <v>98</v>
      </c>
      <c r="H16" s="22">
        <f t="shared" si="0"/>
        <v>1848.16</v>
      </c>
      <c r="I16" s="22">
        <f t="shared" si="1"/>
        <v>2078.36</v>
      </c>
      <c r="J16" s="22">
        <f t="shared" si="2"/>
        <v>2328.67</v>
      </c>
      <c r="K16" s="22">
        <f t="shared" si="3"/>
        <v>2683.7400000000002</v>
      </c>
    </row>
    <row r="17" spans="1:11" s="15" customFormat="1" ht="14.25" customHeight="1">
      <c r="A17" s="31">
        <v>43617</v>
      </c>
      <c r="B17" s="16">
        <v>8</v>
      </c>
      <c r="C17" s="21">
        <v>1836</v>
      </c>
      <c r="D17" s="21">
        <v>248.26</v>
      </c>
      <c r="E17" s="21">
        <v>0</v>
      </c>
      <c r="F17" s="21">
        <v>1864.24</v>
      </c>
      <c r="G17" s="21">
        <v>98</v>
      </c>
      <c r="H17" s="22">
        <f t="shared" si="0"/>
        <v>2041.52</v>
      </c>
      <c r="I17" s="22">
        <f t="shared" si="1"/>
        <v>2271.7200000000003</v>
      </c>
      <c r="J17" s="22">
        <f t="shared" si="2"/>
        <v>2522.03</v>
      </c>
      <c r="K17" s="22">
        <f t="shared" si="3"/>
        <v>2877.1</v>
      </c>
    </row>
    <row r="18" spans="1:11" s="15" customFormat="1" ht="14.25" customHeight="1">
      <c r="A18" s="31">
        <v>43617</v>
      </c>
      <c r="B18" s="16">
        <v>9</v>
      </c>
      <c r="C18" s="21">
        <v>1824.5</v>
      </c>
      <c r="D18" s="21">
        <v>235.89</v>
      </c>
      <c r="E18" s="21">
        <v>0</v>
      </c>
      <c r="F18" s="21">
        <v>1852.74</v>
      </c>
      <c r="G18" s="21">
        <v>98</v>
      </c>
      <c r="H18" s="22">
        <f t="shared" si="0"/>
        <v>2030.02</v>
      </c>
      <c r="I18" s="22">
        <f t="shared" si="1"/>
        <v>2260.2200000000003</v>
      </c>
      <c r="J18" s="22">
        <f t="shared" si="2"/>
        <v>2510.53</v>
      </c>
      <c r="K18" s="22">
        <f t="shared" si="3"/>
        <v>2865.6</v>
      </c>
    </row>
    <row r="19" spans="1:11" s="15" customFormat="1" ht="14.25" customHeight="1">
      <c r="A19" s="31">
        <v>43617</v>
      </c>
      <c r="B19" s="16">
        <v>10</v>
      </c>
      <c r="C19" s="21">
        <v>1838.02</v>
      </c>
      <c r="D19" s="21">
        <v>100.84</v>
      </c>
      <c r="E19" s="21">
        <v>0</v>
      </c>
      <c r="F19" s="21">
        <v>1866.26</v>
      </c>
      <c r="G19" s="21">
        <v>98</v>
      </c>
      <c r="H19" s="22">
        <f t="shared" si="0"/>
        <v>2043.54</v>
      </c>
      <c r="I19" s="22">
        <f t="shared" si="1"/>
        <v>2273.7400000000002</v>
      </c>
      <c r="J19" s="22">
        <f t="shared" si="2"/>
        <v>2524.05</v>
      </c>
      <c r="K19" s="22">
        <f t="shared" si="3"/>
        <v>2879.12</v>
      </c>
    </row>
    <row r="20" spans="1:11" s="15" customFormat="1" ht="14.25" customHeight="1">
      <c r="A20" s="31">
        <v>43617</v>
      </c>
      <c r="B20" s="16">
        <v>11</v>
      </c>
      <c r="C20" s="21">
        <v>1837.65</v>
      </c>
      <c r="D20" s="21">
        <v>162.43</v>
      </c>
      <c r="E20" s="21">
        <v>0</v>
      </c>
      <c r="F20" s="21">
        <v>1865.89</v>
      </c>
      <c r="G20" s="21">
        <v>98</v>
      </c>
      <c r="H20" s="22">
        <f t="shared" si="0"/>
        <v>2043.17</v>
      </c>
      <c r="I20" s="22">
        <f t="shared" si="1"/>
        <v>2273.3700000000003</v>
      </c>
      <c r="J20" s="22">
        <f t="shared" si="2"/>
        <v>2523.6800000000003</v>
      </c>
      <c r="K20" s="22">
        <f t="shared" si="3"/>
        <v>2878.75</v>
      </c>
    </row>
    <row r="21" spans="1:11" s="15" customFormat="1" ht="14.25" customHeight="1">
      <c r="A21" s="31">
        <v>43617</v>
      </c>
      <c r="B21" s="16">
        <v>12</v>
      </c>
      <c r="C21" s="21">
        <v>1829.83</v>
      </c>
      <c r="D21" s="21">
        <v>129.05</v>
      </c>
      <c r="E21" s="21">
        <v>0</v>
      </c>
      <c r="F21" s="21">
        <v>1858.07</v>
      </c>
      <c r="G21" s="21">
        <v>98</v>
      </c>
      <c r="H21" s="22">
        <f t="shared" si="0"/>
        <v>2035.35</v>
      </c>
      <c r="I21" s="22">
        <f t="shared" si="1"/>
        <v>2265.55</v>
      </c>
      <c r="J21" s="22">
        <f t="shared" si="2"/>
        <v>2515.86</v>
      </c>
      <c r="K21" s="22">
        <f t="shared" si="3"/>
        <v>2870.93</v>
      </c>
    </row>
    <row r="22" spans="1:11" s="15" customFormat="1" ht="14.25" customHeight="1">
      <c r="A22" s="31">
        <v>43617</v>
      </c>
      <c r="B22" s="16">
        <v>13</v>
      </c>
      <c r="C22" s="21">
        <v>1829.05</v>
      </c>
      <c r="D22" s="21">
        <v>119.94</v>
      </c>
      <c r="E22" s="21">
        <v>0</v>
      </c>
      <c r="F22" s="21">
        <v>1857.29</v>
      </c>
      <c r="G22" s="21">
        <v>98</v>
      </c>
      <c r="H22" s="22">
        <f t="shared" si="0"/>
        <v>2034.57</v>
      </c>
      <c r="I22" s="22">
        <f t="shared" si="1"/>
        <v>2264.77</v>
      </c>
      <c r="J22" s="22">
        <f t="shared" si="2"/>
        <v>2515.08</v>
      </c>
      <c r="K22" s="22">
        <f t="shared" si="3"/>
        <v>2870.15</v>
      </c>
    </row>
    <row r="23" spans="1:11" s="15" customFormat="1" ht="14.25" customHeight="1">
      <c r="A23" s="31">
        <v>43617</v>
      </c>
      <c r="B23" s="16">
        <v>14</v>
      </c>
      <c r="C23" s="21">
        <v>1803.66</v>
      </c>
      <c r="D23" s="21">
        <v>256.98</v>
      </c>
      <c r="E23" s="21">
        <v>0</v>
      </c>
      <c r="F23" s="21">
        <v>1831.9</v>
      </c>
      <c r="G23" s="21">
        <v>98</v>
      </c>
      <c r="H23" s="22">
        <f t="shared" si="0"/>
        <v>2009.18</v>
      </c>
      <c r="I23" s="22">
        <f t="shared" si="1"/>
        <v>2239.38</v>
      </c>
      <c r="J23" s="22">
        <f t="shared" si="2"/>
        <v>2489.69</v>
      </c>
      <c r="K23" s="22">
        <f t="shared" si="3"/>
        <v>2844.76</v>
      </c>
    </row>
    <row r="24" spans="1:11" s="15" customFormat="1" ht="14.25" customHeight="1">
      <c r="A24" s="31">
        <v>43617</v>
      </c>
      <c r="B24" s="16">
        <v>15</v>
      </c>
      <c r="C24" s="21">
        <v>1645.48</v>
      </c>
      <c r="D24" s="21">
        <v>42</v>
      </c>
      <c r="E24" s="21">
        <v>0</v>
      </c>
      <c r="F24" s="21">
        <v>1673.72</v>
      </c>
      <c r="G24" s="21">
        <v>98</v>
      </c>
      <c r="H24" s="22">
        <f t="shared" si="0"/>
        <v>1851</v>
      </c>
      <c r="I24" s="22">
        <f t="shared" si="1"/>
        <v>2081.2000000000003</v>
      </c>
      <c r="J24" s="22">
        <f t="shared" si="2"/>
        <v>2331.51</v>
      </c>
      <c r="K24" s="22">
        <f t="shared" si="3"/>
        <v>2686.58</v>
      </c>
    </row>
    <row r="25" spans="1:11" s="15" customFormat="1" ht="14.25" customHeight="1">
      <c r="A25" s="31">
        <v>43617</v>
      </c>
      <c r="B25" s="16">
        <v>16</v>
      </c>
      <c r="C25" s="21">
        <v>1636.29</v>
      </c>
      <c r="D25" s="21">
        <v>0</v>
      </c>
      <c r="E25" s="21">
        <v>376.62</v>
      </c>
      <c r="F25" s="21">
        <v>1664.53</v>
      </c>
      <c r="G25" s="21">
        <v>98</v>
      </c>
      <c r="H25" s="22">
        <f t="shared" si="0"/>
        <v>1841.81</v>
      </c>
      <c r="I25" s="22">
        <f t="shared" si="1"/>
        <v>2072.01</v>
      </c>
      <c r="J25" s="22">
        <f t="shared" si="2"/>
        <v>2322.32</v>
      </c>
      <c r="K25" s="22">
        <f t="shared" si="3"/>
        <v>2677.39</v>
      </c>
    </row>
    <row r="26" spans="1:11" s="15" customFormat="1" ht="14.25" customHeight="1">
      <c r="A26" s="31">
        <v>43617</v>
      </c>
      <c r="B26" s="16">
        <v>17</v>
      </c>
      <c r="C26" s="21">
        <v>1633.02</v>
      </c>
      <c r="D26" s="21">
        <v>285.31</v>
      </c>
      <c r="E26" s="21">
        <v>0</v>
      </c>
      <c r="F26" s="21">
        <v>1661.26</v>
      </c>
      <c r="G26" s="21">
        <v>98</v>
      </c>
      <c r="H26" s="22">
        <f t="shared" si="0"/>
        <v>1838.54</v>
      </c>
      <c r="I26" s="22">
        <f t="shared" si="1"/>
        <v>2068.7400000000002</v>
      </c>
      <c r="J26" s="22">
        <f t="shared" si="2"/>
        <v>2319.05</v>
      </c>
      <c r="K26" s="22">
        <f t="shared" si="3"/>
        <v>2674.12</v>
      </c>
    </row>
    <row r="27" spans="1:11" s="15" customFormat="1" ht="14.25" customHeight="1">
      <c r="A27" s="31">
        <v>43617</v>
      </c>
      <c r="B27" s="16">
        <v>18</v>
      </c>
      <c r="C27" s="21">
        <v>1609.45</v>
      </c>
      <c r="D27" s="21">
        <v>329.47</v>
      </c>
      <c r="E27" s="21">
        <v>0</v>
      </c>
      <c r="F27" s="21">
        <v>1637.69</v>
      </c>
      <c r="G27" s="21">
        <v>98</v>
      </c>
      <c r="H27" s="22">
        <f t="shared" si="0"/>
        <v>1814.97</v>
      </c>
      <c r="I27" s="22">
        <f t="shared" si="1"/>
        <v>2045.17</v>
      </c>
      <c r="J27" s="22">
        <f t="shared" si="2"/>
        <v>2295.48</v>
      </c>
      <c r="K27" s="22">
        <f t="shared" si="3"/>
        <v>2650.55</v>
      </c>
    </row>
    <row r="28" spans="1:11" s="15" customFormat="1" ht="14.25" customHeight="1">
      <c r="A28" s="31">
        <v>43617</v>
      </c>
      <c r="B28" s="16">
        <v>19</v>
      </c>
      <c r="C28" s="21">
        <v>1815.17</v>
      </c>
      <c r="D28" s="21">
        <v>81.39</v>
      </c>
      <c r="E28" s="21">
        <v>0</v>
      </c>
      <c r="F28" s="21">
        <v>1843.41</v>
      </c>
      <c r="G28" s="21">
        <v>98</v>
      </c>
      <c r="H28" s="22">
        <f t="shared" si="0"/>
        <v>2020.69</v>
      </c>
      <c r="I28" s="22">
        <f t="shared" si="1"/>
        <v>2250.8900000000003</v>
      </c>
      <c r="J28" s="22">
        <f t="shared" si="2"/>
        <v>2501.2000000000003</v>
      </c>
      <c r="K28" s="22">
        <f t="shared" si="3"/>
        <v>2856.27</v>
      </c>
    </row>
    <row r="29" spans="1:11" s="15" customFormat="1" ht="14.25" customHeight="1">
      <c r="A29" s="31">
        <v>43617</v>
      </c>
      <c r="B29" s="16">
        <v>20</v>
      </c>
      <c r="C29" s="21">
        <v>1841.7</v>
      </c>
      <c r="D29" s="21">
        <v>124.94</v>
      </c>
      <c r="E29" s="21">
        <v>0</v>
      </c>
      <c r="F29" s="21">
        <v>1869.94</v>
      </c>
      <c r="G29" s="21">
        <v>98</v>
      </c>
      <c r="H29" s="22">
        <f t="shared" si="0"/>
        <v>2047.22</v>
      </c>
      <c r="I29" s="22">
        <f t="shared" si="1"/>
        <v>2277.42</v>
      </c>
      <c r="J29" s="22">
        <f t="shared" si="2"/>
        <v>2527.73</v>
      </c>
      <c r="K29" s="22">
        <f t="shared" si="3"/>
        <v>2882.8</v>
      </c>
    </row>
    <row r="30" spans="1:11" s="15" customFormat="1" ht="14.25" customHeight="1">
      <c r="A30" s="31">
        <v>43617</v>
      </c>
      <c r="B30" s="16">
        <v>21</v>
      </c>
      <c r="C30" s="21">
        <v>1742.46</v>
      </c>
      <c r="D30" s="21">
        <v>0</v>
      </c>
      <c r="E30" s="21">
        <v>12.31</v>
      </c>
      <c r="F30" s="21">
        <v>1770.7</v>
      </c>
      <c r="G30" s="21">
        <v>98</v>
      </c>
      <c r="H30" s="22">
        <f t="shared" si="0"/>
        <v>1947.98</v>
      </c>
      <c r="I30" s="22">
        <f t="shared" si="1"/>
        <v>2178.1800000000003</v>
      </c>
      <c r="J30" s="22">
        <f t="shared" si="2"/>
        <v>2428.4900000000002</v>
      </c>
      <c r="K30" s="22">
        <f t="shared" si="3"/>
        <v>2783.56</v>
      </c>
    </row>
    <row r="31" spans="1:11" s="15" customFormat="1" ht="14.25" customHeight="1">
      <c r="A31" s="31">
        <v>43617</v>
      </c>
      <c r="B31" s="16">
        <v>22</v>
      </c>
      <c r="C31" s="21">
        <v>1737.7</v>
      </c>
      <c r="D31" s="21">
        <v>0</v>
      </c>
      <c r="E31" s="21">
        <v>664.6</v>
      </c>
      <c r="F31" s="21">
        <v>1765.94</v>
      </c>
      <c r="G31" s="21">
        <v>98</v>
      </c>
      <c r="H31" s="22">
        <f t="shared" si="0"/>
        <v>1943.22</v>
      </c>
      <c r="I31" s="22">
        <f t="shared" si="1"/>
        <v>2173.42</v>
      </c>
      <c r="J31" s="22">
        <f t="shared" si="2"/>
        <v>2423.73</v>
      </c>
      <c r="K31" s="22">
        <f t="shared" si="3"/>
        <v>2778.8</v>
      </c>
    </row>
    <row r="32" spans="1:11" s="15" customFormat="1" ht="14.25" customHeight="1">
      <c r="A32" s="31">
        <v>43617</v>
      </c>
      <c r="B32" s="16">
        <v>23</v>
      </c>
      <c r="C32" s="21">
        <v>1616.78</v>
      </c>
      <c r="D32" s="21">
        <v>0</v>
      </c>
      <c r="E32" s="21">
        <v>652.32</v>
      </c>
      <c r="F32" s="21">
        <v>1645.02</v>
      </c>
      <c r="G32" s="21">
        <v>98</v>
      </c>
      <c r="H32" s="22">
        <f t="shared" si="0"/>
        <v>1822.3</v>
      </c>
      <c r="I32" s="22">
        <f t="shared" si="1"/>
        <v>2052.5</v>
      </c>
      <c r="J32" s="22">
        <f t="shared" si="2"/>
        <v>2302.81</v>
      </c>
      <c r="K32" s="22">
        <f t="shared" si="3"/>
        <v>2657.88</v>
      </c>
    </row>
    <row r="33" spans="1:11" s="15" customFormat="1" ht="14.25" customHeight="1">
      <c r="A33" s="31">
        <v>43618</v>
      </c>
      <c r="B33" s="16">
        <v>0</v>
      </c>
      <c r="C33" s="21">
        <v>1575.5</v>
      </c>
      <c r="D33" s="21">
        <v>0</v>
      </c>
      <c r="E33" s="21">
        <v>574.08</v>
      </c>
      <c r="F33" s="21">
        <v>1603.74</v>
      </c>
      <c r="G33" s="21">
        <v>98</v>
      </c>
      <c r="H33" s="22">
        <f t="shared" si="0"/>
        <v>1781.02</v>
      </c>
      <c r="I33" s="22">
        <f t="shared" si="1"/>
        <v>2011.22</v>
      </c>
      <c r="J33" s="22">
        <f t="shared" si="2"/>
        <v>2261.53</v>
      </c>
      <c r="K33" s="22">
        <f t="shared" si="3"/>
        <v>2616.6</v>
      </c>
    </row>
    <row r="34" spans="1:11" s="15" customFormat="1" ht="14.25" customHeight="1">
      <c r="A34" s="31">
        <v>43618</v>
      </c>
      <c r="B34" s="16">
        <v>1</v>
      </c>
      <c r="C34" s="21">
        <v>1077.21</v>
      </c>
      <c r="D34" s="21">
        <v>0</v>
      </c>
      <c r="E34" s="21">
        <v>61.19</v>
      </c>
      <c r="F34" s="21">
        <v>1105.45</v>
      </c>
      <c r="G34" s="21">
        <v>98</v>
      </c>
      <c r="H34" s="22">
        <f t="shared" si="0"/>
        <v>1282.73</v>
      </c>
      <c r="I34" s="22">
        <f t="shared" si="1"/>
        <v>1512.93</v>
      </c>
      <c r="J34" s="22">
        <f t="shared" si="2"/>
        <v>1763.2400000000002</v>
      </c>
      <c r="K34" s="22">
        <f t="shared" si="3"/>
        <v>2118.31</v>
      </c>
    </row>
    <row r="35" spans="1:11" s="15" customFormat="1" ht="14.25" customHeight="1">
      <c r="A35" s="31">
        <v>43618</v>
      </c>
      <c r="B35" s="16">
        <v>2</v>
      </c>
      <c r="C35" s="21">
        <v>1074.53</v>
      </c>
      <c r="D35" s="21">
        <v>0</v>
      </c>
      <c r="E35" s="21">
        <v>113.37</v>
      </c>
      <c r="F35" s="21">
        <v>1102.77</v>
      </c>
      <c r="G35" s="21">
        <v>98</v>
      </c>
      <c r="H35" s="22">
        <f t="shared" si="0"/>
        <v>1280.05</v>
      </c>
      <c r="I35" s="22">
        <f t="shared" si="1"/>
        <v>1510.25</v>
      </c>
      <c r="J35" s="22">
        <f t="shared" si="2"/>
        <v>1760.56</v>
      </c>
      <c r="K35" s="22">
        <f t="shared" si="3"/>
        <v>2115.63</v>
      </c>
    </row>
    <row r="36" spans="1:11" s="15" customFormat="1" ht="14.25" customHeight="1">
      <c r="A36" s="31">
        <v>43618</v>
      </c>
      <c r="B36" s="16">
        <v>3</v>
      </c>
      <c r="C36" s="21">
        <v>1074.49</v>
      </c>
      <c r="D36" s="21">
        <v>0</v>
      </c>
      <c r="E36" s="21">
        <v>62.35</v>
      </c>
      <c r="F36" s="21">
        <v>1102.73</v>
      </c>
      <c r="G36" s="21">
        <v>98</v>
      </c>
      <c r="H36" s="22">
        <f t="shared" si="0"/>
        <v>1280.01</v>
      </c>
      <c r="I36" s="22">
        <f t="shared" si="1"/>
        <v>1510.21</v>
      </c>
      <c r="J36" s="22">
        <f t="shared" si="2"/>
        <v>1760.52</v>
      </c>
      <c r="K36" s="22">
        <f t="shared" si="3"/>
        <v>2115.59</v>
      </c>
    </row>
    <row r="37" spans="1:11" s="15" customFormat="1" ht="14.25" customHeight="1">
      <c r="A37" s="31">
        <v>43618</v>
      </c>
      <c r="B37" s="16">
        <v>4</v>
      </c>
      <c r="C37" s="21">
        <v>1136.39</v>
      </c>
      <c r="D37" s="21">
        <v>0</v>
      </c>
      <c r="E37" s="21">
        <v>17.18</v>
      </c>
      <c r="F37" s="21">
        <v>1164.63</v>
      </c>
      <c r="G37" s="21">
        <v>98</v>
      </c>
      <c r="H37" s="22">
        <f t="shared" si="0"/>
        <v>1341.91</v>
      </c>
      <c r="I37" s="22">
        <f t="shared" si="1"/>
        <v>1572.1100000000001</v>
      </c>
      <c r="J37" s="22">
        <f t="shared" si="2"/>
        <v>1822.42</v>
      </c>
      <c r="K37" s="22">
        <f t="shared" si="3"/>
        <v>2177.4900000000002</v>
      </c>
    </row>
    <row r="38" spans="1:11" s="15" customFormat="1" ht="14.25" customHeight="1">
      <c r="A38" s="31">
        <v>43618</v>
      </c>
      <c r="B38" s="16">
        <v>5</v>
      </c>
      <c r="C38" s="21">
        <v>1535.21</v>
      </c>
      <c r="D38" s="21">
        <v>231.73</v>
      </c>
      <c r="E38" s="21">
        <v>0</v>
      </c>
      <c r="F38" s="21">
        <v>1563.45</v>
      </c>
      <c r="G38" s="21">
        <v>98</v>
      </c>
      <c r="H38" s="22">
        <f t="shared" si="0"/>
        <v>1740.73</v>
      </c>
      <c r="I38" s="22">
        <f t="shared" si="1"/>
        <v>1970.93</v>
      </c>
      <c r="J38" s="22">
        <f t="shared" si="2"/>
        <v>2221.2400000000002</v>
      </c>
      <c r="K38" s="22">
        <f t="shared" si="3"/>
        <v>2576.31</v>
      </c>
    </row>
    <row r="39" spans="1:11" s="15" customFormat="1" ht="14.25" customHeight="1">
      <c r="A39" s="31">
        <v>43618</v>
      </c>
      <c r="B39" s="16">
        <v>6</v>
      </c>
      <c r="C39" s="21">
        <v>1405.2</v>
      </c>
      <c r="D39" s="21">
        <v>227.45</v>
      </c>
      <c r="E39" s="21">
        <v>0</v>
      </c>
      <c r="F39" s="21">
        <v>1433.44</v>
      </c>
      <c r="G39" s="21">
        <v>98</v>
      </c>
      <c r="H39" s="22">
        <f t="shared" si="0"/>
        <v>1610.72</v>
      </c>
      <c r="I39" s="22">
        <f t="shared" si="1"/>
        <v>1840.92</v>
      </c>
      <c r="J39" s="22">
        <f t="shared" si="2"/>
        <v>2091.23</v>
      </c>
      <c r="K39" s="22">
        <f t="shared" si="3"/>
        <v>2446.3</v>
      </c>
    </row>
    <row r="40" spans="1:11" s="15" customFormat="1" ht="14.25" customHeight="1">
      <c r="A40" s="31">
        <v>43618</v>
      </c>
      <c r="B40" s="16">
        <v>7</v>
      </c>
      <c r="C40" s="21">
        <v>1621.17</v>
      </c>
      <c r="D40" s="21">
        <v>2.29</v>
      </c>
      <c r="E40" s="21">
        <v>0</v>
      </c>
      <c r="F40" s="21">
        <v>1649.41</v>
      </c>
      <c r="G40" s="21">
        <v>98</v>
      </c>
      <c r="H40" s="22">
        <f t="shared" si="0"/>
        <v>1826.69</v>
      </c>
      <c r="I40" s="22">
        <f t="shared" si="1"/>
        <v>2056.8900000000003</v>
      </c>
      <c r="J40" s="22">
        <f t="shared" si="2"/>
        <v>2307.2000000000003</v>
      </c>
      <c r="K40" s="22">
        <f t="shared" si="3"/>
        <v>2662.27</v>
      </c>
    </row>
    <row r="41" spans="1:11" s="15" customFormat="1" ht="14.25" customHeight="1">
      <c r="A41" s="31">
        <v>43618</v>
      </c>
      <c r="B41" s="16">
        <v>8</v>
      </c>
      <c r="C41" s="21">
        <v>1756.06</v>
      </c>
      <c r="D41" s="21">
        <v>175.89</v>
      </c>
      <c r="E41" s="21">
        <v>0</v>
      </c>
      <c r="F41" s="21">
        <v>1784.3</v>
      </c>
      <c r="G41" s="21">
        <v>98</v>
      </c>
      <c r="H41" s="22">
        <f t="shared" si="0"/>
        <v>1961.58</v>
      </c>
      <c r="I41" s="22">
        <f t="shared" si="1"/>
        <v>2191.78</v>
      </c>
      <c r="J41" s="22">
        <f t="shared" si="2"/>
        <v>2442.09</v>
      </c>
      <c r="K41" s="22">
        <f t="shared" si="3"/>
        <v>2797.16</v>
      </c>
    </row>
    <row r="42" spans="1:11" s="15" customFormat="1" ht="14.25" customHeight="1">
      <c r="A42" s="31">
        <v>43618</v>
      </c>
      <c r="B42" s="16">
        <v>9</v>
      </c>
      <c r="C42" s="21">
        <v>1780.76</v>
      </c>
      <c r="D42" s="21">
        <v>185.1</v>
      </c>
      <c r="E42" s="21">
        <v>0</v>
      </c>
      <c r="F42" s="21">
        <v>1809</v>
      </c>
      <c r="G42" s="21">
        <v>98</v>
      </c>
      <c r="H42" s="22">
        <f t="shared" si="0"/>
        <v>1986.28</v>
      </c>
      <c r="I42" s="22">
        <f t="shared" si="1"/>
        <v>2216.48</v>
      </c>
      <c r="J42" s="22">
        <f t="shared" si="2"/>
        <v>2466.79</v>
      </c>
      <c r="K42" s="22">
        <f t="shared" si="3"/>
        <v>2821.86</v>
      </c>
    </row>
    <row r="43" spans="1:11" s="15" customFormat="1" ht="14.25" customHeight="1">
      <c r="A43" s="31">
        <v>43618</v>
      </c>
      <c r="B43" s="16">
        <v>10</v>
      </c>
      <c r="C43" s="21">
        <v>1786.9</v>
      </c>
      <c r="D43" s="21">
        <v>177.09</v>
      </c>
      <c r="E43" s="21">
        <v>0</v>
      </c>
      <c r="F43" s="21">
        <v>1815.14</v>
      </c>
      <c r="G43" s="21">
        <v>98</v>
      </c>
      <c r="H43" s="22">
        <f t="shared" si="0"/>
        <v>1992.42</v>
      </c>
      <c r="I43" s="22">
        <f t="shared" si="1"/>
        <v>2222.6200000000003</v>
      </c>
      <c r="J43" s="22">
        <f t="shared" si="2"/>
        <v>2472.9300000000003</v>
      </c>
      <c r="K43" s="22">
        <f t="shared" si="3"/>
        <v>2828</v>
      </c>
    </row>
    <row r="44" spans="1:11" s="15" customFormat="1" ht="14.25" customHeight="1">
      <c r="A44" s="31">
        <v>43618</v>
      </c>
      <c r="B44" s="16">
        <v>11</v>
      </c>
      <c r="C44" s="21">
        <v>1771.07</v>
      </c>
      <c r="D44" s="21">
        <v>248.9</v>
      </c>
      <c r="E44" s="21">
        <v>0</v>
      </c>
      <c r="F44" s="21">
        <v>1799.31</v>
      </c>
      <c r="G44" s="21">
        <v>98</v>
      </c>
      <c r="H44" s="22">
        <f t="shared" si="0"/>
        <v>1976.59</v>
      </c>
      <c r="I44" s="22">
        <f t="shared" si="1"/>
        <v>2206.79</v>
      </c>
      <c r="J44" s="22">
        <f t="shared" si="2"/>
        <v>2457.1</v>
      </c>
      <c r="K44" s="22">
        <f t="shared" si="3"/>
        <v>2812.17</v>
      </c>
    </row>
    <row r="45" spans="1:11" s="15" customFormat="1" ht="14.25" customHeight="1">
      <c r="A45" s="31">
        <v>43618</v>
      </c>
      <c r="B45" s="16">
        <v>12</v>
      </c>
      <c r="C45" s="21">
        <v>1749.82</v>
      </c>
      <c r="D45" s="21">
        <v>252.11</v>
      </c>
      <c r="E45" s="21">
        <v>0</v>
      </c>
      <c r="F45" s="21">
        <v>1778.06</v>
      </c>
      <c r="G45" s="21">
        <v>98</v>
      </c>
      <c r="H45" s="22">
        <f t="shared" si="0"/>
        <v>1955.34</v>
      </c>
      <c r="I45" s="22">
        <f t="shared" si="1"/>
        <v>2185.54</v>
      </c>
      <c r="J45" s="22">
        <f t="shared" si="2"/>
        <v>2435.85</v>
      </c>
      <c r="K45" s="22">
        <f t="shared" si="3"/>
        <v>2790.92</v>
      </c>
    </row>
    <row r="46" spans="1:11" s="15" customFormat="1" ht="14.25" customHeight="1">
      <c r="A46" s="31">
        <v>43618</v>
      </c>
      <c r="B46" s="16">
        <v>13</v>
      </c>
      <c r="C46" s="21">
        <v>1756.79</v>
      </c>
      <c r="D46" s="21">
        <v>174.46</v>
      </c>
      <c r="E46" s="21">
        <v>0</v>
      </c>
      <c r="F46" s="21">
        <v>1785.03</v>
      </c>
      <c r="G46" s="21">
        <v>98</v>
      </c>
      <c r="H46" s="22">
        <f t="shared" si="0"/>
        <v>1962.31</v>
      </c>
      <c r="I46" s="22">
        <f t="shared" si="1"/>
        <v>2192.51</v>
      </c>
      <c r="J46" s="22">
        <f t="shared" si="2"/>
        <v>2442.82</v>
      </c>
      <c r="K46" s="22">
        <f t="shared" si="3"/>
        <v>2797.89</v>
      </c>
    </row>
    <row r="47" spans="1:11" s="15" customFormat="1" ht="14.25" customHeight="1">
      <c r="A47" s="31">
        <v>43618</v>
      </c>
      <c r="B47" s="16">
        <v>14</v>
      </c>
      <c r="C47" s="21">
        <v>1751.53</v>
      </c>
      <c r="D47" s="21">
        <v>203.23</v>
      </c>
      <c r="E47" s="21">
        <v>0</v>
      </c>
      <c r="F47" s="21">
        <v>1779.77</v>
      </c>
      <c r="G47" s="21">
        <v>98</v>
      </c>
      <c r="H47" s="22">
        <f t="shared" si="0"/>
        <v>1957.05</v>
      </c>
      <c r="I47" s="22">
        <f t="shared" si="1"/>
        <v>2187.25</v>
      </c>
      <c r="J47" s="22">
        <f t="shared" si="2"/>
        <v>2437.56</v>
      </c>
      <c r="K47" s="22">
        <f t="shared" si="3"/>
        <v>2792.63</v>
      </c>
    </row>
    <row r="48" spans="1:11" s="15" customFormat="1" ht="14.25" customHeight="1">
      <c r="A48" s="31">
        <v>43618</v>
      </c>
      <c r="B48" s="16">
        <v>15</v>
      </c>
      <c r="C48" s="21">
        <v>1730.26</v>
      </c>
      <c r="D48" s="21">
        <v>206.77</v>
      </c>
      <c r="E48" s="21">
        <v>0</v>
      </c>
      <c r="F48" s="21">
        <v>1758.5</v>
      </c>
      <c r="G48" s="21">
        <v>98</v>
      </c>
      <c r="H48" s="22">
        <f t="shared" si="0"/>
        <v>1935.78</v>
      </c>
      <c r="I48" s="22">
        <f t="shared" si="1"/>
        <v>2165.98</v>
      </c>
      <c r="J48" s="22">
        <f t="shared" si="2"/>
        <v>2416.29</v>
      </c>
      <c r="K48" s="22">
        <f t="shared" si="3"/>
        <v>2771.36</v>
      </c>
    </row>
    <row r="49" spans="1:11" s="15" customFormat="1" ht="14.25" customHeight="1">
      <c r="A49" s="31">
        <v>43618</v>
      </c>
      <c r="B49" s="16">
        <v>16</v>
      </c>
      <c r="C49" s="21">
        <v>1642.69</v>
      </c>
      <c r="D49" s="21">
        <v>75.59</v>
      </c>
      <c r="E49" s="21">
        <v>0</v>
      </c>
      <c r="F49" s="21">
        <v>1670.93</v>
      </c>
      <c r="G49" s="21">
        <v>98</v>
      </c>
      <c r="H49" s="22">
        <f t="shared" si="0"/>
        <v>1848.21</v>
      </c>
      <c r="I49" s="22">
        <f t="shared" si="1"/>
        <v>2078.4100000000003</v>
      </c>
      <c r="J49" s="22">
        <f t="shared" si="2"/>
        <v>2328.7200000000003</v>
      </c>
      <c r="K49" s="22">
        <f t="shared" si="3"/>
        <v>2683.79</v>
      </c>
    </row>
    <row r="50" spans="1:11" s="15" customFormat="1" ht="14.25" customHeight="1">
      <c r="A50" s="31">
        <v>43618</v>
      </c>
      <c r="B50" s="16">
        <v>17</v>
      </c>
      <c r="C50" s="21">
        <v>1628.17</v>
      </c>
      <c r="D50" s="21">
        <v>0</v>
      </c>
      <c r="E50" s="21">
        <v>57.09</v>
      </c>
      <c r="F50" s="21">
        <v>1656.41</v>
      </c>
      <c r="G50" s="21">
        <v>98</v>
      </c>
      <c r="H50" s="22">
        <f t="shared" si="0"/>
        <v>1833.69</v>
      </c>
      <c r="I50" s="22">
        <f t="shared" si="1"/>
        <v>2063.8900000000003</v>
      </c>
      <c r="J50" s="22">
        <f t="shared" si="2"/>
        <v>2314.2000000000003</v>
      </c>
      <c r="K50" s="22">
        <f t="shared" si="3"/>
        <v>2669.27</v>
      </c>
    </row>
    <row r="51" spans="1:11" s="15" customFormat="1" ht="14.25" customHeight="1">
      <c r="A51" s="31">
        <v>43618</v>
      </c>
      <c r="B51" s="16">
        <v>18</v>
      </c>
      <c r="C51" s="21">
        <v>1605.58</v>
      </c>
      <c r="D51" s="21">
        <v>431.91</v>
      </c>
      <c r="E51" s="21">
        <v>0</v>
      </c>
      <c r="F51" s="21">
        <v>1633.82</v>
      </c>
      <c r="G51" s="21">
        <v>98</v>
      </c>
      <c r="H51" s="22">
        <f t="shared" si="0"/>
        <v>1811.1</v>
      </c>
      <c r="I51" s="22">
        <f t="shared" si="1"/>
        <v>2041.3</v>
      </c>
      <c r="J51" s="22">
        <f t="shared" si="2"/>
        <v>2291.61</v>
      </c>
      <c r="K51" s="22">
        <f t="shared" si="3"/>
        <v>2646.68</v>
      </c>
    </row>
    <row r="52" spans="1:11" s="15" customFormat="1" ht="14.25" customHeight="1">
      <c r="A52" s="31">
        <v>43618</v>
      </c>
      <c r="B52" s="16">
        <v>19</v>
      </c>
      <c r="C52" s="21">
        <v>1754.73</v>
      </c>
      <c r="D52" s="21">
        <v>173.45</v>
      </c>
      <c r="E52" s="21">
        <v>0</v>
      </c>
      <c r="F52" s="21">
        <v>1782.97</v>
      </c>
      <c r="G52" s="21">
        <v>98</v>
      </c>
      <c r="H52" s="22">
        <f t="shared" si="0"/>
        <v>1960.25</v>
      </c>
      <c r="I52" s="22">
        <f t="shared" si="1"/>
        <v>2190.4500000000003</v>
      </c>
      <c r="J52" s="22">
        <f t="shared" si="2"/>
        <v>2440.76</v>
      </c>
      <c r="K52" s="22">
        <f t="shared" si="3"/>
        <v>2795.83</v>
      </c>
    </row>
    <row r="53" spans="1:11" s="15" customFormat="1" ht="14.25" customHeight="1">
      <c r="A53" s="31">
        <v>43618</v>
      </c>
      <c r="B53" s="16">
        <v>20</v>
      </c>
      <c r="C53" s="21">
        <v>1770.56</v>
      </c>
      <c r="D53" s="21">
        <v>177.54</v>
      </c>
      <c r="E53" s="21">
        <v>0</v>
      </c>
      <c r="F53" s="21">
        <v>1798.8</v>
      </c>
      <c r="G53" s="21">
        <v>98</v>
      </c>
      <c r="H53" s="22">
        <f t="shared" si="0"/>
        <v>1976.08</v>
      </c>
      <c r="I53" s="22">
        <f t="shared" si="1"/>
        <v>2206.28</v>
      </c>
      <c r="J53" s="22">
        <f t="shared" si="2"/>
        <v>2456.59</v>
      </c>
      <c r="K53" s="22">
        <f t="shared" si="3"/>
        <v>2811.66</v>
      </c>
    </row>
    <row r="54" spans="1:11" s="15" customFormat="1" ht="14.25" customHeight="1">
      <c r="A54" s="31">
        <v>43618</v>
      </c>
      <c r="B54" s="16">
        <v>21</v>
      </c>
      <c r="C54" s="21">
        <v>1718.11</v>
      </c>
      <c r="D54" s="21">
        <v>2.77</v>
      </c>
      <c r="E54" s="21">
        <v>0</v>
      </c>
      <c r="F54" s="21">
        <v>1746.35</v>
      </c>
      <c r="G54" s="21">
        <v>98</v>
      </c>
      <c r="H54" s="22">
        <f t="shared" si="0"/>
        <v>1923.6299999999999</v>
      </c>
      <c r="I54" s="22">
        <f t="shared" si="1"/>
        <v>2153.83</v>
      </c>
      <c r="J54" s="22">
        <f t="shared" si="2"/>
        <v>2404.14</v>
      </c>
      <c r="K54" s="22">
        <f t="shared" si="3"/>
        <v>2759.21</v>
      </c>
    </row>
    <row r="55" spans="1:11" s="15" customFormat="1" ht="14.25" customHeight="1">
      <c r="A55" s="31">
        <v>43618</v>
      </c>
      <c r="B55" s="16">
        <v>22</v>
      </c>
      <c r="C55" s="21">
        <v>1731.35</v>
      </c>
      <c r="D55" s="21">
        <v>0</v>
      </c>
      <c r="E55" s="21">
        <v>12.65</v>
      </c>
      <c r="F55" s="21">
        <v>1759.59</v>
      </c>
      <c r="G55" s="21">
        <v>98</v>
      </c>
      <c r="H55" s="22">
        <f t="shared" si="0"/>
        <v>1936.87</v>
      </c>
      <c r="I55" s="22">
        <f t="shared" si="1"/>
        <v>2167.07</v>
      </c>
      <c r="J55" s="22">
        <f t="shared" si="2"/>
        <v>2417.38</v>
      </c>
      <c r="K55" s="22">
        <f t="shared" si="3"/>
        <v>2772.45</v>
      </c>
    </row>
    <row r="56" spans="1:11" s="15" customFormat="1" ht="14.25" customHeight="1">
      <c r="A56" s="31">
        <v>43618</v>
      </c>
      <c r="B56" s="16">
        <v>23</v>
      </c>
      <c r="C56" s="21">
        <v>1598.22</v>
      </c>
      <c r="D56" s="21">
        <v>0</v>
      </c>
      <c r="E56" s="21">
        <v>710.17</v>
      </c>
      <c r="F56" s="21">
        <v>1626.46</v>
      </c>
      <c r="G56" s="21">
        <v>98</v>
      </c>
      <c r="H56" s="22">
        <f t="shared" si="0"/>
        <v>1803.74</v>
      </c>
      <c r="I56" s="22">
        <f t="shared" si="1"/>
        <v>2033.94</v>
      </c>
      <c r="J56" s="22">
        <f t="shared" si="2"/>
        <v>2284.25</v>
      </c>
      <c r="K56" s="22">
        <f t="shared" si="3"/>
        <v>2639.32</v>
      </c>
    </row>
    <row r="57" spans="1:11" s="15" customFormat="1" ht="14.25" customHeight="1">
      <c r="A57" s="31">
        <v>43619</v>
      </c>
      <c r="B57" s="16">
        <v>0</v>
      </c>
      <c r="C57" s="21">
        <v>1595.97</v>
      </c>
      <c r="D57" s="21">
        <v>0</v>
      </c>
      <c r="E57" s="21">
        <v>599.31</v>
      </c>
      <c r="F57" s="21">
        <v>1624.21</v>
      </c>
      <c r="G57" s="21">
        <v>98</v>
      </c>
      <c r="H57" s="22">
        <f t="shared" si="0"/>
        <v>1801.49</v>
      </c>
      <c r="I57" s="22">
        <f t="shared" si="1"/>
        <v>2031.69</v>
      </c>
      <c r="J57" s="22">
        <f t="shared" si="2"/>
        <v>2282</v>
      </c>
      <c r="K57" s="22">
        <f t="shared" si="3"/>
        <v>2637.07</v>
      </c>
    </row>
    <row r="58" spans="1:11" s="15" customFormat="1" ht="14.25" customHeight="1">
      <c r="A58" s="31">
        <v>43619</v>
      </c>
      <c r="B58" s="16">
        <v>1</v>
      </c>
      <c r="C58" s="21">
        <v>1583.98</v>
      </c>
      <c r="D58" s="21">
        <v>0</v>
      </c>
      <c r="E58" s="21">
        <v>541.4</v>
      </c>
      <c r="F58" s="21">
        <v>1612.22</v>
      </c>
      <c r="G58" s="21">
        <v>98</v>
      </c>
      <c r="H58" s="22">
        <f t="shared" si="0"/>
        <v>1789.5</v>
      </c>
      <c r="I58" s="22">
        <f t="shared" si="1"/>
        <v>2019.7</v>
      </c>
      <c r="J58" s="22">
        <f t="shared" si="2"/>
        <v>2270.01</v>
      </c>
      <c r="K58" s="22">
        <f t="shared" si="3"/>
        <v>2625.08</v>
      </c>
    </row>
    <row r="59" spans="1:11" s="15" customFormat="1" ht="14.25" customHeight="1">
      <c r="A59" s="31">
        <v>43619</v>
      </c>
      <c r="B59" s="16">
        <v>2</v>
      </c>
      <c r="C59" s="21">
        <v>1085.68</v>
      </c>
      <c r="D59" s="21">
        <v>0</v>
      </c>
      <c r="E59" s="21">
        <v>109.7</v>
      </c>
      <c r="F59" s="21">
        <v>1113.92</v>
      </c>
      <c r="G59" s="21">
        <v>98</v>
      </c>
      <c r="H59" s="22">
        <f t="shared" si="0"/>
        <v>1291.2</v>
      </c>
      <c r="I59" s="22">
        <f t="shared" si="1"/>
        <v>1521.4</v>
      </c>
      <c r="J59" s="22">
        <f t="shared" si="2"/>
        <v>1771.71</v>
      </c>
      <c r="K59" s="22">
        <f t="shared" si="3"/>
        <v>2126.78</v>
      </c>
    </row>
    <row r="60" spans="1:11" s="15" customFormat="1" ht="14.25" customHeight="1">
      <c r="A60" s="31">
        <v>43619</v>
      </c>
      <c r="B60" s="16">
        <v>3</v>
      </c>
      <c r="C60" s="21">
        <v>1094.38</v>
      </c>
      <c r="D60" s="21">
        <v>0</v>
      </c>
      <c r="E60" s="21">
        <v>84.07</v>
      </c>
      <c r="F60" s="21">
        <v>1122.62</v>
      </c>
      <c r="G60" s="21">
        <v>98</v>
      </c>
      <c r="H60" s="22">
        <f t="shared" si="0"/>
        <v>1299.8999999999999</v>
      </c>
      <c r="I60" s="22">
        <f t="shared" si="1"/>
        <v>1530.1</v>
      </c>
      <c r="J60" s="22">
        <f t="shared" si="2"/>
        <v>1780.4099999999999</v>
      </c>
      <c r="K60" s="22">
        <f t="shared" si="3"/>
        <v>2135.48</v>
      </c>
    </row>
    <row r="61" spans="1:11" s="15" customFormat="1" ht="14.25" customHeight="1">
      <c r="A61" s="31">
        <v>43619</v>
      </c>
      <c r="B61" s="16">
        <v>4</v>
      </c>
      <c r="C61" s="21">
        <v>1142.88</v>
      </c>
      <c r="D61" s="21">
        <v>470.9</v>
      </c>
      <c r="E61" s="21">
        <v>0</v>
      </c>
      <c r="F61" s="21">
        <v>1171.12</v>
      </c>
      <c r="G61" s="21">
        <v>98</v>
      </c>
      <c r="H61" s="22">
        <f t="shared" si="0"/>
        <v>1348.3999999999999</v>
      </c>
      <c r="I61" s="22">
        <f t="shared" si="1"/>
        <v>1578.6</v>
      </c>
      <c r="J61" s="22">
        <f t="shared" si="2"/>
        <v>1828.9099999999999</v>
      </c>
      <c r="K61" s="22">
        <f t="shared" si="3"/>
        <v>2183.98</v>
      </c>
    </row>
    <row r="62" spans="1:11" s="15" customFormat="1" ht="14.25" customHeight="1">
      <c r="A62" s="31">
        <v>43619</v>
      </c>
      <c r="B62" s="16">
        <v>5</v>
      </c>
      <c r="C62" s="21">
        <v>1538.28</v>
      </c>
      <c r="D62" s="21">
        <v>0</v>
      </c>
      <c r="E62" s="21">
        <v>231.84</v>
      </c>
      <c r="F62" s="21">
        <v>1566.52</v>
      </c>
      <c r="G62" s="21">
        <v>98</v>
      </c>
      <c r="H62" s="22">
        <f t="shared" si="0"/>
        <v>1743.8</v>
      </c>
      <c r="I62" s="22">
        <f t="shared" si="1"/>
        <v>1974</v>
      </c>
      <c r="J62" s="22">
        <f t="shared" si="2"/>
        <v>2224.31</v>
      </c>
      <c r="K62" s="22">
        <f t="shared" si="3"/>
        <v>2579.38</v>
      </c>
    </row>
    <row r="63" spans="1:11" s="15" customFormat="1" ht="14.25" customHeight="1">
      <c r="A63" s="31">
        <v>43619</v>
      </c>
      <c r="B63" s="16">
        <v>6</v>
      </c>
      <c r="C63" s="21">
        <v>1377.47</v>
      </c>
      <c r="D63" s="21">
        <v>467.54</v>
      </c>
      <c r="E63" s="21">
        <v>0</v>
      </c>
      <c r="F63" s="21">
        <v>1405.71</v>
      </c>
      <c r="G63" s="21">
        <v>98</v>
      </c>
      <c r="H63" s="22">
        <f t="shared" si="0"/>
        <v>1582.99</v>
      </c>
      <c r="I63" s="22">
        <f t="shared" si="1"/>
        <v>1813.19</v>
      </c>
      <c r="J63" s="22">
        <f t="shared" si="2"/>
        <v>2063.5</v>
      </c>
      <c r="K63" s="22">
        <f t="shared" si="3"/>
        <v>2418.57</v>
      </c>
    </row>
    <row r="64" spans="1:11" s="15" customFormat="1" ht="14.25" customHeight="1">
      <c r="A64" s="31">
        <v>43619</v>
      </c>
      <c r="B64" s="16">
        <v>7</v>
      </c>
      <c r="C64" s="21">
        <v>1834.13</v>
      </c>
      <c r="D64" s="21">
        <v>145.68</v>
      </c>
      <c r="E64" s="21">
        <v>0</v>
      </c>
      <c r="F64" s="21">
        <v>1862.37</v>
      </c>
      <c r="G64" s="21">
        <v>98</v>
      </c>
      <c r="H64" s="22">
        <f t="shared" si="0"/>
        <v>2039.6499999999999</v>
      </c>
      <c r="I64" s="22">
        <f t="shared" si="1"/>
        <v>2269.85</v>
      </c>
      <c r="J64" s="22">
        <f t="shared" si="2"/>
        <v>2520.16</v>
      </c>
      <c r="K64" s="22">
        <f t="shared" si="3"/>
        <v>2875.23</v>
      </c>
    </row>
    <row r="65" spans="1:11" s="15" customFormat="1" ht="14.25" customHeight="1">
      <c r="A65" s="31">
        <v>43619</v>
      </c>
      <c r="B65" s="16">
        <v>8</v>
      </c>
      <c r="C65" s="21">
        <v>2005.93</v>
      </c>
      <c r="D65" s="21">
        <v>66.57</v>
      </c>
      <c r="E65" s="21">
        <v>0</v>
      </c>
      <c r="F65" s="21">
        <v>2034.17</v>
      </c>
      <c r="G65" s="21">
        <v>98</v>
      </c>
      <c r="H65" s="22">
        <f t="shared" si="0"/>
        <v>2211.4500000000003</v>
      </c>
      <c r="I65" s="22">
        <f t="shared" si="1"/>
        <v>2441.65</v>
      </c>
      <c r="J65" s="22">
        <f t="shared" si="2"/>
        <v>2691.96</v>
      </c>
      <c r="K65" s="22">
        <f t="shared" si="3"/>
        <v>3047.03</v>
      </c>
    </row>
    <row r="66" spans="1:11" s="15" customFormat="1" ht="14.25" customHeight="1">
      <c r="A66" s="31">
        <v>43619</v>
      </c>
      <c r="B66" s="16">
        <v>9</v>
      </c>
      <c r="C66" s="21">
        <v>2021.36</v>
      </c>
      <c r="D66" s="21">
        <v>0</v>
      </c>
      <c r="E66" s="21">
        <v>205.07</v>
      </c>
      <c r="F66" s="21">
        <v>2049.6</v>
      </c>
      <c r="G66" s="21">
        <v>98</v>
      </c>
      <c r="H66" s="22">
        <f t="shared" si="0"/>
        <v>2226.88</v>
      </c>
      <c r="I66" s="22">
        <f t="shared" si="1"/>
        <v>2457.08</v>
      </c>
      <c r="J66" s="22">
        <f t="shared" si="2"/>
        <v>2707.39</v>
      </c>
      <c r="K66" s="22">
        <f t="shared" si="3"/>
        <v>3062.46</v>
      </c>
    </row>
    <row r="67" spans="1:11" s="15" customFormat="1" ht="14.25" customHeight="1">
      <c r="A67" s="31">
        <v>43619</v>
      </c>
      <c r="B67" s="16">
        <v>10</v>
      </c>
      <c r="C67" s="21">
        <v>2017.56</v>
      </c>
      <c r="D67" s="21">
        <v>0</v>
      </c>
      <c r="E67" s="21">
        <v>174.97</v>
      </c>
      <c r="F67" s="21">
        <v>2045.8</v>
      </c>
      <c r="G67" s="21">
        <v>98</v>
      </c>
      <c r="H67" s="22">
        <f t="shared" si="0"/>
        <v>2223.0800000000004</v>
      </c>
      <c r="I67" s="22">
        <f t="shared" si="1"/>
        <v>2453.28</v>
      </c>
      <c r="J67" s="22">
        <f t="shared" si="2"/>
        <v>2703.59</v>
      </c>
      <c r="K67" s="22">
        <f t="shared" si="3"/>
        <v>3058.6600000000003</v>
      </c>
    </row>
    <row r="68" spans="1:11" s="15" customFormat="1" ht="14.25" customHeight="1">
      <c r="A68" s="31">
        <v>43619</v>
      </c>
      <c r="B68" s="16">
        <v>11</v>
      </c>
      <c r="C68" s="21">
        <v>2018.97</v>
      </c>
      <c r="D68" s="21">
        <v>0</v>
      </c>
      <c r="E68" s="21">
        <v>157.17</v>
      </c>
      <c r="F68" s="21">
        <v>2047.21</v>
      </c>
      <c r="G68" s="21">
        <v>98</v>
      </c>
      <c r="H68" s="22">
        <f t="shared" si="0"/>
        <v>2224.4900000000002</v>
      </c>
      <c r="I68" s="22">
        <f t="shared" si="1"/>
        <v>2454.69</v>
      </c>
      <c r="J68" s="22">
        <f t="shared" si="2"/>
        <v>2705</v>
      </c>
      <c r="K68" s="22">
        <f t="shared" si="3"/>
        <v>3060.07</v>
      </c>
    </row>
    <row r="69" spans="1:11" s="15" customFormat="1" ht="14.25" customHeight="1">
      <c r="A69" s="31">
        <v>43619</v>
      </c>
      <c r="B69" s="16">
        <v>12</v>
      </c>
      <c r="C69" s="21">
        <v>2026.6</v>
      </c>
      <c r="D69" s="21">
        <v>79.48</v>
      </c>
      <c r="E69" s="21">
        <v>7.95</v>
      </c>
      <c r="F69" s="21">
        <v>2054.84</v>
      </c>
      <c r="G69" s="21">
        <v>98</v>
      </c>
      <c r="H69" s="22">
        <f t="shared" si="0"/>
        <v>2232.1200000000003</v>
      </c>
      <c r="I69" s="22">
        <f t="shared" si="1"/>
        <v>2462.32</v>
      </c>
      <c r="J69" s="22">
        <f t="shared" si="2"/>
        <v>2712.63</v>
      </c>
      <c r="K69" s="22">
        <f t="shared" si="3"/>
        <v>3067.7000000000003</v>
      </c>
    </row>
    <row r="70" spans="1:11" s="15" customFormat="1" ht="14.25" customHeight="1">
      <c r="A70" s="31">
        <v>43619</v>
      </c>
      <c r="B70" s="16">
        <v>13</v>
      </c>
      <c r="C70" s="21">
        <v>2040.46</v>
      </c>
      <c r="D70" s="21">
        <v>0</v>
      </c>
      <c r="E70" s="21">
        <v>153.2</v>
      </c>
      <c r="F70" s="21">
        <v>2068.7</v>
      </c>
      <c r="G70" s="21">
        <v>98</v>
      </c>
      <c r="H70" s="22">
        <f t="shared" si="0"/>
        <v>2245.98</v>
      </c>
      <c r="I70" s="22">
        <f t="shared" si="1"/>
        <v>2476.18</v>
      </c>
      <c r="J70" s="22">
        <f t="shared" si="2"/>
        <v>2726.49</v>
      </c>
      <c r="K70" s="22">
        <f t="shared" si="3"/>
        <v>3081.56</v>
      </c>
    </row>
    <row r="71" spans="1:11" s="15" customFormat="1" ht="14.25" customHeight="1">
      <c r="A71" s="31">
        <v>43619</v>
      </c>
      <c r="B71" s="16">
        <v>14</v>
      </c>
      <c r="C71" s="21">
        <v>2041.04</v>
      </c>
      <c r="D71" s="21">
        <v>0</v>
      </c>
      <c r="E71" s="21">
        <v>155.92</v>
      </c>
      <c r="F71" s="21">
        <v>2069.28</v>
      </c>
      <c r="G71" s="21">
        <v>98</v>
      </c>
      <c r="H71" s="22">
        <f t="shared" si="0"/>
        <v>2246.5600000000004</v>
      </c>
      <c r="I71" s="22">
        <f t="shared" si="1"/>
        <v>2476.76</v>
      </c>
      <c r="J71" s="22">
        <f t="shared" si="2"/>
        <v>2727.07</v>
      </c>
      <c r="K71" s="22">
        <f t="shared" si="3"/>
        <v>3082.1400000000003</v>
      </c>
    </row>
    <row r="72" spans="1:11" s="15" customFormat="1" ht="14.25" customHeight="1">
      <c r="A72" s="31">
        <v>43619</v>
      </c>
      <c r="B72" s="16">
        <v>15</v>
      </c>
      <c r="C72" s="21">
        <v>2012.7</v>
      </c>
      <c r="D72" s="21">
        <v>59.98</v>
      </c>
      <c r="E72" s="21">
        <v>0</v>
      </c>
      <c r="F72" s="21">
        <v>2040.94</v>
      </c>
      <c r="G72" s="21">
        <v>98</v>
      </c>
      <c r="H72" s="22">
        <f t="shared" si="0"/>
        <v>2218.2200000000003</v>
      </c>
      <c r="I72" s="22">
        <f t="shared" si="1"/>
        <v>2448.42</v>
      </c>
      <c r="J72" s="22">
        <f t="shared" si="2"/>
        <v>2698.73</v>
      </c>
      <c r="K72" s="22">
        <f t="shared" si="3"/>
        <v>3053.8</v>
      </c>
    </row>
    <row r="73" spans="1:11" s="15" customFormat="1" ht="14.25" customHeight="1">
      <c r="A73" s="31">
        <v>43619</v>
      </c>
      <c r="B73" s="16">
        <v>16</v>
      </c>
      <c r="C73" s="21">
        <v>1939.41</v>
      </c>
      <c r="D73" s="21">
        <v>114.41</v>
      </c>
      <c r="E73" s="21">
        <v>0.25</v>
      </c>
      <c r="F73" s="21">
        <v>1967.65</v>
      </c>
      <c r="G73" s="21">
        <v>98</v>
      </c>
      <c r="H73" s="22">
        <f t="shared" si="0"/>
        <v>2144.9300000000003</v>
      </c>
      <c r="I73" s="22">
        <f t="shared" si="1"/>
        <v>2375.13</v>
      </c>
      <c r="J73" s="22">
        <f t="shared" si="2"/>
        <v>2625.44</v>
      </c>
      <c r="K73" s="22">
        <f t="shared" si="3"/>
        <v>2980.51</v>
      </c>
    </row>
    <row r="74" spans="1:11" s="15" customFormat="1" ht="14.25" customHeight="1">
      <c r="A74" s="31">
        <v>43619</v>
      </c>
      <c r="B74" s="16">
        <v>17</v>
      </c>
      <c r="C74" s="21">
        <v>1931.31</v>
      </c>
      <c r="D74" s="21">
        <v>116.04</v>
      </c>
      <c r="E74" s="21">
        <v>0</v>
      </c>
      <c r="F74" s="21">
        <v>1959.55</v>
      </c>
      <c r="G74" s="21">
        <v>98</v>
      </c>
      <c r="H74" s="22">
        <f aca="true" t="shared" si="4" ref="H74:H137">SUM($F74,$G74,$N$5,$N$7)</f>
        <v>2136.8300000000004</v>
      </c>
      <c r="I74" s="22">
        <f aca="true" t="shared" si="5" ref="I74:I137">SUM($F74,$G74,$O$5,$O$7)</f>
        <v>2367.03</v>
      </c>
      <c r="J74" s="22">
        <f aca="true" t="shared" si="6" ref="J74:J137">SUM($F74,$G74,$P$5,$P$7)</f>
        <v>2617.34</v>
      </c>
      <c r="K74" s="22">
        <f aca="true" t="shared" si="7" ref="K74:K137">SUM($F74,$G74,$Q$5,$Q$7)</f>
        <v>2972.4100000000003</v>
      </c>
    </row>
    <row r="75" spans="1:11" s="15" customFormat="1" ht="14.25" customHeight="1">
      <c r="A75" s="31">
        <v>43619</v>
      </c>
      <c r="B75" s="16">
        <v>18</v>
      </c>
      <c r="C75" s="21">
        <v>1982.86</v>
      </c>
      <c r="D75" s="21">
        <v>0</v>
      </c>
      <c r="E75" s="21">
        <v>130.27</v>
      </c>
      <c r="F75" s="21">
        <v>2011.1</v>
      </c>
      <c r="G75" s="21">
        <v>98</v>
      </c>
      <c r="H75" s="22">
        <f t="shared" si="4"/>
        <v>2188.38</v>
      </c>
      <c r="I75" s="22">
        <f t="shared" si="5"/>
        <v>2418.58</v>
      </c>
      <c r="J75" s="22">
        <f t="shared" si="6"/>
        <v>2668.89</v>
      </c>
      <c r="K75" s="22">
        <f t="shared" si="7"/>
        <v>3023.96</v>
      </c>
    </row>
    <row r="76" spans="1:11" s="15" customFormat="1" ht="14.25" customHeight="1">
      <c r="A76" s="31">
        <v>43619</v>
      </c>
      <c r="B76" s="16">
        <v>19</v>
      </c>
      <c r="C76" s="21">
        <v>1975.73</v>
      </c>
      <c r="D76" s="21">
        <v>0</v>
      </c>
      <c r="E76" s="21">
        <v>238.62</v>
      </c>
      <c r="F76" s="21">
        <v>2003.97</v>
      </c>
      <c r="G76" s="21">
        <v>98</v>
      </c>
      <c r="H76" s="22">
        <f t="shared" si="4"/>
        <v>2181.2500000000005</v>
      </c>
      <c r="I76" s="22">
        <f t="shared" si="5"/>
        <v>2411.4500000000003</v>
      </c>
      <c r="J76" s="22">
        <f t="shared" si="6"/>
        <v>2661.76</v>
      </c>
      <c r="K76" s="22">
        <f t="shared" si="7"/>
        <v>3016.8300000000004</v>
      </c>
    </row>
    <row r="77" spans="1:11" s="15" customFormat="1" ht="14.25" customHeight="1">
      <c r="A77" s="31">
        <v>43619</v>
      </c>
      <c r="B77" s="16">
        <v>20</v>
      </c>
      <c r="C77" s="21">
        <v>4647.03</v>
      </c>
      <c r="D77" s="21">
        <v>0</v>
      </c>
      <c r="E77" s="21">
        <v>2848.43</v>
      </c>
      <c r="F77" s="21">
        <v>4675.27</v>
      </c>
      <c r="G77" s="21">
        <v>98</v>
      </c>
      <c r="H77" s="22">
        <f t="shared" si="4"/>
        <v>4852.55</v>
      </c>
      <c r="I77" s="22">
        <f t="shared" si="5"/>
        <v>5082.750000000001</v>
      </c>
      <c r="J77" s="22">
        <f t="shared" si="6"/>
        <v>5333.06</v>
      </c>
      <c r="K77" s="22">
        <f t="shared" si="7"/>
        <v>5688.13</v>
      </c>
    </row>
    <row r="78" spans="1:11" s="15" customFormat="1" ht="14.25" customHeight="1">
      <c r="A78" s="31">
        <v>43619</v>
      </c>
      <c r="B78" s="16">
        <v>21</v>
      </c>
      <c r="C78" s="21">
        <v>4675.63</v>
      </c>
      <c r="D78" s="21">
        <v>0</v>
      </c>
      <c r="E78" s="21">
        <v>3097.14</v>
      </c>
      <c r="F78" s="21">
        <v>4703.87</v>
      </c>
      <c r="G78" s="21">
        <v>98</v>
      </c>
      <c r="H78" s="22">
        <f t="shared" si="4"/>
        <v>4881.15</v>
      </c>
      <c r="I78" s="22">
        <f t="shared" si="5"/>
        <v>5111.35</v>
      </c>
      <c r="J78" s="22">
        <f t="shared" si="6"/>
        <v>5361.66</v>
      </c>
      <c r="K78" s="22">
        <f t="shared" si="7"/>
        <v>5716.73</v>
      </c>
    </row>
    <row r="79" spans="1:11" s="15" customFormat="1" ht="14.25" customHeight="1">
      <c r="A79" s="31">
        <v>43619</v>
      </c>
      <c r="B79" s="16">
        <v>22</v>
      </c>
      <c r="C79" s="21">
        <v>1740.17</v>
      </c>
      <c r="D79" s="21">
        <v>0</v>
      </c>
      <c r="E79" s="21">
        <v>24.92</v>
      </c>
      <c r="F79" s="21">
        <v>1768.41</v>
      </c>
      <c r="G79" s="21">
        <v>98</v>
      </c>
      <c r="H79" s="22">
        <f t="shared" si="4"/>
        <v>1945.69</v>
      </c>
      <c r="I79" s="22">
        <f t="shared" si="5"/>
        <v>2175.8900000000003</v>
      </c>
      <c r="J79" s="22">
        <f t="shared" si="6"/>
        <v>2426.2000000000003</v>
      </c>
      <c r="K79" s="22">
        <f t="shared" si="7"/>
        <v>2781.27</v>
      </c>
    </row>
    <row r="80" spans="1:11" s="15" customFormat="1" ht="14.25" customHeight="1">
      <c r="A80" s="31">
        <v>43619</v>
      </c>
      <c r="B80" s="16">
        <v>23</v>
      </c>
      <c r="C80" s="21">
        <v>1607.99</v>
      </c>
      <c r="D80" s="21">
        <v>0</v>
      </c>
      <c r="E80" s="21">
        <v>726.42</v>
      </c>
      <c r="F80" s="21">
        <v>1636.23</v>
      </c>
      <c r="G80" s="21">
        <v>98</v>
      </c>
      <c r="H80" s="22">
        <f t="shared" si="4"/>
        <v>1813.51</v>
      </c>
      <c r="I80" s="22">
        <f t="shared" si="5"/>
        <v>2043.71</v>
      </c>
      <c r="J80" s="22">
        <f t="shared" si="6"/>
        <v>2294.02</v>
      </c>
      <c r="K80" s="22">
        <f t="shared" si="7"/>
        <v>2649.09</v>
      </c>
    </row>
    <row r="81" spans="1:11" s="15" customFormat="1" ht="14.25" customHeight="1">
      <c r="A81" s="31">
        <v>43620</v>
      </c>
      <c r="B81" s="16">
        <v>0</v>
      </c>
      <c r="C81" s="21">
        <v>1588.21</v>
      </c>
      <c r="D81" s="21">
        <v>0</v>
      </c>
      <c r="E81" s="21">
        <v>2.42</v>
      </c>
      <c r="F81" s="21">
        <v>1616.45</v>
      </c>
      <c r="G81" s="21">
        <v>98</v>
      </c>
      <c r="H81" s="22">
        <f t="shared" si="4"/>
        <v>1793.73</v>
      </c>
      <c r="I81" s="22">
        <f t="shared" si="5"/>
        <v>2023.93</v>
      </c>
      <c r="J81" s="22">
        <f t="shared" si="6"/>
        <v>2274.2400000000002</v>
      </c>
      <c r="K81" s="22">
        <f t="shared" si="7"/>
        <v>2629.31</v>
      </c>
    </row>
    <row r="82" spans="1:11" s="15" customFormat="1" ht="14.25" customHeight="1">
      <c r="A82" s="31">
        <v>43620</v>
      </c>
      <c r="B82" s="16">
        <v>1</v>
      </c>
      <c r="C82" s="21">
        <v>1586.65</v>
      </c>
      <c r="D82" s="21">
        <v>0</v>
      </c>
      <c r="E82" s="21">
        <v>1.5</v>
      </c>
      <c r="F82" s="21">
        <v>1614.89</v>
      </c>
      <c r="G82" s="21">
        <v>98</v>
      </c>
      <c r="H82" s="22">
        <f t="shared" si="4"/>
        <v>1792.17</v>
      </c>
      <c r="I82" s="22">
        <f t="shared" si="5"/>
        <v>2022.3700000000001</v>
      </c>
      <c r="J82" s="22">
        <f t="shared" si="6"/>
        <v>2272.6800000000003</v>
      </c>
      <c r="K82" s="22">
        <f t="shared" si="7"/>
        <v>2627.75</v>
      </c>
    </row>
    <row r="83" spans="1:11" s="15" customFormat="1" ht="14.25" customHeight="1">
      <c r="A83" s="31">
        <v>43620</v>
      </c>
      <c r="B83" s="16">
        <v>2</v>
      </c>
      <c r="C83" s="21">
        <v>1129.02</v>
      </c>
      <c r="D83" s="21">
        <v>0</v>
      </c>
      <c r="E83" s="21">
        <v>32.84</v>
      </c>
      <c r="F83" s="21">
        <v>1157.26</v>
      </c>
      <c r="G83" s="21">
        <v>98</v>
      </c>
      <c r="H83" s="22">
        <f t="shared" si="4"/>
        <v>1334.54</v>
      </c>
      <c r="I83" s="22">
        <f t="shared" si="5"/>
        <v>1564.74</v>
      </c>
      <c r="J83" s="22">
        <f t="shared" si="6"/>
        <v>1815.0500000000002</v>
      </c>
      <c r="K83" s="22">
        <f t="shared" si="7"/>
        <v>2170.12</v>
      </c>
    </row>
    <row r="84" spans="1:11" s="15" customFormat="1" ht="14.25" customHeight="1">
      <c r="A84" s="31">
        <v>43620</v>
      </c>
      <c r="B84" s="16">
        <v>3</v>
      </c>
      <c r="C84" s="21">
        <v>1104.67</v>
      </c>
      <c r="D84" s="21">
        <v>26.95</v>
      </c>
      <c r="E84" s="21">
        <v>0</v>
      </c>
      <c r="F84" s="21">
        <v>1132.91</v>
      </c>
      <c r="G84" s="21">
        <v>98</v>
      </c>
      <c r="H84" s="22">
        <f t="shared" si="4"/>
        <v>1310.19</v>
      </c>
      <c r="I84" s="22">
        <f t="shared" si="5"/>
        <v>1540.39</v>
      </c>
      <c r="J84" s="22">
        <f t="shared" si="6"/>
        <v>1790.7000000000003</v>
      </c>
      <c r="K84" s="22">
        <f t="shared" si="7"/>
        <v>2145.77</v>
      </c>
    </row>
    <row r="85" spans="1:11" s="15" customFormat="1" ht="14.25" customHeight="1">
      <c r="A85" s="31">
        <v>43620</v>
      </c>
      <c r="B85" s="16">
        <v>4</v>
      </c>
      <c r="C85" s="21">
        <v>1167.09</v>
      </c>
      <c r="D85" s="21">
        <v>469.61</v>
      </c>
      <c r="E85" s="21">
        <v>0</v>
      </c>
      <c r="F85" s="21">
        <v>1195.33</v>
      </c>
      <c r="G85" s="21">
        <v>98</v>
      </c>
      <c r="H85" s="22">
        <f t="shared" si="4"/>
        <v>1372.61</v>
      </c>
      <c r="I85" s="22">
        <f t="shared" si="5"/>
        <v>1602.81</v>
      </c>
      <c r="J85" s="22">
        <f t="shared" si="6"/>
        <v>1853.12</v>
      </c>
      <c r="K85" s="22">
        <f t="shared" si="7"/>
        <v>2208.19</v>
      </c>
    </row>
    <row r="86" spans="1:11" s="15" customFormat="1" ht="14.25" customHeight="1">
      <c r="A86" s="31">
        <v>43620</v>
      </c>
      <c r="B86" s="16">
        <v>5</v>
      </c>
      <c r="C86" s="21">
        <v>1307.51</v>
      </c>
      <c r="D86" s="21">
        <v>0</v>
      </c>
      <c r="E86" s="21">
        <v>9.07</v>
      </c>
      <c r="F86" s="21">
        <v>1335.75</v>
      </c>
      <c r="G86" s="21">
        <v>98</v>
      </c>
      <c r="H86" s="22">
        <f t="shared" si="4"/>
        <v>1513.03</v>
      </c>
      <c r="I86" s="22">
        <f t="shared" si="5"/>
        <v>1743.23</v>
      </c>
      <c r="J86" s="22">
        <f t="shared" si="6"/>
        <v>1993.54</v>
      </c>
      <c r="K86" s="22">
        <f t="shared" si="7"/>
        <v>2348.61</v>
      </c>
    </row>
    <row r="87" spans="1:11" s="15" customFormat="1" ht="14.25" customHeight="1">
      <c r="A87" s="31">
        <v>43620</v>
      </c>
      <c r="B87" s="16">
        <v>6</v>
      </c>
      <c r="C87" s="21">
        <v>1628.59</v>
      </c>
      <c r="D87" s="21">
        <v>0</v>
      </c>
      <c r="E87" s="21">
        <v>4.01</v>
      </c>
      <c r="F87" s="21">
        <v>1656.83</v>
      </c>
      <c r="G87" s="21">
        <v>98</v>
      </c>
      <c r="H87" s="22">
        <f t="shared" si="4"/>
        <v>1834.11</v>
      </c>
      <c r="I87" s="22">
        <f t="shared" si="5"/>
        <v>2064.31</v>
      </c>
      <c r="J87" s="22">
        <f t="shared" si="6"/>
        <v>2314.62</v>
      </c>
      <c r="K87" s="22">
        <f t="shared" si="7"/>
        <v>2669.69</v>
      </c>
    </row>
    <row r="88" spans="1:11" s="15" customFormat="1" ht="14.25" customHeight="1">
      <c r="A88" s="31">
        <v>43620</v>
      </c>
      <c r="B88" s="16">
        <v>7</v>
      </c>
      <c r="C88" s="21">
        <v>1629.39</v>
      </c>
      <c r="D88" s="21">
        <v>0.23</v>
      </c>
      <c r="E88" s="21">
        <v>0.21</v>
      </c>
      <c r="F88" s="21">
        <v>1657.63</v>
      </c>
      <c r="G88" s="21">
        <v>98</v>
      </c>
      <c r="H88" s="22">
        <f t="shared" si="4"/>
        <v>1834.91</v>
      </c>
      <c r="I88" s="22">
        <f t="shared" si="5"/>
        <v>2065.11</v>
      </c>
      <c r="J88" s="22">
        <f t="shared" si="6"/>
        <v>2315.42</v>
      </c>
      <c r="K88" s="22">
        <f t="shared" si="7"/>
        <v>2670.4900000000002</v>
      </c>
    </row>
    <row r="89" spans="1:11" s="15" customFormat="1" ht="14.25" customHeight="1">
      <c r="A89" s="31">
        <v>43620</v>
      </c>
      <c r="B89" s="16">
        <v>8</v>
      </c>
      <c r="C89" s="21">
        <v>1858.49</v>
      </c>
      <c r="D89" s="21">
        <v>0</v>
      </c>
      <c r="E89" s="21">
        <v>112.25</v>
      </c>
      <c r="F89" s="21">
        <v>1886.73</v>
      </c>
      <c r="G89" s="21">
        <v>98</v>
      </c>
      <c r="H89" s="22">
        <f t="shared" si="4"/>
        <v>2064.01</v>
      </c>
      <c r="I89" s="22">
        <f t="shared" si="5"/>
        <v>2294.21</v>
      </c>
      <c r="J89" s="22">
        <f t="shared" si="6"/>
        <v>2544.52</v>
      </c>
      <c r="K89" s="22">
        <f t="shared" si="7"/>
        <v>2899.59</v>
      </c>
    </row>
    <row r="90" spans="1:11" s="15" customFormat="1" ht="14.25" customHeight="1">
      <c r="A90" s="31">
        <v>43620</v>
      </c>
      <c r="B90" s="16">
        <v>9</v>
      </c>
      <c r="C90" s="21">
        <v>1898.69</v>
      </c>
      <c r="D90" s="21">
        <v>0</v>
      </c>
      <c r="E90" s="21">
        <v>26.25</v>
      </c>
      <c r="F90" s="21">
        <v>1926.93</v>
      </c>
      <c r="G90" s="21">
        <v>98</v>
      </c>
      <c r="H90" s="22">
        <f t="shared" si="4"/>
        <v>2104.21</v>
      </c>
      <c r="I90" s="22">
        <f t="shared" si="5"/>
        <v>2334.4100000000003</v>
      </c>
      <c r="J90" s="22">
        <f t="shared" si="6"/>
        <v>2584.7200000000003</v>
      </c>
      <c r="K90" s="22">
        <f t="shared" si="7"/>
        <v>2939.79</v>
      </c>
    </row>
    <row r="91" spans="1:11" s="15" customFormat="1" ht="14.25" customHeight="1">
      <c r="A91" s="31">
        <v>43620</v>
      </c>
      <c r="B91" s="16">
        <v>10</v>
      </c>
      <c r="C91" s="21">
        <v>1926.9</v>
      </c>
      <c r="D91" s="21">
        <v>0</v>
      </c>
      <c r="E91" s="21">
        <v>154.59</v>
      </c>
      <c r="F91" s="21">
        <v>1955.14</v>
      </c>
      <c r="G91" s="21">
        <v>98</v>
      </c>
      <c r="H91" s="22">
        <f t="shared" si="4"/>
        <v>2132.4200000000005</v>
      </c>
      <c r="I91" s="22">
        <f t="shared" si="5"/>
        <v>2362.6200000000003</v>
      </c>
      <c r="J91" s="22">
        <f t="shared" si="6"/>
        <v>2612.9300000000003</v>
      </c>
      <c r="K91" s="22">
        <f t="shared" si="7"/>
        <v>2968.0000000000005</v>
      </c>
    </row>
    <row r="92" spans="1:11" s="15" customFormat="1" ht="14.25" customHeight="1">
      <c r="A92" s="31">
        <v>43620</v>
      </c>
      <c r="B92" s="16">
        <v>11</v>
      </c>
      <c r="C92" s="21">
        <v>1858.63</v>
      </c>
      <c r="D92" s="21">
        <v>0</v>
      </c>
      <c r="E92" s="21">
        <v>112.47</v>
      </c>
      <c r="F92" s="21">
        <v>1886.87</v>
      </c>
      <c r="G92" s="21">
        <v>98</v>
      </c>
      <c r="H92" s="22">
        <f t="shared" si="4"/>
        <v>2064.15</v>
      </c>
      <c r="I92" s="22">
        <f t="shared" si="5"/>
        <v>2294.35</v>
      </c>
      <c r="J92" s="22">
        <f t="shared" si="6"/>
        <v>2544.66</v>
      </c>
      <c r="K92" s="22">
        <f t="shared" si="7"/>
        <v>2899.73</v>
      </c>
    </row>
    <row r="93" spans="1:11" s="15" customFormat="1" ht="14.25" customHeight="1">
      <c r="A93" s="31">
        <v>43620</v>
      </c>
      <c r="B93" s="16">
        <v>12</v>
      </c>
      <c r="C93" s="21">
        <v>1889.51</v>
      </c>
      <c r="D93" s="21">
        <v>0</v>
      </c>
      <c r="E93" s="21">
        <v>142.86</v>
      </c>
      <c r="F93" s="21">
        <v>1917.75</v>
      </c>
      <c r="G93" s="21">
        <v>98</v>
      </c>
      <c r="H93" s="22">
        <f t="shared" si="4"/>
        <v>2095.03</v>
      </c>
      <c r="I93" s="22">
        <f t="shared" si="5"/>
        <v>2325.23</v>
      </c>
      <c r="J93" s="22">
        <f t="shared" si="6"/>
        <v>2575.54</v>
      </c>
      <c r="K93" s="22">
        <f t="shared" si="7"/>
        <v>2930.61</v>
      </c>
    </row>
    <row r="94" spans="1:11" s="15" customFormat="1" ht="14.25" customHeight="1">
      <c r="A94" s="31">
        <v>43620</v>
      </c>
      <c r="B94" s="16">
        <v>13</v>
      </c>
      <c r="C94" s="21">
        <v>1898.25</v>
      </c>
      <c r="D94" s="21">
        <v>0</v>
      </c>
      <c r="E94" s="21">
        <v>154.23</v>
      </c>
      <c r="F94" s="21">
        <v>1926.49</v>
      </c>
      <c r="G94" s="21">
        <v>98</v>
      </c>
      <c r="H94" s="22">
        <f t="shared" si="4"/>
        <v>2103.77</v>
      </c>
      <c r="I94" s="22">
        <f t="shared" si="5"/>
        <v>2333.9700000000003</v>
      </c>
      <c r="J94" s="22">
        <f t="shared" si="6"/>
        <v>2584.28</v>
      </c>
      <c r="K94" s="22">
        <f t="shared" si="7"/>
        <v>2939.35</v>
      </c>
    </row>
    <row r="95" spans="1:11" s="15" customFormat="1" ht="14.25" customHeight="1">
      <c r="A95" s="31">
        <v>43620</v>
      </c>
      <c r="B95" s="16">
        <v>14</v>
      </c>
      <c r="C95" s="21">
        <v>1900.27</v>
      </c>
      <c r="D95" s="21">
        <v>0</v>
      </c>
      <c r="E95" s="21">
        <v>155.41</v>
      </c>
      <c r="F95" s="21">
        <v>1928.51</v>
      </c>
      <c r="G95" s="21">
        <v>98</v>
      </c>
      <c r="H95" s="22">
        <f t="shared" si="4"/>
        <v>2105.79</v>
      </c>
      <c r="I95" s="22">
        <f t="shared" si="5"/>
        <v>2335.9900000000002</v>
      </c>
      <c r="J95" s="22">
        <f t="shared" si="6"/>
        <v>2586.3</v>
      </c>
      <c r="K95" s="22">
        <f t="shared" si="7"/>
        <v>2941.37</v>
      </c>
    </row>
    <row r="96" spans="1:11" s="15" customFormat="1" ht="14.25" customHeight="1">
      <c r="A96" s="31">
        <v>43620</v>
      </c>
      <c r="B96" s="16">
        <v>15</v>
      </c>
      <c r="C96" s="21">
        <v>1744.8</v>
      </c>
      <c r="D96" s="21">
        <v>0</v>
      </c>
      <c r="E96" s="21">
        <v>2.14</v>
      </c>
      <c r="F96" s="21">
        <v>1773.04</v>
      </c>
      <c r="G96" s="21">
        <v>98</v>
      </c>
      <c r="H96" s="22">
        <f t="shared" si="4"/>
        <v>1950.32</v>
      </c>
      <c r="I96" s="22">
        <f t="shared" si="5"/>
        <v>2180.52</v>
      </c>
      <c r="J96" s="22">
        <f t="shared" si="6"/>
        <v>2430.83</v>
      </c>
      <c r="K96" s="22">
        <f t="shared" si="7"/>
        <v>2785.9</v>
      </c>
    </row>
    <row r="97" spans="1:11" s="15" customFormat="1" ht="14.25" customHeight="1">
      <c r="A97" s="31">
        <v>43620</v>
      </c>
      <c r="B97" s="16">
        <v>16</v>
      </c>
      <c r="C97" s="21">
        <v>1645.89</v>
      </c>
      <c r="D97" s="21">
        <v>315.89</v>
      </c>
      <c r="E97" s="21">
        <v>0</v>
      </c>
      <c r="F97" s="21">
        <v>1674.13</v>
      </c>
      <c r="G97" s="21">
        <v>98</v>
      </c>
      <c r="H97" s="22">
        <f t="shared" si="4"/>
        <v>1851.41</v>
      </c>
      <c r="I97" s="22">
        <f t="shared" si="5"/>
        <v>2081.61</v>
      </c>
      <c r="J97" s="22">
        <f t="shared" si="6"/>
        <v>2331.92</v>
      </c>
      <c r="K97" s="22">
        <f t="shared" si="7"/>
        <v>2686.9900000000002</v>
      </c>
    </row>
    <row r="98" spans="1:11" s="15" customFormat="1" ht="14.25" customHeight="1">
      <c r="A98" s="31">
        <v>43620</v>
      </c>
      <c r="B98" s="16">
        <v>17</v>
      </c>
      <c r="C98" s="21">
        <v>1650.49</v>
      </c>
      <c r="D98" s="21">
        <v>305.39</v>
      </c>
      <c r="E98" s="21">
        <v>0</v>
      </c>
      <c r="F98" s="21">
        <v>1678.73</v>
      </c>
      <c r="G98" s="21">
        <v>98</v>
      </c>
      <c r="H98" s="22">
        <f t="shared" si="4"/>
        <v>1856.01</v>
      </c>
      <c r="I98" s="22">
        <f t="shared" si="5"/>
        <v>2086.21</v>
      </c>
      <c r="J98" s="22">
        <f t="shared" si="6"/>
        <v>2336.52</v>
      </c>
      <c r="K98" s="22">
        <f t="shared" si="7"/>
        <v>2691.59</v>
      </c>
    </row>
    <row r="99" spans="1:11" s="15" customFormat="1" ht="14.25" customHeight="1">
      <c r="A99" s="31">
        <v>43620</v>
      </c>
      <c r="B99" s="16">
        <v>18</v>
      </c>
      <c r="C99" s="21">
        <v>1864.57</v>
      </c>
      <c r="D99" s="21">
        <v>111.3</v>
      </c>
      <c r="E99" s="21">
        <v>0</v>
      </c>
      <c r="F99" s="21">
        <v>1892.81</v>
      </c>
      <c r="G99" s="21">
        <v>98</v>
      </c>
      <c r="H99" s="22">
        <f t="shared" si="4"/>
        <v>2070.09</v>
      </c>
      <c r="I99" s="22">
        <f t="shared" si="5"/>
        <v>2300.29</v>
      </c>
      <c r="J99" s="22">
        <f t="shared" si="6"/>
        <v>2550.6</v>
      </c>
      <c r="K99" s="22">
        <f t="shared" si="7"/>
        <v>2905.67</v>
      </c>
    </row>
    <row r="100" spans="1:11" s="15" customFormat="1" ht="14.25" customHeight="1">
      <c r="A100" s="31">
        <v>43620</v>
      </c>
      <c r="B100" s="16">
        <v>19</v>
      </c>
      <c r="C100" s="21">
        <v>1738.29</v>
      </c>
      <c r="D100" s="21">
        <v>0</v>
      </c>
      <c r="E100" s="21">
        <v>7.14</v>
      </c>
      <c r="F100" s="21">
        <v>1766.53</v>
      </c>
      <c r="G100" s="21">
        <v>98</v>
      </c>
      <c r="H100" s="22">
        <f t="shared" si="4"/>
        <v>1943.81</v>
      </c>
      <c r="I100" s="22">
        <f t="shared" si="5"/>
        <v>2174.01</v>
      </c>
      <c r="J100" s="22">
        <f t="shared" si="6"/>
        <v>2424.32</v>
      </c>
      <c r="K100" s="22">
        <f t="shared" si="7"/>
        <v>2779.39</v>
      </c>
    </row>
    <row r="101" spans="1:11" s="15" customFormat="1" ht="14.25" customHeight="1">
      <c r="A101" s="31">
        <v>43620</v>
      </c>
      <c r="B101" s="16">
        <v>20</v>
      </c>
      <c r="C101" s="21">
        <v>1905.9</v>
      </c>
      <c r="D101" s="21">
        <v>106.14</v>
      </c>
      <c r="E101" s="21">
        <v>0</v>
      </c>
      <c r="F101" s="21">
        <v>1934.14</v>
      </c>
      <c r="G101" s="21">
        <v>98</v>
      </c>
      <c r="H101" s="22">
        <f t="shared" si="4"/>
        <v>2111.42</v>
      </c>
      <c r="I101" s="22">
        <f t="shared" si="5"/>
        <v>2341.6200000000003</v>
      </c>
      <c r="J101" s="22">
        <f t="shared" si="6"/>
        <v>2591.9300000000003</v>
      </c>
      <c r="K101" s="22">
        <f t="shared" si="7"/>
        <v>2947</v>
      </c>
    </row>
    <row r="102" spans="1:11" s="15" customFormat="1" ht="14.25" customHeight="1">
      <c r="A102" s="31">
        <v>43620</v>
      </c>
      <c r="B102" s="16">
        <v>21</v>
      </c>
      <c r="C102" s="21">
        <v>1843.6</v>
      </c>
      <c r="D102" s="21">
        <v>0</v>
      </c>
      <c r="E102" s="21">
        <v>133.5</v>
      </c>
      <c r="F102" s="21">
        <v>1871.84</v>
      </c>
      <c r="G102" s="21">
        <v>98</v>
      </c>
      <c r="H102" s="22">
        <f t="shared" si="4"/>
        <v>2049.12</v>
      </c>
      <c r="I102" s="22">
        <f t="shared" si="5"/>
        <v>2279.32</v>
      </c>
      <c r="J102" s="22">
        <f t="shared" si="6"/>
        <v>2529.63</v>
      </c>
      <c r="K102" s="22">
        <f t="shared" si="7"/>
        <v>2884.7</v>
      </c>
    </row>
    <row r="103" spans="1:11" s="15" customFormat="1" ht="14.25" customHeight="1">
      <c r="A103" s="31">
        <v>43620</v>
      </c>
      <c r="B103" s="16">
        <v>22</v>
      </c>
      <c r="C103" s="21">
        <v>1722.38</v>
      </c>
      <c r="D103" s="21">
        <v>0</v>
      </c>
      <c r="E103" s="21">
        <v>14.58</v>
      </c>
      <c r="F103" s="21">
        <v>1750.62</v>
      </c>
      <c r="G103" s="21">
        <v>98</v>
      </c>
      <c r="H103" s="22">
        <f t="shared" si="4"/>
        <v>1927.8999999999999</v>
      </c>
      <c r="I103" s="22">
        <f t="shared" si="5"/>
        <v>2158.1</v>
      </c>
      <c r="J103" s="22">
        <f t="shared" si="6"/>
        <v>2408.41</v>
      </c>
      <c r="K103" s="22">
        <f t="shared" si="7"/>
        <v>2763.48</v>
      </c>
    </row>
    <row r="104" spans="1:11" s="15" customFormat="1" ht="14.25" customHeight="1">
      <c r="A104" s="31">
        <v>43620</v>
      </c>
      <c r="B104" s="16">
        <v>23</v>
      </c>
      <c r="C104" s="21">
        <v>1609.57</v>
      </c>
      <c r="D104" s="21">
        <v>0</v>
      </c>
      <c r="E104" s="21">
        <v>684.81</v>
      </c>
      <c r="F104" s="21">
        <v>1637.81</v>
      </c>
      <c r="G104" s="21">
        <v>98</v>
      </c>
      <c r="H104" s="22">
        <f t="shared" si="4"/>
        <v>1815.09</v>
      </c>
      <c r="I104" s="22">
        <f t="shared" si="5"/>
        <v>2045.29</v>
      </c>
      <c r="J104" s="22">
        <f t="shared" si="6"/>
        <v>2295.6</v>
      </c>
      <c r="K104" s="22">
        <f t="shared" si="7"/>
        <v>2650.67</v>
      </c>
    </row>
    <row r="105" spans="1:11" s="15" customFormat="1" ht="14.25" customHeight="1">
      <c r="A105" s="31">
        <v>43621</v>
      </c>
      <c r="B105" s="16">
        <v>0</v>
      </c>
      <c r="C105" s="21">
        <v>1589.89</v>
      </c>
      <c r="D105" s="21">
        <v>0</v>
      </c>
      <c r="E105" s="21">
        <v>593.69</v>
      </c>
      <c r="F105" s="21">
        <v>1618.13</v>
      </c>
      <c r="G105" s="21">
        <v>98</v>
      </c>
      <c r="H105" s="22">
        <f t="shared" si="4"/>
        <v>1795.41</v>
      </c>
      <c r="I105" s="22">
        <f t="shared" si="5"/>
        <v>2025.6100000000001</v>
      </c>
      <c r="J105" s="22">
        <f t="shared" si="6"/>
        <v>2275.92</v>
      </c>
      <c r="K105" s="22">
        <f t="shared" si="7"/>
        <v>2630.9900000000002</v>
      </c>
    </row>
    <row r="106" spans="1:11" s="15" customFormat="1" ht="14.25" customHeight="1">
      <c r="A106" s="31">
        <v>43621</v>
      </c>
      <c r="B106" s="16">
        <v>1</v>
      </c>
      <c r="C106" s="21">
        <v>1583.75</v>
      </c>
      <c r="D106" s="21">
        <v>181.12</v>
      </c>
      <c r="E106" s="21">
        <v>0</v>
      </c>
      <c r="F106" s="21">
        <v>1611.99</v>
      </c>
      <c r="G106" s="21">
        <v>98</v>
      </c>
      <c r="H106" s="22">
        <f t="shared" si="4"/>
        <v>1789.27</v>
      </c>
      <c r="I106" s="22">
        <f t="shared" si="5"/>
        <v>2019.47</v>
      </c>
      <c r="J106" s="22">
        <f t="shared" si="6"/>
        <v>2269.78</v>
      </c>
      <c r="K106" s="22">
        <f t="shared" si="7"/>
        <v>2624.85</v>
      </c>
    </row>
    <row r="107" spans="1:11" s="15" customFormat="1" ht="14.25" customHeight="1">
      <c r="A107" s="31">
        <v>43621</v>
      </c>
      <c r="B107" s="16">
        <v>2</v>
      </c>
      <c r="C107" s="21">
        <v>1103.06</v>
      </c>
      <c r="D107" s="21">
        <v>0</v>
      </c>
      <c r="E107" s="21">
        <v>27.85</v>
      </c>
      <c r="F107" s="21">
        <v>1131.3</v>
      </c>
      <c r="G107" s="21">
        <v>98</v>
      </c>
      <c r="H107" s="22">
        <f t="shared" si="4"/>
        <v>1308.58</v>
      </c>
      <c r="I107" s="22">
        <f t="shared" si="5"/>
        <v>1538.78</v>
      </c>
      <c r="J107" s="22">
        <f t="shared" si="6"/>
        <v>1789.0900000000001</v>
      </c>
      <c r="K107" s="22">
        <f t="shared" si="7"/>
        <v>2144.16</v>
      </c>
    </row>
    <row r="108" spans="1:11" s="15" customFormat="1" ht="14.25" customHeight="1">
      <c r="A108" s="31">
        <v>43621</v>
      </c>
      <c r="B108" s="16">
        <v>3</v>
      </c>
      <c r="C108" s="21">
        <v>1104.66</v>
      </c>
      <c r="D108" s="21">
        <v>16.97</v>
      </c>
      <c r="E108" s="21">
        <v>0</v>
      </c>
      <c r="F108" s="21">
        <v>1132.9</v>
      </c>
      <c r="G108" s="21">
        <v>98</v>
      </c>
      <c r="H108" s="22">
        <f t="shared" si="4"/>
        <v>1310.18</v>
      </c>
      <c r="I108" s="22">
        <f t="shared" si="5"/>
        <v>1540.38</v>
      </c>
      <c r="J108" s="22">
        <f t="shared" si="6"/>
        <v>1790.69</v>
      </c>
      <c r="K108" s="22">
        <f t="shared" si="7"/>
        <v>2145.76</v>
      </c>
    </row>
    <row r="109" spans="1:11" s="15" customFormat="1" ht="14.25" customHeight="1">
      <c r="A109" s="31">
        <v>43621</v>
      </c>
      <c r="B109" s="16">
        <v>4</v>
      </c>
      <c r="C109" s="21">
        <v>1611.13</v>
      </c>
      <c r="D109" s="21">
        <v>124.21</v>
      </c>
      <c r="E109" s="21">
        <v>0</v>
      </c>
      <c r="F109" s="21">
        <v>1639.37</v>
      </c>
      <c r="G109" s="21">
        <v>98</v>
      </c>
      <c r="H109" s="22">
        <f t="shared" si="4"/>
        <v>1816.6499999999999</v>
      </c>
      <c r="I109" s="22">
        <f t="shared" si="5"/>
        <v>2046.85</v>
      </c>
      <c r="J109" s="22">
        <f t="shared" si="6"/>
        <v>2297.16</v>
      </c>
      <c r="K109" s="22">
        <f t="shared" si="7"/>
        <v>2652.23</v>
      </c>
    </row>
    <row r="110" spans="1:11" s="15" customFormat="1" ht="14.25" customHeight="1">
      <c r="A110" s="31">
        <v>43621</v>
      </c>
      <c r="B110" s="16">
        <v>5</v>
      </c>
      <c r="C110" s="21">
        <v>1596.21</v>
      </c>
      <c r="D110" s="21">
        <v>118.81</v>
      </c>
      <c r="E110" s="21">
        <v>0</v>
      </c>
      <c r="F110" s="21">
        <v>1624.45</v>
      </c>
      <c r="G110" s="21">
        <v>98</v>
      </c>
      <c r="H110" s="22">
        <f t="shared" si="4"/>
        <v>1801.73</v>
      </c>
      <c r="I110" s="22">
        <f t="shared" si="5"/>
        <v>2031.93</v>
      </c>
      <c r="J110" s="22">
        <f t="shared" si="6"/>
        <v>2282.2400000000002</v>
      </c>
      <c r="K110" s="22">
        <f t="shared" si="7"/>
        <v>2637.31</v>
      </c>
    </row>
    <row r="111" spans="1:11" s="15" customFormat="1" ht="14.25" customHeight="1">
      <c r="A111" s="31">
        <v>43621</v>
      </c>
      <c r="B111" s="16">
        <v>6</v>
      </c>
      <c r="C111" s="21">
        <v>1603.66</v>
      </c>
      <c r="D111" s="21">
        <v>21.35</v>
      </c>
      <c r="E111" s="21">
        <v>0</v>
      </c>
      <c r="F111" s="21">
        <v>1631.9</v>
      </c>
      <c r="G111" s="21">
        <v>98</v>
      </c>
      <c r="H111" s="22">
        <f t="shared" si="4"/>
        <v>1809.18</v>
      </c>
      <c r="I111" s="22">
        <f t="shared" si="5"/>
        <v>2039.38</v>
      </c>
      <c r="J111" s="22">
        <f t="shared" si="6"/>
        <v>2289.69</v>
      </c>
      <c r="K111" s="22">
        <f t="shared" si="7"/>
        <v>2644.76</v>
      </c>
    </row>
    <row r="112" spans="1:11" s="15" customFormat="1" ht="14.25" customHeight="1">
      <c r="A112" s="31">
        <v>43621</v>
      </c>
      <c r="B112" s="16">
        <v>7</v>
      </c>
      <c r="C112" s="21">
        <v>1872.64</v>
      </c>
      <c r="D112" s="21">
        <v>0</v>
      </c>
      <c r="E112" s="21">
        <v>191.38</v>
      </c>
      <c r="F112" s="21">
        <v>1900.88</v>
      </c>
      <c r="G112" s="21">
        <v>98</v>
      </c>
      <c r="H112" s="22">
        <f t="shared" si="4"/>
        <v>2078.1600000000003</v>
      </c>
      <c r="I112" s="22">
        <f t="shared" si="5"/>
        <v>2308.36</v>
      </c>
      <c r="J112" s="22">
        <f t="shared" si="6"/>
        <v>2558.67</v>
      </c>
      <c r="K112" s="22">
        <f t="shared" si="7"/>
        <v>2913.7400000000002</v>
      </c>
    </row>
    <row r="113" spans="1:11" s="15" customFormat="1" ht="14.25" customHeight="1">
      <c r="A113" s="31">
        <v>43621</v>
      </c>
      <c r="B113" s="16">
        <v>8</v>
      </c>
      <c r="C113" s="21">
        <v>1763.94</v>
      </c>
      <c r="D113" s="21">
        <v>513.28</v>
      </c>
      <c r="E113" s="21">
        <v>0</v>
      </c>
      <c r="F113" s="21">
        <v>1792.18</v>
      </c>
      <c r="G113" s="21">
        <v>98</v>
      </c>
      <c r="H113" s="22">
        <f t="shared" si="4"/>
        <v>1969.46</v>
      </c>
      <c r="I113" s="22">
        <f t="shared" si="5"/>
        <v>2199.6600000000003</v>
      </c>
      <c r="J113" s="22">
        <f t="shared" si="6"/>
        <v>2449.9700000000003</v>
      </c>
      <c r="K113" s="22">
        <f t="shared" si="7"/>
        <v>2805.04</v>
      </c>
    </row>
    <row r="114" spans="1:11" s="15" customFormat="1" ht="14.25" customHeight="1">
      <c r="A114" s="31">
        <v>43621</v>
      </c>
      <c r="B114" s="16">
        <v>9</v>
      </c>
      <c r="C114" s="21">
        <v>2779.75</v>
      </c>
      <c r="D114" s="21">
        <v>1539.72</v>
      </c>
      <c r="E114" s="21">
        <v>0</v>
      </c>
      <c r="F114" s="21">
        <v>2807.99</v>
      </c>
      <c r="G114" s="21">
        <v>98</v>
      </c>
      <c r="H114" s="22">
        <f t="shared" si="4"/>
        <v>2985.27</v>
      </c>
      <c r="I114" s="22">
        <f t="shared" si="5"/>
        <v>3215.47</v>
      </c>
      <c r="J114" s="22">
        <f t="shared" si="6"/>
        <v>3465.7799999999997</v>
      </c>
      <c r="K114" s="22">
        <f t="shared" si="7"/>
        <v>3820.85</v>
      </c>
    </row>
    <row r="115" spans="1:11" s="15" customFormat="1" ht="14.25" customHeight="1">
      <c r="A115" s="31">
        <v>43621</v>
      </c>
      <c r="B115" s="16">
        <v>10</v>
      </c>
      <c r="C115" s="21">
        <v>4312.62</v>
      </c>
      <c r="D115" s="21">
        <v>0</v>
      </c>
      <c r="E115" s="21">
        <v>2633.99</v>
      </c>
      <c r="F115" s="21">
        <v>4340.86</v>
      </c>
      <c r="G115" s="21">
        <v>98</v>
      </c>
      <c r="H115" s="22">
        <f t="shared" si="4"/>
        <v>4518.139999999999</v>
      </c>
      <c r="I115" s="22">
        <f t="shared" si="5"/>
        <v>4748.34</v>
      </c>
      <c r="J115" s="22">
        <f t="shared" si="6"/>
        <v>4998.65</v>
      </c>
      <c r="K115" s="22">
        <f t="shared" si="7"/>
        <v>5353.719999999999</v>
      </c>
    </row>
    <row r="116" spans="1:11" s="15" customFormat="1" ht="14.25" customHeight="1">
      <c r="A116" s="31">
        <v>43621</v>
      </c>
      <c r="B116" s="16">
        <v>11</v>
      </c>
      <c r="C116" s="21">
        <v>1773.63</v>
      </c>
      <c r="D116" s="21">
        <v>7.32</v>
      </c>
      <c r="E116" s="21">
        <v>0</v>
      </c>
      <c r="F116" s="21">
        <v>1801.87</v>
      </c>
      <c r="G116" s="21">
        <v>98</v>
      </c>
      <c r="H116" s="22">
        <f t="shared" si="4"/>
        <v>1979.1499999999999</v>
      </c>
      <c r="I116" s="22">
        <f t="shared" si="5"/>
        <v>2209.35</v>
      </c>
      <c r="J116" s="22">
        <f t="shared" si="6"/>
        <v>2459.66</v>
      </c>
      <c r="K116" s="22">
        <f t="shared" si="7"/>
        <v>2814.73</v>
      </c>
    </row>
    <row r="117" spans="1:11" s="15" customFormat="1" ht="14.25" customHeight="1">
      <c r="A117" s="31">
        <v>43621</v>
      </c>
      <c r="B117" s="16">
        <v>12</v>
      </c>
      <c r="C117" s="21">
        <v>1785.74</v>
      </c>
      <c r="D117" s="21">
        <v>0</v>
      </c>
      <c r="E117" s="21">
        <v>54.21</v>
      </c>
      <c r="F117" s="21">
        <v>1813.98</v>
      </c>
      <c r="G117" s="21">
        <v>98</v>
      </c>
      <c r="H117" s="22">
        <f t="shared" si="4"/>
        <v>1991.26</v>
      </c>
      <c r="I117" s="22">
        <f t="shared" si="5"/>
        <v>2221.46</v>
      </c>
      <c r="J117" s="22">
        <f t="shared" si="6"/>
        <v>2471.77</v>
      </c>
      <c r="K117" s="22">
        <f t="shared" si="7"/>
        <v>2826.84</v>
      </c>
    </row>
    <row r="118" spans="1:11" s="15" customFormat="1" ht="14.25" customHeight="1">
      <c r="A118" s="31">
        <v>43621</v>
      </c>
      <c r="B118" s="16">
        <v>13</v>
      </c>
      <c r="C118" s="21">
        <v>1774.67</v>
      </c>
      <c r="D118" s="21">
        <v>0</v>
      </c>
      <c r="E118" s="21">
        <v>11.5</v>
      </c>
      <c r="F118" s="21">
        <v>1802.91</v>
      </c>
      <c r="G118" s="21">
        <v>98</v>
      </c>
      <c r="H118" s="22">
        <f t="shared" si="4"/>
        <v>1980.19</v>
      </c>
      <c r="I118" s="22">
        <f t="shared" si="5"/>
        <v>2210.3900000000003</v>
      </c>
      <c r="J118" s="22">
        <f t="shared" si="6"/>
        <v>2460.7000000000003</v>
      </c>
      <c r="K118" s="22">
        <f t="shared" si="7"/>
        <v>2815.77</v>
      </c>
    </row>
    <row r="119" spans="1:11" s="15" customFormat="1" ht="14.25" customHeight="1">
      <c r="A119" s="31">
        <v>43621</v>
      </c>
      <c r="B119" s="16">
        <v>14</v>
      </c>
      <c r="C119" s="21">
        <v>1766.48</v>
      </c>
      <c r="D119" s="21">
        <v>26.07</v>
      </c>
      <c r="E119" s="21">
        <v>0</v>
      </c>
      <c r="F119" s="21">
        <v>1794.72</v>
      </c>
      <c r="G119" s="21">
        <v>98</v>
      </c>
      <c r="H119" s="22">
        <f t="shared" si="4"/>
        <v>1972</v>
      </c>
      <c r="I119" s="22">
        <f t="shared" si="5"/>
        <v>2202.2000000000003</v>
      </c>
      <c r="J119" s="22">
        <f t="shared" si="6"/>
        <v>2452.51</v>
      </c>
      <c r="K119" s="22">
        <f t="shared" si="7"/>
        <v>2807.58</v>
      </c>
    </row>
    <row r="120" spans="1:11" s="15" customFormat="1" ht="14.25" customHeight="1">
      <c r="A120" s="31">
        <v>43621</v>
      </c>
      <c r="B120" s="16">
        <v>15</v>
      </c>
      <c r="C120" s="21">
        <v>1752.59</v>
      </c>
      <c r="D120" s="21">
        <v>0</v>
      </c>
      <c r="E120" s="21">
        <v>88.14</v>
      </c>
      <c r="F120" s="21">
        <v>1780.83</v>
      </c>
      <c r="G120" s="21">
        <v>98</v>
      </c>
      <c r="H120" s="22">
        <f t="shared" si="4"/>
        <v>1958.11</v>
      </c>
      <c r="I120" s="22">
        <f t="shared" si="5"/>
        <v>2188.31</v>
      </c>
      <c r="J120" s="22">
        <f t="shared" si="6"/>
        <v>2438.62</v>
      </c>
      <c r="K120" s="22">
        <f t="shared" si="7"/>
        <v>2793.69</v>
      </c>
    </row>
    <row r="121" spans="1:11" s="15" customFormat="1" ht="14.25" customHeight="1">
      <c r="A121" s="31">
        <v>43621</v>
      </c>
      <c r="B121" s="16">
        <v>16</v>
      </c>
      <c r="C121" s="21">
        <v>1715.94</v>
      </c>
      <c r="D121" s="21">
        <v>0</v>
      </c>
      <c r="E121" s="21">
        <v>157.87</v>
      </c>
      <c r="F121" s="21">
        <v>1744.18</v>
      </c>
      <c r="G121" s="21">
        <v>98</v>
      </c>
      <c r="H121" s="22">
        <f t="shared" si="4"/>
        <v>1921.46</v>
      </c>
      <c r="I121" s="22">
        <f t="shared" si="5"/>
        <v>2151.6600000000003</v>
      </c>
      <c r="J121" s="22">
        <f t="shared" si="6"/>
        <v>2401.9700000000003</v>
      </c>
      <c r="K121" s="22">
        <f t="shared" si="7"/>
        <v>2757.04</v>
      </c>
    </row>
    <row r="122" spans="1:11" s="15" customFormat="1" ht="14.25" customHeight="1">
      <c r="A122" s="31">
        <v>43621</v>
      </c>
      <c r="B122" s="16">
        <v>17</v>
      </c>
      <c r="C122" s="21">
        <v>1640.94</v>
      </c>
      <c r="D122" s="21">
        <v>0</v>
      </c>
      <c r="E122" s="21">
        <v>34.28</v>
      </c>
      <c r="F122" s="21">
        <v>1669.18</v>
      </c>
      <c r="G122" s="21">
        <v>98</v>
      </c>
      <c r="H122" s="22">
        <f t="shared" si="4"/>
        <v>1846.46</v>
      </c>
      <c r="I122" s="22">
        <f t="shared" si="5"/>
        <v>2076.6600000000003</v>
      </c>
      <c r="J122" s="22">
        <f t="shared" si="6"/>
        <v>2326.9700000000003</v>
      </c>
      <c r="K122" s="22">
        <f t="shared" si="7"/>
        <v>2682.04</v>
      </c>
    </row>
    <row r="123" spans="1:11" s="15" customFormat="1" ht="14.25" customHeight="1">
      <c r="A123" s="31">
        <v>43621</v>
      </c>
      <c r="B123" s="16">
        <v>18</v>
      </c>
      <c r="C123" s="21">
        <v>1758.92</v>
      </c>
      <c r="D123" s="21">
        <v>0.77</v>
      </c>
      <c r="E123" s="21">
        <v>0</v>
      </c>
      <c r="F123" s="21">
        <v>1787.16</v>
      </c>
      <c r="G123" s="21">
        <v>98</v>
      </c>
      <c r="H123" s="22">
        <f t="shared" si="4"/>
        <v>1964.44</v>
      </c>
      <c r="I123" s="22">
        <f t="shared" si="5"/>
        <v>2194.6400000000003</v>
      </c>
      <c r="J123" s="22">
        <f t="shared" si="6"/>
        <v>2444.9500000000003</v>
      </c>
      <c r="K123" s="22">
        <f t="shared" si="7"/>
        <v>2800.02</v>
      </c>
    </row>
    <row r="124" spans="1:11" s="15" customFormat="1" ht="14.25" customHeight="1">
      <c r="A124" s="31">
        <v>43621</v>
      </c>
      <c r="B124" s="16">
        <v>19</v>
      </c>
      <c r="C124" s="21">
        <v>1773.7</v>
      </c>
      <c r="D124" s="21">
        <v>45.97</v>
      </c>
      <c r="E124" s="21">
        <v>0</v>
      </c>
      <c r="F124" s="21">
        <v>1801.94</v>
      </c>
      <c r="G124" s="21">
        <v>98</v>
      </c>
      <c r="H124" s="22">
        <f t="shared" si="4"/>
        <v>1979.22</v>
      </c>
      <c r="I124" s="22">
        <f t="shared" si="5"/>
        <v>2209.42</v>
      </c>
      <c r="J124" s="22">
        <f t="shared" si="6"/>
        <v>2459.73</v>
      </c>
      <c r="K124" s="22">
        <f t="shared" si="7"/>
        <v>2814.8</v>
      </c>
    </row>
    <row r="125" spans="1:11" s="15" customFormat="1" ht="14.25" customHeight="1">
      <c r="A125" s="31">
        <v>43621</v>
      </c>
      <c r="B125" s="16">
        <v>20</v>
      </c>
      <c r="C125" s="21">
        <v>5337.82</v>
      </c>
      <c r="D125" s="21">
        <v>0</v>
      </c>
      <c r="E125" s="21">
        <v>3759.26</v>
      </c>
      <c r="F125" s="21">
        <v>5366.06</v>
      </c>
      <c r="G125" s="21">
        <v>98</v>
      </c>
      <c r="H125" s="22">
        <f t="shared" si="4"/>
        <v>5543.34</v>
      </c>
      <c r="I125" s="22">
        <f t="shared" si="5"/>
        <v>5773.540000000001</v>
      </c>
      <c r="J125" s="22">
        <f t="shared" si="6"/>
        <v>6023.85</v>
      </c>
      <c r="K125" s="22">
        <f t="shared" si="7"/>
        <v>6378.92</v>
      </c>
    </row>
    <row r="126" spans="1:11" s="15" customFormat="1" ht="14.25" customHeight="1">
      <c r="A126" s="31">
        <v>43621</v>
      </c>
      <c r="B126" s="16">
        <v>21</v>
      </c>
      <c r="C126" s="21">
        <v>5363.11</v>
      </c>
      <c r="D126" s="21">
        <v>0</v>
      </c>
      <c r="E126" s="21">
        <v>3893.96</v>
      </c>
      <c r="F126" s="21">
        <v>5391.35</v>
      </c>
      <c r="G126" s="21">
        <v>98</v>
      </c>
      <c r="H126" s="22">
        <f t="shared" si="4"/>
        <v>5568.63</v>
      </c>
      <c r="I126" s="22">
        <f t="shared" si="5"/>
        <v>5798.830000000001</v>
      </c>
      <c r="J126" s="22">
        <f t="shared" si="6"/>
        <v>6049.14</v>
      </c>
      <c r="K126" s="22">
        <f t="shared" si="7"/>
        <v>6404.21</v>
      </c>
    </row>
    <row r="127" spans="1:11" s="15" customFormat="1" ht="14.25" customHeight="1">
      <c r="A127" s="31">
        <v>43621</v>
      </c>
      <c r="B127" s="16">
        <v>22</v>
      </c>
      <c r="C127" s="21">
        <v>1782.3</v>
      </c>
      <c r="D127" s="21">
        <v>0</v>
      </c>
      <c r="E127" s="21">
        <v>183.37</v>
      </c>
      <c r="F127" s="21">
        <v>1810.54</v>
      </c>
      <c r="G127" s="21">
        <v>98</v>
      </c>
      <c r="H127" s="22">
        <f t="shared" si="4"/>
        <v>1987.82</v>
      </c>
      <c r="I127" s="22">
        <f t="shared" si="5"/>
        <v>2218.02</v>
      </c>
      <c r="J127" s="22">
        <f t="shared" si="6"/>
        <v>2468.33</v>
      </c>
      <c r="K127" s="22">
        <f t="shared" si="7"/>
        <v>2823.4</v>
      </c>
    </row>
    <row r="128" spans="1:11" s="15" customFormat="1" ht="14.25" customHeight="1">
      <c r="A128" s="31">
        <v>43621</v>
      </c>
      <c r="B128" s="16">
        <v>23</v>
      </c>
      <c r="C128" s="21">
        <v>1727.31</v>
      </c>
      <c r="D128" s="21">
        <v>0</v>
      </c>
      <c r="E128" s="21">
        <v>491.67</v>
      </c>
      <c r="F128" s="21">
        <v>1755.55</v>
      </c>
      <c r="G128" s="21">
        <v>98</v>
      </c>
      <c r="H128" s="22">
        <f t="shared" si="4"/>
        <v>1932.83</v>
      </c>
      <c r="I128" s="22">
        <f t="shared" si="5"/>
        <v>2163.03</v>
      </c>
      <c r="J128" s="22">
        <f t="shared" si="6"/>
        <v>2413.34</v>
      </c>
      <c r="K128" s="22">
        <f t="shared" si="7"/>
        <v>2768.41</v>
      </c>
    </row>
    <row r="129" spans="1:11" s="15" customFormat="1" ht="14.25" customHeight="1">
      <c r="A129" s="31">
        <v>43622</v>
      </c>
      <c r="B129" s="16">
        <v>0</v>
      </c>
      <c r="C129" s="21">
        <v>1605.15</v>
      </c>
      <c r="D129" s="21">
        <v>0</v>
      </c>
      <c r="E129" s="21">
        <v>22.41</v>
      </c>
      <c r="F129" s="21">
        <v>1633.39</v>
      </c>
      <c r="G129" s="21">
        <v>98</v>
      </c>
      <c r="H129" s="22">
        <f t="shared" si="4"/>
        <v>1810.67</v>
      </c>
      <c r="I129" s="22">
        <f t="shared" si="5"/>
        <v>2040.8700000000001</v>
      </c>
      <c r="J129" s="22">
        <f t="shared" si="6"/>
        <v>2291.1800000000003</v>
      </c>
      <c r="K129" s="22">
        <f t="shared" si="7"/>
        <v>2646.25</v>
      </c>
    </row>
    <row r="130" spans="1:11" s="15" customFormat="1" ht="14.25" customHeight="1">
      <c r="A130" s="31">
        <v>43622</v>
      </c>
      <c r="B130" s="16">
        <v>1</v>
      </c>
      <c r="C130" s="21">
        <v>1552.98</v>
      </c>
      <c r="D130" s="21">
        <v>0</v>
      </c>
      <c r="E130" s="21">
        <v>357.82</v>
      </c>
      <c r="F130" s="21">
        <v>1581.22</v>
      </c>
      <c r="G130" s="21">
        <v>98</v>
      </c>
      <c r="H130" s="22">
        <f t="shared" si="4"/>
        <v>1758.5</v>
      </c>
      <c r="I130" s="22">
        <f t="shared" si="5"/>
        <v>1988.7</v>
      </c>
      <c r="J130" s="22">
        <f t="shared" si="6"/>
        <v>2239.01</v>
      </c>
      <c r="K130" s="22">
        <f t="shared" si="7"/>
        <v>2594.08</v>
      </c>
    </row>
    <row r="131" spans="1:11" s="15" customFormat="1" ht="14.25" customHeight="1">
      <c r="A131" s="31">
        <v>43622</v>
      </c>
      <c r="B131" s="16">
        <v>2</v>
      </c>
      <c r="C131" s="21">
        <v>1546.77</v>
      </c>
      <c r="D131" s="21">
        <v>0</v>
      </c>
      <c r="E131" s="21">
        <v>407.69</v>
      </c>
      <c r="F131" s="21">
        <v>1575.01</v>
      </c>
      <c r="G131" s="21">
        <v>98</v>
      </c>
      <c r="H131" s="22">
        <f t="shared" si="4"/>
        <v>1752.29</v>
      </c>
      <c r="I131" s="22">
        <f t="shared" si="5"/>
        <v>1982.49</v>
      </c>
      <c r="J131" s="22">
        <f t="shared" si="6"/>
        <v>2232.8</v>
      </c>
      <c r="K131" s="22">
        <f t="shared" si="7"/>
        <v>2587.87</v>
      </c>
    </row>
    <row r="132" spans="1:11" s="15" customFormat="1" ht="14.25" customHeight="1">
      <c r="A132" s="31">
        <v>43622</v>
      </c>
      <c r="B132" s="16">
        <v>3</v>
      </c>
      <c r="C132" s="21">
        <v>1381.44</v>
      </c>
      <c r="D132" s="21">
        <v>0</v>
      </c>
      <c r="E132" s="21">
        <v>238.49</v>
      </c>
      <c r="F132" s="21">
        <v>1409.68</v>
      </c>
      <c r="G132" s="21">
        <v>98</v>
      </c>
      <c r="H132" s="22">
        <f t="shared" si="4"/>
        <v>1586.96</v>
      </c>
      <c r="I132" s="22">
        <f t="shared" si="5"/>
        <v>1817.16</v>
      </c>
      <c r="J132" s="22">
        <f t="shared" si="6"/>
        <v>2067.4700000000003</v>
      </c>
      <c r="K132" s="22">
        <f t="shared" si="7"/>
        <v>2422.54</v>
      </c>
    </row>
    <row r="133" spans="1:11" s="15" customFormat="1" ht="14.25" customHeight="1">
      <c r="A133" s="31">
        <v>43622</v>
      </c>
      <c r="B133" s="16">
        <v>4</v>
      </c>
      <c r="C133" s="21">
        <v>1387.08</v>
      </c>
      <c r="D133" s="21">
        <v>0</v>
      </c>
      <c r="E133" s="21">
        <v>147.95</v>
      </c>
      <c r="F133" s="21">
        <v>1415.32</v>
      </c>
      <c r="G133" s="21">
        <v>98</v>
      </c>
      <c r="H133" s="22">
        <f t="shared" si="4"/>
        <v>1592.6</v>
      </c>
      <c r="I133" s="22">
        <f t="shared" si="5"/>
        <v>1822.8</v>
      </c>
      <c r="J133" s="22">
        <f t="shared" si="6"/>
        <v>2073.11</v>
      </c>
      <c r="K133" s="22">
        <f t="shared" si="7"/>
        <v>2428.18</v>
      </c>
    </row>
    <row r="134" spans="1:11" s="15" customFormat="1" ht="14.25" customHeight="1">
      <c r="A134" s="31">
        <v>43622</v>
      </c>
      <c r="B134" s="16">
        <v>5</v>
      </c>
      <c r="C134" s="21">
        <v>1458.6</v>
      </c>
      <c r="D134" s="21">
        <v>0</v>
      </c>
      <c r="E134" s="21">
        <v>85.72</v>
      </c>
      <c r="F134" s="21">
        <v>1486.84</v>
      </c>
      <c r="G134" s="21">
        <v>98</v>
      </c>
      <c r="H134" s="22">
        <f t="shared" si="4"/>
        <v>1664.12</v>
      </c>
      <c r="I134" s="22">
        <f t="shared" si="5"/>
        <v>1894.32</v>
      </c>
      <c r="J134" s="22">
        <f t="shared" si="6"/>
        <v>2144.63</v>
      </c>
      <c r="K134" s="22">
        <f t="shared" si="7"/>
        <v>2499.7</v>
      </c>
    </row>
    <row r="135" spans="1:11" s="15" customFormat="1" ht="14.25" customHeight="1">
      <c r="A135" s="31">
        <v>43622</v>
      </c>
      <c r="B135" s="16">
        <v>6</v>
      </c>
      <c r="C135" s="21">
        <v>1421.01</v>
      </c>
      <c r="D135" s="21">
        <v>0</v>
      </c>
      <c r="E135" s="21">
        <v>104.04</v>
      </c>
      <c r="F135" s="21">
        <v>1449.25</v>
      </c>
      <c r="G135" s="21">
        <v>98</v>
      </c>
      <c r="H135" s="22">
        <f t="shared" si="4"/>
        <v>1626.53</v>
      </c>
      <c r="I135" s="22">
        <f t="shared" si="5"/>
        <v>1856.73</v>
      </c>
      <c r="J135" s="22">
        <f t="shared" si="6"/>
        <v>2107.04</v>
      </c>
      <c r="K135" s="22">
        <f t="shared" si="7"/>
        <v>2462.11</v>
      </c>
    </row>
    <row r="136" spans="1:11" s="15" customFormat="1" ht="14.25" customHeight="1">
      <c r="A136" s="31">
        <v>43622</v>
      </c>
      <c r="B136" s="16">
        <v>7</v>
      </c>
      <c r="C136" s="21">
        <v>1628.61</v>
      </c>
      <c r="D136" s="21">
        <v>0</v>
      </c>
      <c r="E136" s="21">
        <v>76.84</v>
      </c>
      <c r="F136" s="21">
        <v>1656.85</v>
      </c>
      <c r="G136" s="21">
        <v>98</v>
      </c>
      <c r="H136" s="22">
        <f t="shared" si="4"/>
        <v>1834.1299999999999</v>
      </c>
      <c r="I136" s="22">
        <f t="shared" si="5"/>
        <v>2064.33</v>
      </c>
      <c r="J136" s="22">
        <f t="shared" si="6"/>
        <v>2314.64</v>
      </c>
      <c r="K136" s="22">
        <f t="shared" si="7"/>
        <v>2669.71</v>
      </c>
    </row>
    <row r="137" spans="1:11" s="15" customFormat="1" ht="14.25" customHeight="1">
      <c r="A137" s="31">
        <v>43622</v>
      </c>
      <c r="B137" s="16">
        <v>8</v>
      </c>
      <c r="C137" s="21">
        <v>1769.46</v>
      </c>
      <c r="D137" s="21">
        <v>0</v>
      </c>
      <c r="E137" s="21">
        <v>72.71</v>
      </c>
      <c r="F137" s="21">
        <v>1797.7</v>
      </c>
      <c r="G137" s="21">
        <v>98</v>
      </c>
      <c r="H137" s="22">
        <f t="shared" si="4"/>
        <v>1974.98</v>
      </c>
      <c r="I137" s="22">
        <f t="shared" si="5"/>
        <v>2205.1800000000003</v>
      </c>
      <c r="J137" s="22">
        <f t="shared" si="6"/>
        <v>2455.4900000000002</v>
      </c>
      <c r="K137" s="22">
        <f t="shared" si="7"/>
        <v>2810.56</v>
      </c>
    </row>
    <row r="138" spans="1:11" s="15" customFormat="1" ht="14.25" customHeight="1">
      <c r="A138" s="31">
        <v>43622</v>
      </c>
      <c r="B138" s="16">
        <v>9</v>
      </c>
      <c r="C138" s="21">
        <v>1778.59</v>
      </c>
      <c r="D138" s="21">
        <v>0</v>
      </c>
      <c r="E138" s="21">
        <v>51.2</v>
      </c>
      <c r="F138" s="21">
        <v>1806.83</v>
      </c>
      <c r="G138" s="21">
        <v>98</v>
      </c>
      <c r="H138" s="22">
        <f aca="true" t="shared" si="8" ref="H138:H201">SUM($F138,$G138,$N$5,$N$7)</f>
        <v>1984.11</v>
      </c>
      <c r="I138" s="22">
        <f aca="true" t="shared" si="9" ref="I138:I201">SUM($F138,$G138,$O$5,$O$7)</f>
        <v>2214.31</v>
      </c>
      <c r="J138" s="22">
        <f aca="true" t="shared" si="10" ref="J138:J201">SUM($F138,$G138,$P$5,$P$7)</f>
        <v>2464.62</v>
      </c>
      <c r="K138" s="22">
        <f aca="true" t="shared" si="11" ref="K138:K201">SUM($F138,$G138,$Q$5,$Q$7)</f>
        <v>2819.69</v>
      </c>
    </row>
    <row r="139" spans="1:11" s="15" customFormat="1" ht="14.25" customHeight="1">
      <c r="A139" s="31">
        <v>43622</v>
      </c>
      <c r="B139" s="16">
        <v>10</v>
      </c>
      <c r="C139" s="21">
        <v>1783.94</v>
      </c>
      <c r="D139" s="21">
        <v>0</v>
      </c>
      <c r="E139" s="21">
        <v>83.12</v>
      </c>
      <c r="F139" s="21">
        <v>1812.18</v>
      </c>
      <c r="G139" s="21">
        <v>98</v>
      </c>
      <c r="H139" s="22">
        <f t="shared" si="8"/>
        <v>1989.46</v>
      </c>
      <c r="I139" s="22">
        <f t="shared" si="9"/>
        <v>2219.6600000000003</v>
      </c>
      <c r="J139" s="22">
        <f t="shared" si="10"/>
        <v>2469.9700000000003</v>
      </c>
      <c r="K139" s="22">
        <f t="shared" si="11"/>
        <v>2825.04</v>
      </c>
    </row>
    <row r="140" spans="1:11" s="15" customFormat="1" ht="14.25" customHeight="1">
      <c r="A140" s="31">
        <v>43622</v>
      </c>
      <c r="B140" s="16">
        <v>11</v>
      </c>
      <c r="C140" s="21">
        <v>1783.64</v>
      </c>
      <c r="D140" s="21">
        <v>0</v>
      </c>
      <c r="E140" s="21">
        <v>134.84</v>
      </c>
      <c r="F140" s="21">
        <v>1811.88</v>
      </c>
      <c r="G140" s="21">
        <v>98</v>
      </c>
      <c r="H140" s="22">
        <f t="shared" si="8"/>
        <v>1989.16</v>
      </c>
      <c r="I140" s="22">
        <f t="shared" si="9"/>
        <v>2219.36</v>
      </c>
      <c r="J140" s="22">
        <f t="shared" si="10"/>
        <v>2469.67</v>
      </c>
      <c r="K140" s="22">
        <f t="shared" si="11"/>
        <v>2824.7400000000002</v>
      </c>
    </row>
    <row r="141" spans="1:11" s="15" customFormat="1" ht="14.25" customHeight="1">
      <c r="A141" s="31">
        <v>43622</v>
      </c>
      <c r="B141" s="16">
        <v>12</v>
      </c>
      <c r="C141" s="21">
        <v>1752.65</v>
      </c>
      <c r="D141" s="21">
        <v>122.67</v>
      </c>
      <c r="E141" s="21">
        <v>0</v>
      </c>
      <c r="F141" s="21">
        <v>1780.89</v>
      </c>
      <c r="G141" s="21">
        <v>98</v>
      </c>
      <c r="H141" s="22">
        <f t="shared" si="8"/>
        <v>1958.17</v>
      </c>
      <c r="I141" s="22">
        <f t="shared" si="9"/>
        <v>2188.3700000000003</v>
      </c>
      <c r="J141" s="22">
        <f t="shared" si="10"/>
        <v>2438.6800000000003</v>
      </c>
      <c r="K141" s="22">
        <f t="shared" si="11"/>
        <v>2793.75</v>
      </c>
    </row>
    <row r="142" spans="1:11" s="15" customFormat="1" ht="14.25" customHeight="1">
      <c r="A142" s="31">
        <v>43622</v>
      </c>
      <c r="B142" s="16">
        <v>13</v>
      </c>
      <c r="C142" s="21">
        <v>1733.75</v>
      </c>
      <c r="D142" s="21">
        <v>128.7</v>
      </c>
      <c r="E142" s="21">
        <v>0</v>
      </c>
      <c r="F142" s="21">
        <v>1761.99</v>
      </c>
      <c r="G142" s="21">
        <v>98</v>
      </c>
      <c r="H142" s="22">
        <f t="shared" si="8"/>
        <v>1939.27</v>
      </c>
      <c r="I142" s="22">
        <f t="shared" si="9"/>
        <v>2169.4700000000003</v>
      </c>
      <c r="J142" s="22">
        <f t="shared" si="10"/>
        <v>2419.78</v>
      </c>
      <c r="K142" s="22">
        <f t="shared" si="11"/>
        <v>2774.85</v>
      </c>
    </row>
    <row r="143" spans="1:11" s="15" customFormat="1" ht="14.25" customHeight="1">
      <c r="A143" s="31">
        <v>43622</v>
      </c>
      <c r="B143" s="16">
        <v>14</v>
      </c>
      <c r="C143" s="21">
        <v>1732.72</v>
      </c>
      <c r="D143" s="21">
        <v>0</v>
      </c>
      <c r="E143" s="21">
        <v>125.69</v>
      </c>
      <c r="F143" s="21">
        <v>1760.96</v>
      </c>
      <c r="G143" s="21">
        <v>98</v>
      </c>
      <c r="H143" s="22">
        <f t="shared" si="8"/>
        <v>1938.24</v>
      </c>
      <c r="I143" s="22">
        <f t="shared" si="9"/>
        <v>2168.44</v>
      </c>
      <c r="J143" s="22">
        <f t="shared" si="10"/>
        <v>2418.75</v>
      </c>
      <c r="K143" s="22">
        <f t="shared" si="11"/>
        <v>2773.82</v>
      </c>
    </row>
    <row r="144" spans="1:11" s="15" customFormat="1" ht="14.25" customHeight="1">
      <c r="A144" s="31">
        <v>43622</v>
      </c>
      <c r="B144" s="16">
        <v>15</v>
      </c>
      <c r="C144" s="21">
        <v>1700.9</v>
      </c>
      <c r="D144" s="21">
        <v>0</v>
      </c>
      <c r="E144" s="21">
        <v>108.57</v>
      </c>
      <c r="F144" s="21">
        <v>1729.14</v>
      </c>
      <c r="G144" s="21">
        <v>98</v>
      </c>
      <c r="H144" s="22">
        <f t="shared" si="8"/>
        <v>1906.42</v>
      </c>
      <c r="I144" s="22">
        <f t="shared" si="9"/>
        <v>2136.6200000000003</v>
      </c>
      <c r="J144" s="22">
        <f t="shared" si="10"/>
        <v>2386.9300000000003</v>
      </c>
      <c r="K144" s="22">
        <f t="shared" si="11"/>
        <v>2742</v>
      </c>
    </row>
    <row r="145" spans="1:11" s="15" customFormat="1" ht="14.25" customHeight="1">
      <c r="A145" s="31">
        <v>43622</v>
      </c>
      <c r="B145" s="16">
        <v>16</v>
      </c>
      <c r="C145" s="21">
        <v>1720.16</v>
      </c>
      <c r="D145" s="21">
        <v>0</v>
      </c>
      <c r="E145" s="21">
        <v>165.21</v>
      </c>
      <c r="F145" s="21">
        <v>1748.4</v>
      </c>
      <c r="G145" s="21">
        <v>98</v>
      </c>
      <c r="H145" s="22">
        <f t="shared" si="8"/>
        <v>1925.68</v>
      </c>
      <c r="I145" s="22">
        <f t="shared" si="9"/>
        <v>2155.88</v>
      </c>
      <c r="J145" s="22">
        <f t="shared" si="10"/>
        <v>2406.19</v>
      </c>
      <c r="K145" s="22">
        <f t="shared" si="11"/>
        <v>2761.26</v>
      </c>
    </row>
    <row r="146" spans="1:11" s="15" customFormat="1" ht="14.25" customHeight="1">
      <c r="A146" s="31">
        <v>43622</v>
      </c>
      <c r="B146" s="16">
        <v>17</v>
      </c>
      <c r="C146" s="21">
        <v>1721.21</v>
      </c>
      <c r="D146" s="21">
        <v>0</v>
      </c>
      <c r="E146" s="21">
        <v>162.4</v>
      </c>
      <c r="F146" s="21">
        <v>1749.45</v>
      </c>
      <c r="G146" s="21">
        <v>98</v>
      </c>
      <c r="H146" s="22">
        <f t="shared" si="8"/>
        <v>1926.73</v>
      </c>
      <c r="I146" s="22">
        <f t="shared" si="9"/>
        <v>2156.9300000000003</v>
      </c>
      <c r="J146" s="22">
        <f t="shared" si="10"/>
        <v>2407.2400000000002</v>
      </c>
      <c r="K146" s="22">
        <f t="shared" si="11"/>
        <v>2762.31</v>
      </c>
    </row>
    <row r="147" spans="1:11" s="15" customFormat="1" ht="14.25" customHeight="1">
      <c r="A147" s="31">
        <v>43622</v>
      </c>
      <c r="B147" s="16">
        <v>18</v>
      </c>
      <c r="C147" s="21">
        <v>1738.25</v>
      </c>
      <c r="D147" s="21">
        <v>0</v>
      </c>
      <c r="E147" s="21">
        <v>132.29</v>
      </c>
      <c r="F147" s="21">
        <v>1766.49</v>
      </c>
      <c r="G147" s="21">
        <v>98</v>
      </c>
      <c r="H147" s="22">
        <f t="shared" si="8"/>
        <v>1943.77</v>
      </c>
      <c r="I147" s="22">
        <f t="shared" si="9"/>
        <v>2173.9700000000003</v>
      </c>
      <c r="J147" s="22">
        <f t="shared" si="10"/>
        <v>2424.28</v>
      </c>
      <c r="K147" s="22">
        <f t="shared" si="11"/>
        <v>2779.35</v>
      </c>
    </row>
    <row r="148" spans="1:11" s="15" customFormat="1" ht="14.25" customHeight="1">
      <c r="A148" s="31">
        <v>43622</v>
      </c>
      <c r="B148" s="16">
        <v>19</v>
      </c>
      <c r="C148" s="21">
        <v>1759.86</v>
      </c>
      <c r="D148" s="21">
        <v>0</v>
      </c>
      <c r="E148" s="21">
        <v>83.83</v>
      </c>
      <c r="F148" s="21">
        <v>1788.1</v>
      </c>
      <c r="G148" s="21">
        <v>98</v>
      </c>
      <c r="H148" s="22">
        <f t="shared" si="8"/>
        <v>1965.3799999999999</v>
      </c>
      <c r="I148" s="22">
        <f t="shared" si="9"/>
        <v>2195.58</v>
      </c>
      <c r="J148" s="22">
        <f t="shared" si="10"/>
        <v>2445.89</v>
      </c>
      <c r="K148" s="22">
        <f t="shared" si="11"/>
        <v>2800.96</v>
      </c>
    </row>
    <row r="149" spans="1:11" s="15" customFormat="1" ht="14.25" customHeight="1">
      <c r="A149" s="31">
        <v>43622</v>
      </c>
      <c r="B149" s="16">
        <v>20</v>
      </c>
      <c r="C149" s="21">
        <v>1825.42</v>
      </c>
      <c r="D149" s="21">
        <v>0</v>
      </c>
      <c r="E149" s="21">
        <v>141.25</v>
      </c>
      <c r="F149" s="21">
        <v>1853.66</v>
      </c>
      <c r="G149" s="21">
        <v>98</v>
      </c>
      <c r="H149" s="22">
        <f t="shared" si="8"/>
        <v>2030.94</v>
      </c>
      <c r="I149" s="22">
        <f t="shared" si="9"/>
        <v>2261.1400000000003</v>
      </c>
      <c r="J149" s="22">
        <f t="shared" si="10"/>
        <v>2511.4500000000003</v>
      </c>
      <c r="K149" s="22">
        <f t="shared" si="11"/>
        <v>2866.52</v>
      </c>
    </row>
    <row r="150" spans="1:11" s="15" customFormat="1" ht="14.25" customHeight="1">
      <c r="A150" s="31">
        <v>43622</v>
      </c>
      <c r="B150" s="16">
        <v>21</v>
      </c>
      <c r="C150" s="21">
        <v>1829.7</v>
      </c>
      <c r="D150" s="21">
        <v>0</v>
      </c>
      <c r="E150" s="21">
        <v>462.79</v>
      </c>
      <c r="F150" s="21">
        <v>1857.94</v>
      </c>
      <c r="G150" s="21">
        <v>98</v>
      </c>
      <c r="H150" s="22">
        <f t="shared" si="8"/>
        <v>2035.22</v>
      </c>
      <c r="I150" s="22">
        <f t="shared" si="9"/>
        <v>2265.42</v>
      </c>
      <c r="J150" s="22">
        <f t="shared" si="10"/>
        <v>2515.73</v>
      </c>
      <c r="K150" s="22">
        <f t="shared" si="11"/>
        <v>2870.8</v>
      </c>
    </row>
    <row r="151" spans="1:11" s="15" customFormat="1" ht="14.25" customHeight="1">
      <c r="A151" s="31">
        <v>43622</v>
      </c>
      <c r="B151" s="16">
        <v>22</v>
      </c>
      <c r="C151" s="21">
        <v>1781.97</v>
      </c>
      <c r="D151" s="21">
        <v>0</v>
      </c>
      <c r="E151" s="21">
        <v>508.71</v>
      </c>
      <c r="F151" s="21">
        <v>1810.21</v>
      </c>
      <c r="G151" s="21">
        <v>98</v>
      </c>
      <c r="H151" s="22">
        <f t="shared" si="8"/>
        <v>1987.49</v>
      </c>
      <c r="I151" s="22">
        <f t="shared" si="9"/>
        <v>2217.69</v>
      </c>
      <c r="J151" s="22">
        <f t="shared" si="10"/>
        <v>2468</v>
      </c>
      <c r="K151" s="22">
        <f t="shared" si="11"/>
        <v>2823.07</v>
      </c>
    </row>
    <row r="152" spans="1:11" s="15" customFormat="1" ht="14.25" customHeight="1">
      <c r="A152" s="31">
        <v>43622</v>
      </c>
      <c r="B152" s="16">
        <v>23</v>
      </c>
      <c r="C152" s="21">
        <v>1635.49</v>
      </c>
      <c r="D152" s="21">
        <v>0</v>
      </c>
      <c r="E152" s="21">
        <v>397.92</v>
      </c>
      <c r="F152" s="21">
        <v>1663.73</v>
      </c>
      <c r="G152" s="21">
        <v>98</v>
      </c>
      <c r="H152" s="22">
        <f t="shared" si="8"/>
        <v>1841.01</v>
      </c>
      <c r="I152" s="22">
        <f t="shared" si="9"/>
        <v>2071.21</v>
      </c>
      <c r="J152" s="22">
        <f t="shared" si="10"/>
        <v>2321.52</v>
      </c>
      <c r="K152" s="22">
        <f t="shared" si="11"/>
        <v>2676.59</v>
      </c>
    </row>
    <row r="153" spans="1:11" s="15" customFormat="1" ht="14.25" customHeight="1">
      <c r="A153" s="31">
        <v>43623</v>
      </c>
      <c r="B153" s="16">
        <v>0</v>
      </c>
      <c r="C153" s="21">
        <v>1581.3</v>
      </c>
      <c r="D153" s="21">
        <v>0</v>
      </c>
      <c r="E153" s="21">
        <v>452.02</v>
      </c>
      <c r="F153" s="21">
        <v>1609.54</v>
      </c>
      <c r="G153" s="21">
        <v>98</v>
      </c>
      <c r="H153" s="22">
        <f t="shared" si="8"/>
        <v>1786.82</v>
      </c>
      <c r="I153" s="22">
        <f t="shared" si="9"/>
        <v>2017.02</v>
      </c>
      <c r="J153" s="22">
        <f t="shared" si="10"/>
        <v>2267.33</v>
      </c>
      <c r="K153" s="22">
        <f t="shared" si="11"/>
        <v>2622.4</v>
      </c>
    </row>
    <row r="154" spans="1:11" s="15" customFormat="1" ht="14.25" customHeight="1">
      <c r="A154" s="31">
        <v>43623</v>
      </c>
      <c r="B154" s="16">
        <v>1</v>
      </c>
      <c r="C154" s="21">
        <v>1260.02</v>
      </c>
      <c r="D154" s="21">
        <v>0</v>
      </c>
      <c r="E154" s="21">
        <v>85.92</v>
      </c>
      <c r="F154" s="21">
        <v>1288.26</v>
      </c>
      <c r="G154" s="21">
        <v>98</v>
      </c>
      <c r="H154" s="22">
        <f t="shared" si="8"/>
        <v>1465.54</v>
      </c>
      <c r="I154" s="22">
        <f t="shared" si="9"/>
        <v>1695.74</v>
      </c>
      <c r="J154" s="22">
        <f t="shared" si="10"/>
        <v>1946.0500000000002</v>
      </c>
      <c r="K154" s="22">
        <f t="shared" si="11"/>
        <v>2301.12</v>
      </c>
    </row>
    <row r="155" spans="1:11" s="15" customFormat="1" ht="14.25" customHeight="1">
      <c r="A155" s="31">
        <v>43623</v>
      </c>
      <c r="B155" s="16">
        <v>2</v>
      </c>
      <c r="C155" s="21">
        <v>1146.47</v>
      </c>
      <c r="D155" s="21">
        <v>0</v>
      </c>
      <c r="E155" s="21">
        <v>54.18</v>
      </c>
      <c r="F155" s="21">
        <v>1174.71</v>
      </c>
      <c r="G155" s="21">
        <v>98</v>
      </c>
      <c r="H155" s="22">
        <f t="shared" si="8"/>
        <v>1351.99</v>
      </c>
      <c r="I155" s="22">
        <f t="shared" si="9"/>
        <v>1582.19</v>
      </c>
      <c r="J155" s="22">
        <f t="shared" si="10"/>
        <v>1832.5</v>
      </c>
      <c r="K155" s="22">
        <f t="shared" si="11"/>
        <v>2187.57</v>
      </c>
    </row>
    <row r="156" spans="1:11" s="15" customFormat="1" ht="14.25" customHeight="1">
      <c r="A156" s="31">
        <v>43623</v>
      </c>
      <c r="B156" s="16">
        <v>3</v>
      </c>
      <c r="C156" s="21">
        <v>1110.11</v>
      </c>
      <c r="D156" s="21">
        <v>2.97</v>
      </c>
      <c r="E156" s="21">
        <v>0</v>
      </c>
      <c r="F156" s="21">
        <v>1138.35</v>
      </c>
      <c r="G156" s="21">
        <v>98</v>
      </c>
      <c r="H156" s="22">
        <f t="shared" si="8"/>
        <v>1315.6299999999999</v>
      </c>
      <c r="I156" s="22">
        <f t="shared" si="9"/>
        <v>1545.83</v>
      </c>
      <c r="J156" s="22">
        <f t="shared" si="10"/>
        <v>1796.1399999999999</v>
      </c>
      <c r="K156" s="22">
        <f t="shared" si="11"/>
        <v>2151.21</v>
      </c>
    </row>
    <row r="157" spans="1:11" s="15" customFormat="1" ht="14.25" customHeight="1">
      <c r="A157" s="31">
        <v>43623</v>
      </c>
      <c r="B157" s="16">
        <v>4</v>
      </c>
      <c r="C157" s="21">
        <v>1132.66</v>
      </c>
      <c r="D157" s="21">
        <v>47.47</v>
      </c>
      <c r="E157" s="21">
        <v>0</v>
      </c>
      <c r="F157" s="21">
        <v>1160.9</v>
      </c>
      <c r="G157" s="21">
        <v>98</v>
      </c>
      <c r="H157" s="22">
        <f t="shared" si="8"/>
        <v>1338.18</v>
      </c>
      <c r="I157" s="22">
        <f t="shared" si="9"/>
        <v>1568.38</v>
      </c>
      <c r="J157" s="22">
        <f t="shared" si="10"/>
        <v>1818.69</v>
      </c>
      <c r="K157" s="22">
        <f t="shared" si="11"/>
        <v>2173.76</v>
      </c>
    </row>
    <row r="158" spans="1:11" s="15" customFormat="1" ht="14.25" customHeight="1">
      <c r="A158" s="31">
        <v>43623</v>
      </c>
      <c r="B158" s="16">
        <v>5</v>
      </c>
      <c r="C158" s="21">
        <v>1175.56</v>
      </c>
      <c r="D158" s="21">
        <v>0</v>
      </c>
      <c r="E158" s="21">
        <v>28.72</v>
      </c>
      <c r="F158" s="21">
        <v>1203.8</v>
      </c>
      <c r="G158" s="21">
        <v>98</v>
      </c>
      <c r="H158" s="22">
        <f t="shared" si="8"/>
        <v>1381.08</v>
      </c>
      <c r="I158" s="22">
        <f t="shared" si="9"/>
        <v>1611.28</v>
      </c>
      <c r="J158" s="22">
        <f t="shared" si="10"/>
        <v>1861.5900000000001</v>
      </c>
      <c r="K158" s="22">
        <f t="shared" si="11"/>
        <v>2216.66</v>
      </c>
    </row>
    <row r="159" spans="1:11" s="15" customFormat="1" ht="14.25" customHeight="1">
      <c r="A159" s="31">
        <v>43623</v>
      </c>
      <c r="B159" s="16">
        <v>6</v>
      </c>
      <c r="C159" s="21">
        <v>1222.18</v>
      </c>
      <c r="D159" s="21">
        <v>0</v>
      </c>
      <c r="E159" s="21">
        <v>84.12</v>
      </c>
      <c r="F159" s="21">
        <v>1250.42</v>
      </c>
      <c r="G159" s="21">
        <v>98</v>
      </c>
      <c r="H159" s="22">
        <f t="shared" si="8"/>
        <v>1427.7</v>
      </c>
      <c r="I159" s="22">
        <f t="shared" si="9"/>
        <v>1657.9</v>
      </c>
      <c r="J159" s="22">
        <f t="shared" si="10"/>
        <v>1908.21</v>
      </c>
      <c r="K159" s="22">
        <f t="shared" si="11"/>
        <v>2263.28</v>
      </c>
    </row>
    <row r="160" spans="1:11" s="15" customFormat="1" ht="14.25" customHeight="1">
      <c r="A160" s="31">
        <v>43623</v>
      </c>
      <c r="B160" s="16">
        <v>7</v>
      </c>
      <c r="C160" s="21">
        <v>1336.16</v>
      </c>
      <c r="D160" s="21">
        <v>0</v>
      </c>
      <c r="E160" s="21">
        <v>145.43</v>
      </c>
      <c r="F160" s="21">
        <v>1364.4</v>
      </c>
      <c r="G160" s="21">
        <v>98</v>
      </c>
      <c r="H160" s="22">
        <f t="shared" si="8"/>
        <v>1541.68</v>
      </c>
      <c r="I160" s="22">
        <f t="shared" si="9"/>
        <v>1771.88</v>
      </c>
      <c r="J160" s="22">
        <f t="shared" si="10"/>
        <v>2022.19</v>
      </c>
      <c r="K160" s="22">
        <f t="shared" si="11"/>
        <v>2377.26</v>
      </c>
    </row>
    <row r="161" spans="1:11" s="15" customFormat="1" ht="14.25" customHeight="1">
      <c r="A161" s="31">
        <v>43623</v>
      </c>
      <c r="B161" s="16">
        <v>8</v>
      </c>
      <c r="C161" s="21">
        <v>1552.61</v>
      </c>
      <c r="D161" s="21">
        <v>0</v>
      </c>
      <c r="E161" s="21">
        <v>110.65</v>
      </c>
      <c r="F161" s="21">
        <v>1580.85</v>
      </c>
      <c r="G161" s="21">
        <v>98</v>
      </c>
      <c r="H161" s="22">
        <f t="shared" si="8"/>
        <v>1758.1299999999999</v>
      </c>
      <c r="I161" s="22">
        <f t="shared" si="9"/>
        <v>1988.33</v>
      </c>
      <c r="J161" s="22">
        <f t="shared" si="10"/>
        <v>2238.64</v>
      </c>
      <c r="K161" s="22">
        <f t="shared" si="11"/>
        <v>2593.71</v>
      </c>
    </row>
    <row r="162" spans="1:11" s="15" customFormat="1" ht="14.25" customHeight="1">
      <c r="A162" s="31">
        <v>43623</v>
      </c>
      <c r="B162" s="16">
        <v>9</v>
      </c>
      <c r="C162" s="21">
        <v>1620.03</v>
      </c>
      <c r="D162" s="21">
        <v>0</v>
      </c>
      <c r="E162" s="21">
        <v>136.65</v>
      </c>
      <c r="F162" s="21">
        <v>1648.27</v>
      </c>
      <c r="G162" s="21">
        <v>98</v>
      </c>
      <c r="H162" s="22">
        <f t="shared" si="8"/>
        <v>1825.55</v>
      </c>
      <c r="I162" s="22">
        <f t="shared" si="9"/>
        <v>2055.75</v>
      </c>
      <c r="J162" s="22">
        <f t="shared" si="10"/>
        <v>2306.06</v>
      </c>
      <c r="K162" s="22">
        <f t="shared" si="11"/>
        <v>2661.13</v>
      </c>
    </row>
    <row r="163" spans="1:11" s="15" customFormat="1" ht="14.25" customHeight="1">
      <c r="A163" s="31">
        <v>43623</v>
      </c>
      <c r="B163" s="16">
        <v>10</v>
      </c>
      <c r="C163" s="21">
        <v>1619.24</v>
      </c>
      <c r="D163" s="21">
        <v>0</v>
      </c>
      <c r="E163" s="21">
        <v>221.94</v>
      </c>
      <c r="F163" s="21">
        <v>1647.48</v>
      </c>
      <c r="G163" s="21">
        <v>98</v>
      </c>
      <c r="H163" s="22">
        <f t="shared" si="8"/>
        <v>1824.76</v>
      </c>
      <c r="I163" s="22">
        <f t="shared" si="9"/>
        <v>2054.96</v>
      </c>
      <c r="J163" s="22">
        <f t="shared" si="10"/>
        <v>2305.27</v>
      </c>
      <c r="K163" s="22">
        <f t="shared" si="11"/>
        <v>2660.34</v>
      </c>
    </row>
    <row r="164" spans="1:11" s="15" customFormat="1" ht="14.25" customHeight="1">
      <c r="A164" s="31">
        <v>43623</v>
      </c>
      <c r="B164" s="16">
        <v>11</v>
      </c>
      <c r="C164" s="21">
        <v>1619.45</v>
      </c>
      <c r="D164" s="21">
        <v>0</v>
      </c>
      <c r="E164" s="21">
        <v>213.53</v>
      </c>
      <c r="F164" s="21">
        <v>1647.69</v>
      </c>
      <c r="G164" s="21">
        <v>98</v>
      </c>
      <c r="H164" s="22">
        <f t="shared" si="8"/>
        <v>1824.97</v>
      </c>
      <c r="I164" s="22">
        <f t="shared" si="9"/>
        <v>2055.17</v>
      </c>
      <c r="J164" s="22">
        <f t="shared" si="10"/>
        <v>2305.48</v>
      </c>
      <c r="K164" s="22">
        <f t="shared" si="11"/>
        <v>2660.55</v>
      </c>
    </row>
    <row r="165" spans="1:11" s="15" customFormat="1" ht="14.25" customHeight="1">
      <c r="A165" s="31">
        <v>43623</v>
      </c>
      <c r="B165" s="16">
        <v>12</v>
      </c>
      <c r="C165" s="21">
        <v>1615.66</v>
      </c>
      <c r="D165" s="21">
        <v>0</v>
      </c>
      <c r="E165" s="21">
        <v>270.52</v>
      </c>
      <c r="F165" s="21">
        <v>1643.9</v>
      </c>
      <c r="G165" s="21">
        <v>98</v>
      </c>
      <c r="H165" s="22">
        <f t="shared" si="8"/>
        <v>1821.18</v>
      </c>
      <c r="I165" s="22">
        <f t="shared" si="9"/>
        <v>2051.38</v>
      </c>
      <c r="J165" s="22">
        <f t="shared" si="10"/>
        <v>2301.69</v>
      </c>
      <c r="K165" s="22">
        <f t="shared" si="11"/>
        <v>2656.76</v>
      </c>
    </row>
    <row r="166" spans="1:11" s="15" customFormat="1" ht="14.25" customHeight="1">
      <c r="A166" s="31">
        <v>43623</v>
      </c>
      <c r="B166" s="16">
        <v>13</v>
      </c>
      <c r="C166" s="21">
        <v>1609.93</v>
      </c>
      <c r="D166" s="21">
        <v>0</v>
      </c>
      <c r="E166" s="21">
        <v>315.46</v>
      </c>
      <c r="F166" s="21">
        <v>1638.17</v>
      </c>
      <c r="G166" s="21">
        <v>98</v>
      </c>
      <c r="H166" s="22">
        <f t="shared" si="8"/>
        <v>1815.45</v>
      </c>
      <c r="I166" s="22">
        <f t="shared" si="9"/>
        <v>2045.65</v>
      </c>
      <c r="J166" s="22">
        <f t="shared" si="10"/>
        <v>2295.96</v>
      </c>
      <c r="K166" s="22">
        <f t="shared" si="11"/>
        <v>2651.03</v>
      </c>
    </row>
    <row r="167" spans="1:11" s="15" customFormat="1" ht="14.25" customHeight="1">
      <c r="A167" s="31">
        <v>43623</v>
      </c>
      <c r="B167" s="16">
        <v>14</v>
      </c>
      <c r="C167" s="21">
        <v>1598.08</v>
      </c>
      <c r="D167" s="21">
        <v>0</v>
      </c>
      <c r="E167" s="21">
        <v>306.54</v>
      </c>
      <c r="F167" s="21">
        <v>1626.32</v>
      </c>
      <c r="G167" s="21">
        <v>98</v>
      </c>
      <c r="H167" s="22">
        <f t="shared" si="8"/>
        <v>1803.6</v>
      </c>
      <c r="I167" s="22">
        <f t="shared" si="9"/>
        <v>2033.8</v>
      </c>
      <c r="J167" s="22">
        <f t="shared" si="10"/>
        <v>2284.11</v>
      </c>
      <c r="K167" s="22">
        <f t="shared" si="11"/>
        <v>2639.18</v>
      </c>
    </row>
    <row r="168" spans="1:11" s="15" customFormat="1" ht="14.25" customHeight="1">
      <c r="A168" s="31">
        <v>43623</v>
      </c>
      <c r="B168" s="16">
        <v>15</v>
      </c>
      <c r="C168" s="21">
        <v>1519.53</v>
      </c>
      <c r="D168" s="21">
        <v>0</v>
      </c>
      <c r="E168" s="21">
        <v>272.15</v>
      </c>
      <c r="F168" s="21">
        <v>1547.77</v>
      </c>
      <c r="G168" s="21">
        <v>98</v>
      </c>
      <c r="H168" s="22">
        <f t="shared" si="8"/>
        <v>1725.05</v>
      </c>
      <c r="I168" s="22">
        <f t="shared" si="9"/>
        <v>1955.25</v>
      </c>
      <c r="J168" s="22">
        <f t="shared" si="10"/>
        <v>2205.56</v>
      </c>
      <c r="K168" s="22">
        <f t="shared" si="11"/>
        <v>2560.63</v>
      </c>
    </row>
    <row r="169" spans="1:11" s="15" customFormat="1" ht="14.25" customHeight="1">
      <c r="A169" s="31">
        <v>43623</v>
      </c>
      <c r="B169" s="16">
        <v>16</v>
      </c>
      <c r="C169" s="21">
        <v>1520.74</v>
      </c>
      <c r="D169" s="21">
        <v>0</v>
      </c>
      <c r="E169" s="21">
        <v>282.87</v>
      </c>
      <c r="F169" s="21">
        <v>1548.98</v>
      </c>
      <c r="G169" s="21">
        <v>98</v>
      </c>
      <c r="H169" s="22">
        <f t="shared" si="8"/>
        <v>1726.26</v>
      </c>
      <c r="I169" s="22">
        <f t="shared" si="9"/>
        <v>1956.46</v>
      </c>
      <c r="J169" s="22">
        <f t="shared" si="10"/>
        <v>2206.77</v>
      </c>
      <c r="K169" s="22">
        <f t="shared" si="11"/>
        <v>2561.84</v>
      </c>
    </row>
    <row r="170" spans="1:11" s="15" customFormat="1" ht="14.25" customHeight="1">
      <c r="A170" s="31">
        <v>43623</v>
      </c>
      <c r="B170" s="16">
        <v>17</v>
      </c>
      <c r="C170" s="21">
        <v>1521.66</v>
      </c>
      <c r="D170" s="21">
        <v>0</v>
      </c>
      <c r="E170" s="21">
        <v>344.49</v>
      </c>
      <c r="F170" s="21">
        <v>1549.9</v>
      </c>
      <c r="G170" s="21">
        <v>98</v>
      </c>
      <c r="H170" s="22">
        <f t="shared" si="8"/>
        <v>1727.18</v>
      </c>
      <c r="I170" s="22">
        <f t="shared" si="9"/>
        <v>1957.38</v>
      </c>
      <c r="J170" s="22">
        <f t="shared" si="10"/>
        <v>2207.69</v>
      </c>
      <c r="K170" s="22">
        <f t="shared" si="11"/>
        <v>2562.76</v>
      </c>
    </row>
    <row r="171" spans="1:11" s="15" customFormat="1" ht="14.25" customHeight="1">
      <c r="A171" s="31">
        <v>43623</v>
      </c>
      <c r="B171" s="16">
        <v>18</v>
      </c>
      <c r="C171" s="21">
        <v>1596.82</v>
      </c>
      <c r="D171" s="21">
        <v>0</v>
      </c>
      <c r="E171" s="21">
        <v>291.18</v>
      </c>
      <c r="F171" s="21">
        <v>1625.06</v>
      </c>
      <c r="G171" s="21">
        <v>98</v>
      </c>
      <c r="H171" s="22">
        <f t="shared" si="8"/>
        <v>1802.34</v>
      </c>
      <c r="I171" s="22">
        <f t="shared" si="9"/>
        <v>2032.54</v>
      </c>
      <c r="J171" s="22">
        <f t="shared" si="10"/>
        <v>2282.85</v>
      </c>
      <c r="K171" s="22">
        <f t="shared" si="11"/>
        <v>2637.92</v>
      </c>
    </row>
    <row r="172" spans="1:11" s="15" customFormat="1" ht="14.25" customHeight="1">
      <c r="A172" s="31">
        <v>43623</v>
      </c>
      <c r="B172" s="16">
        <v>19</v>
      </c>
      <c r="C172" s="21">
        <v>1678.64</v>
      </c>
      <c r="D172" s="21">
        <v>0</v>
      </c>
      <c r="E172" s="21">
        <v>109.73</v>
      </c>
      <c r="F172" s="21">
        <v>1706.88</v>
      </c>
      <c r="G172" s="21">
        <v>98</v>
      </c>
      <c r="H172" s="22">
        <f t="shared" si="8"/>
        <v>1884.16</v>
      </c>
      <c r="I172" s="22">
        <f t="shared" si="9"/>
        <v>2114.36</v>
      </c>
      <c r="J172" s="22">
        <f t="shared" si="10"/>
        <v>2364.67</v>
      </c>
      <c r="K172" s="22">
        <f t="shared" si="11"/>
        <v>2719.7400000000002</v>
      </c>
    </row>
    <row r="173" spans="1:11" s="15" customFormat="1" ht="14.25" customHeight="1">
      <c r="A173" s="31">
        <v>43623</v>
      </c>
      <c r="B173" s="16">
        <v>20</v>
      </c>
      <c r="C173" s="21">
        <v>1779.43</v>
      </c>
      <c r="D173" s="21">
        <v>0</v>
      </c>
      <c r="E173" s="21">
        <v>308.85</v>
      </c>
      <c r="F173" s="21">
        <v>1807.67</v>
      </c>
      <c r="G173" s="21">
        <v>98</v>
      </c>
      <c r="H173" s="22">
        <f t="shared" si="8"/>
        <v>1984.95</v>
      </c>
      <c r="I173" s="22">
        <f t="shared" si="9"/>
        <v>2215.15</v>
      </c>
      <c r="J173" s="22">
        <f t="shared" si="10"/>
        <v>2465.46</v>
      </c>
      <c r="K173" s="22">
        <f t="shared" si="11"/>
        <v>2820.53</v>
      </c>
    </row>
    <row r="174" spans="1:11" s="15" customFormat="1" ht="14.25" customHeight="1">
      <c r="A174" s="31">
        <v>43623</v>
      </c>
      <c r="B174" s="16">
        <v>21</v>
      </c>
      <c r="C174" s="21">
        <v>1657.27</v>
      </c>
      <c r="D174" s="21">
        <v>0</v>
      </c>
      <c r="E174" s="21">
        <v>611.37</v>
      </c>
      <c r="F174" s="21">
        <v>1685.51</v>
      </c>
      <c r="G174" s="21">
        <v>98</v>
      </c>
      <c r="H174" s="22">
        <f t="shared" si="8"/>
        <v>1862.79</v>
      </c>
      <c r="I174" s="22">
        <f t="shared" si="9"/>
        <v>2092.9900000000002</v>
      </c>
      <c r="J174" s="22">
        <f t="shared" si="10"/>
        <v>2343.3</v>
      </c>
      <c r="K174" s="22">
        <f t="shared" si="11"/>
        <v>2698.37</v>
      </c>
    </row>
    <row r="175" spans="1:11" s="15" customFormat="1" ht="14.25" customHeight="1">
      <c r="A175" s="31">
        <v>43623</v>
      </c>
      <c r="B175" s="16">
        <v>22</v>
      </c>
      <c r="C175" s="21">
        <v>1616.12</v>
      </c>
      <c r="D175" s="21">
        <v>0</v>
      </c>
      <c r="E175" s="21">
        <v>61.18</v>
      </c>
      <c r="F175" s="21">
        <v>1644.36</v>
      </c>
      <c r="G175" s="21">
        <v>98</v>
      </c>
      <c r="H175" s="22">
        <f t="shared" si="8"/>
        <v>1821.6399999999999</v>
      </c>
      <c r="I175" s="22">
        <f t="shared" si="9"/>
        <v>2051.84</v>
      </c>
      <c r="J175" s="22">
        <f t="shared" si="10"/>
        <v>2302.15</v>
      </c>
      <c r="K175" s="22">
        <f t="shared" si="11"/>
        <v>2657.22</v>
      </c>
    </row>
    <row r="176" spans="1:11" s="15" customFormat="1" ht="14.25" customHeight="1">
      <c r="A176" s="31">
        <v>43623</v>
      </c>
      <c r="B176" s="16">
        <v>23</v>
      </c>
      <c r="C176" s="21">
        <v>1587.32</v>
      </c>
      <c r="D176" s="21">
        <v>0</v>
      </c>
      <c r="E176" s="21">
        <v>581.48</v>
      </c>
      <c r="F176" s="21">
        <v>1615.56</v>
      </c>
      <c r="G176" s="21">
        <v>98</v>
      </c>
      <c r="H176" s="22">
        <f t="shared" si="8"/>
        <v>1792.84</v>
      </c>
      <c r="I176" s="22">
        <f t="shared" si="9"/>
        <v>2023.04</v>
      </c>
      <c r="J176" s="22">
        <f t="shared" si="10"/>
        <v>2273.35</v>
      </c>
      <c r="K176" s="22">
        <f t="shared" si="11"/>
        <v>2628.42</v>
      </c>
    </row>
    <row r="177" spans="1:11" s="15" customFormat="1" ht="14.25" customHeight="1">
      <c r="A177" s="31">
        <v>43624</v>
      </c>
      <c r="B177" s="16">
        <v>0</v>
      </c>
      <c r="C177" s="21">
        <v>1217.19</v>
      </c>
      <c r="D177" s="21">
        <v>0</v>
      </c>
      <c r="E177" s="21">
        <v>60.43</v>
      </c>
      <c r="F177" s="21">
        <v>1245.43</v>
      </c>
      <c r="G177" s="21">
        <v>98</v>
      </c>
      <c r="H177" s="22">
        <f t="shared" si="8"/>
        <v>1422.71</v>
      </c>
      <c r="I177" s="22">
        <f t="shared" si="9"/>
        <v>1652.91</v>
      </c>
      <c r="J177" s="22">
        <f t="shared" si="10"/>
        <v>1903.2200000000003</v>
      </c>
      <c r="K177" s="22">
        <f t="shared" si="11"/>
        <v>2258.29</v>
      </c>
    </row>
    <row r="178" spans="1:11" s="15" customFormat="1" ht="14.25" customHeight="1">
      <c r="A178" s="31">
        <v>43624</v>
      </c>
      <c r="B178" s="16">
        <v>1</v>
      </c>
      <c r="C178" s="21">
        <v>1164.59</v>
      </c>
      <c r="D178" s="21">
        <v>0</v>
      </c>
      <c r="E178" s="21">
        <v>121.87</v>
      </c>
      <c r="F178" s="21">
        <v>1192.83</v>
      </c>
      <c r="G178" s="21">
        <v>98</v>
      </c>
      <c r="H178" s="22">
        <f t="shared" si="8"/>
        <v>1370.11</v>
      </c>
      <c r="I178" s="22">
        <f t="shared" si="9"/>
        <v>1600.31</v>
      </c>
      <c r="J178" s="22">
        <f t="shared" si="10"/>
        <v>1850.62</v>
      </c>
      <c r="K178" s="22">
        <f t="shared" si="11"/>
        <v>2205.69</v>
      </c>
    </row>
    <row r="179" spans="1:11" s="15" customFormat="1" ht="14.25" customHeight="1">
      <c r="A179" s="31">
        <v>43624</v>
      </c>
      <c r="B179" s="16">
        <v>2</v>
      </c>
      <c r="C179" s="21">
        <v>1072.03</v>
      </c>
      <c r="D179" s="21">
        <v>0</v>
      </c>
      <c r="E179" s="21">
        <v>93.1</v>
      </c>
      <c r="F179" s="21">
        <v>1100.27</v>
      </c>
      <c r="G179" s="21">
        <v>98</v>
      </c>
      <c r="H179" s="22">
        <f t="shared" si="8"/>
        <v>1277.55</v>
      </c>
      <c r="I179" s="22">
        <f t="shared" si="9"/>
        <v>1507.75</v>
      </c>
      <c r="J179" s="22">
        <f t="shared" si="10"/>
        <v>1758.06</v>
      </c>
      <c r="K179" s="22">
        <f t="shared" si="11"/>
        <v>2113.13</v>
      </c>
    </row>
    <row r="180" spans="1:11" s="15" customFormat="1" ht="14.25" customHeight="1">
      <c r="A180" s="31">
        <v>43624</v>
      </c>
      <c r="B180" s="16">
        <v>3</v>
      </c>
      <c r="C180" s="21">
        <v>1069.73</v>
      </c>
      <c r="D180" s="21">
        <v>0</v>
      </c>
      <c r="E180" s="21">
        <v>41.63</v>
      </c>
      <c r="F180" s="21">
        <v>1097.97</v>
      </c>
      <c r="G180" s="21">
        <v>98</v>
      </c>
      <c r="H180" s="22">
        <f t="shared" si="8"/>
        <v>1275.25</v>
      </c>
      <c r="I180" s="22">
        <f t="shared" si="9"/>
        <v>1505.45</v>
      </c>
      <c r="J180" s="22">
        <f t="shared" si="10"/>
        <v>1755.7600000000002</v>
      </c>
      <c r="K180" s="22">
        <f t="shared" si="11"/>
        <v>2110.83</v>
      </c>
    </row>
    <row r="181" spans="1:11" s="15" customFormat="1" ht="14.25" customHeight="1">
      <c r="A181" s="31">
        <v>43624</v>
      </c>
      <c r="B181" s="16">
        <v>4</v>
      </c>
      <c r="C181" s="21">
        <v>1157.26</v>
      </c>
      <c r="D181" s="21">
        <v>0</v>
      </c>
      <c r="E181" s="21">
        <v>34.57</v>
      </c>
      <c r="F181" s="21">
        <v>1185.5</v>
      </c>
      <c r="G181" s="21">
        <v>98</v>
      </c>
      <c r="H181" s="22">
        <f t="shared" si="8"/>
        <v>1362.78</v>
      </c>
      <c r="I181" s="22">
        <f t="shared" si="9"/>
        <v>1592.98</v>
      </c>
      <c r="J181" s="22">
        <f t="shared" si="10"/>
        <v>1843.29</v>
      </c>
      <c r="K181" s="22">
        <f t="shared" si="11"/>
        <v>2198.36</v>
      </c>
    </row>
    <row r="182" spans="1:11" s="15" customFormat="1" ht="14.25" customHeight="1">
      <c r="A182" s="31">
        <v>43624</v>
      </c>
      <c r="B182" s="16">
        <v>5</v>
      </c>
      <c r="C182" s="21">
        <v>1186.64</v>
      </c>
      <c r="D182" s="21">
        <v>3.09</v>
      </c>
      <c r="E182" s="21">
        <v>0</v>
      </c>
      <c r="F182" s="21">
        <v>1214.88</v>
      </c>
      <c r="G182" s="21">
        <v>98</v>
      </c>
      <c r="H182" s="22">
        <f t="shared" si="8"/>
        <v>1392.16</v>
      </c>
      <c r="I182" s="22">
        <f t="shared" si="9"/>
        <v>1622.3600000000001</v>
      </c>
      <c r="J182" s="22">
        <f t="shared" si="10"/>
        <v>1872.67</v>
      </c>
      <c r="K182" s="22">
        <f t="shared" si="11"/>
        <v>2227.7400000000002</v>
      </c>
    </row>
    <row r="183" spans="1:11" s="15" customFormat="1" ht="14.25" customHeight="1">
      <c r="A183" s="31">
        <v>43624</v>
      </c>
      <c r="B183" s="16">
        <v>6</v>
      </c>
      <c r="C183" s="21">
        <v>1352.13</v>
      </c>
      <c r="D183" s="21">
        <v>372.67</v>
      </c>
      <c r="E183" s="21">
        <v>0</v>
      </c>
      <c r="F183" s="21">
        <v>1380.37</v>
      </c>
      <c r="G183" s="21">
        <v>98</v>
      </c>
      <c r="H183" s="22">
        <f t="shared" si="8"/>
        <v>1557.6499999999999</v>
      </c>
      <c r="I183" s="22">
        <f t="shared" si="9"/>
        <v>1787.85</v>
      </c>
      <c r="J183" s="22">
        <f t="shared" si="10"/>
        <v>2038.1599999999999</v>
      </c>
      <c r="K183" s="22">
        <f t="shared" si="11"/>
        <v>2393.23</v>
      </c>
    </row>
    <row r="184" spans="1:11" s="15" customFormat="1" ht="14.25" customHeight="1">
      <c r="A184" s="31">
        <v>43624</v>
      </c>
      <c r="B184" s="16">
        <v>7</v>
      </c>
      <c r="C184" s="21">
        <v>1547.94</v>
      </c>
      <c r="D184" s="21">
        <v>4.4</v>
      </c>
      <c r="E184" s="21">
        <v>0</v>
      </c>
      <c r="F184" s="21">
        <v>1576.18</v>
      </c>
      <c r="G184" s="21">
        <v>98</v>
      </c>
      <c r="H184" s="22">
        <f t="shared" si="8"/>
        <v>1753.46</v>
      </c>
      <c r="I184" s="22">
        <f t="shared" si="9"/>
        <v>1983.66</v>
      </c>
      <c r="J184" s="22">
        <f t="shared" si="10"/>
        <v>2233.9700000000003</v>
      </c>
      <c r="K184" s="22">
        <f t="shared" si="11"/>
        <v>2589.04</v>
      </c>
    </row>
    <row r="185" spans="1:11" s="15" customFormat="1" ht="14.25" customHeight="1">
      <c r="A185" s="31">
        <v>43624</v>
      </c>
      <c r="B185" s="16">
        <v>8</v>
      </c>
      <c r="C185" s="21">
        <v>1658.57</v>
      </c>
      <c r="D185" s="21">
        <v>120.49</v>
      </c>
      <c r="E185" s="21">
        <v>0</v>
      </c>
      <c r="F185" s="21">
        <v>1686.81</v>
      </c>
      <c r="G185" s="21">
        <v>98</v>
      </c>
      <c r="H185" s="22">
        <f t="shared" si="8"/>
        <v>1864.09</v>
      </c>
      <c r="I185" s="22">
        <f t="shared" si="9"/>
        <v>2094.29</v>
      </c>
      <c r="J185" s="22">
        <f t="shared" si="10"/>
        <v>2344.6</v>
      </c>
      <c r="K185" s="22">
        <f t="shared" si="11"/>
        <v>2699.67</v>
      </c>
    </row>
    <row r="186" spans="1:11" s="15" customFormat="1" ht="14.25" customHeight="1">
      <c r="A186" s="31">
        <v>43624</v>
      </c>
      <c r="B186" s="16">
        <v>9</v>
      </c>
      <c r="C186" s="21">
        <v>1868.51</v>
      </c>
      <c r="D186" s="21">
        <v>470.67</v>
      </c>
      <c r="E186" s="21">
        <v>0</v>
      </c>
      <c r="F186" s="21">
        <v>1896.75</v>
      </c>
      <c r="G186" s="21">
        <v>98</v>
      </c>
      <c r="H186" s="22">
        <f t="shared" si="8"/>
        <v>2074.03</v>
      </c>
      <c r="I186" s="22">
        <f t="shared" si="9"/>
        <v>2304.23</v>
      </c>
      <c r="J186" s="22">
        <f t="shared" si="10"/>
        <v>2554.54</v>
      </c>
      <c r="K186" s="22">
        <f t="shared" si="11"/>
        <v>2909.61</v>
      </c>
    </row>
    <row r="187" spans="1:11" s="15" customFormat="1" ht="14.25" customHeight="1">
      <c r="A187" s="31">
        <v>43624</v>
      </c>
      <c r="B187" s="16">
        <v>10</v>
      </c>
      <c r="C187" s="21">
        <v>1877.18</v>
      </c>
      <c r="D187" s="21">
        <v>461.57</v>
      </c>
      <c r="E187" s="21">
        <v>0</v>
      </c>
      <c r="F187" s="21">
        <v>1905.42</v>
      </c>
      <c r="G187" s="21">
        <v>98</v>
      </c>
      <c r="H187" s="22">
        <f t="shared" si="8"/>
        <v>2082.7000000000003</v>
      </c>
      <c r="I187" s="22">
        <f t="shared" si="9"/>
        <v>2312.9</v>
      </c>
      <c r="J187" s="22">
        <f t="shared" si="10"/>
        <v>2563.21</v>
      </c>
      <c r="K187" s="22">
        <f t="shared" si="11"/>
        <v>2918.28</v>
      </c>
    </row>
    <row r="188" spans="1:11" s="15" customFormat="1" ht="14.25" customHeight="1">
      <c r="A188" s="31">
        <v>43624</v>
      </c>
      <c r="B188" s="16">
        <v>11</v>
      </c>
      <c r="C188" s="21">
        <v>1905.96</v>
      </c>
      <c r="D188" s="21">
        <v>466.83</v>
      </c>
      <c r="E188" s="21">
        <v>0</v>
      </c>
      <c r="F188" s="21">
        <v>1934.2</v>
      </c>
      <c r="G188" s="21">
        <v>98</v>
      </c>
      <c r="H188" s="22">
        <f t="shared" si="8"/>
        <v>2111.48</v>
      </c>
      <c r="I188" s="22">
        <f t="shared" si="9"/>
        <v>2341.6800000000003</v>
      </c>
      <c r="J188" s="22">
        <f t="shared" si="10"/>
        <v>2591.9900000000002</v>
      </c>
      <c r="K188" s="22">
        <f t="shared" si="11"/>
        <v>2947.06</v>
      </c>
    </row>
    <row r="189" spans="1:11" s="15" customFormat="1" ht="14.25" customHeight="1">
      <c r="A189" s="31">
        <v>43624</v>
      </c>
      <c r="B189" s="16">
        <v>12</v>
      </c>
      <c r="C189" s="21">
        <v>1881.03</v>
      </c>
      <c r="D189" s="21">
        <v>193.58</v>
      </c>
      <c r="E189" s="21">
        <v>0</v>
      </c>
      <c r="F189" s="21">
        <v>1909.27</v>
      </c>
      <c r="G189" s="21">
        <v>98</v>
      </c>
      <c r="H189" s="22">
        <f t="shared" si="8"/>
        <v>2086.55</v>
      </c>
      <c r="I189" s="22">
        <f t="shared" si="9"/>
        <v>2316.75</v>
      </c>
      <c r="J189" s="22">
        <f t="shared" si="10"/>
        <v>2567.06</v>
      </c>
      <c r="K189" s="22">
        <f t="shared" si="11"/>
        <v>2922.13</v>
      </c>
    </row>
    <row r="190" spans="1:11" s="15" customFormat="1" ht="14.25" customHeight="1">
      <c r="A190" s="31">
        <v>43624</v>
      </c>
      <c r="B190" s="16">
        <v>13</v>
      </c>
      <c r="C190" s="21">
        <v>1874.27</v>
      </c>
      <c r="D190" s="21">
        <v>138.04</v>
      </c>
      <c r="E190" s="21">
        <v>0</v>
      </c>
      <c r="F190" s="21">
        <v>1902.51</v>
      </c>
      <c r="G190" s="21">
        <v>98</v>
      </c>
      <c r="H190" s="22">
        <f t="shared" si="8"/>
        <v>2079.79</v>
      </c>
      <c r="I190" s="22">
        <f t="shared" si="9"/>
        <v>2309.9900000000002</v>
      </c>
      <c r="J190" s="22">
        <f t="shared" si="10"/>
        <v>2560.3</v>
      </c>
      <c r="K190" s="22">
        <f t="shared" si="11"/>
        <v>2915.37</v>
      </c>
    </row>
    <row r="191" spans="1:11" s="15" customFormat="1" ht="14.25" customHeight="1">
      <c r="A191" s="31">
        <v>43624</v>
      </c>
      <c r="B191" s="16">
        <v>14</v>
      </c>
      <c r="C191" s="21">
        <v>1871.37</v>
      </c>
      <c r="D191" s="21">
        <v>190.7</v>
      </c>
      <c r="E191" s="21">
        <v>0</v>
      </c>
      <c r="F191" s="21">
        <v>1899.61</v>
      </c>
      <c r="G191" s="21">
        <v>98</v>
      </c>
      <c r="H191" s="22">
        <f t="shared" si="8"/>
        <v>2076.89</v>
      </c>
      <c r="I191" s="22">
        <f t="shared" si="9"/>
        <v>2307.09</v>
      </c>
      <c r="J191" s="22">
        <f t="shared" si="10"/>
        <v>2557.4</v>
      </c>
      <c r="K191" s="22">
        <f t="shared" si="11"/>
        <v>2912.47</v>
      </c>
    </row>
    <row r="192" spans="1:11" s="15" customFormat="1" ht="14.25" customHeight="1">
      <c r="A192" s="31">
        <v>43624</v>
      </c>
      <c r="B192" s="16">
        <v>15</v>
      </c>
      <c r="C192" s="21">
        <v>1914.92</v>
      </c>
      <c r="D192" s="21">
        <v>0</v>
      </c>
      <c r="E192" s="21">
        <v>412.7</v>
      </c>
      <c r="F192" s="21">
        <v>1943.16</v>
      </c>
      <c r="G192" s="21">
        <v>98</v>
      </c>
      <c r="H192" s="22">
        <f t="shared" si="8"/>
        <v>2120.44</v>
      </c>
      <c r="I192" s="22">
        <f t="shared" si="9"/>
        <v>2350.6400000000003</v>
      </c>
      <c r="J192" s="22">
        <f t="shared" si="10"/>
        <v>2600.9500000000003</v>
      </c>
      <c r="K192" s="22">
        <f t="shared" si="11"/>
        <v>2956.02</v>
      </c>
    </row>
    <row r="193" spans="1:11" s="15" customFormat="1" ht="14.25" customHeight="1">
      <c r="A193" s="31">
        <v>43624</v>
      </c>
      <c r="B193" s="16">
        <v>16</v>
      </c>
      <c r="C193" s="21">
        <v>1860.08</v>
      </c>
      <c r="D193" s="21">
        <v>0</v>
      </c>
      <c r="E193" s="21">
        <v>118.85</v>
      </c>
      <c r="F193" s="21">
        <v>1888.32</v>
      </c>
      <c r="G193" s="21">
        <v>98</v>
      </c>
      <c r="H193" s="22">
        <f t="shared" si="8"/>
        <v>2065.6</v>
      </c>
      <c r="I193" s="22">
        <f t="shared" si="9"/>
        <v>2295.8</v>
      </c>
      <c r="J193" s="22">
        <f t="shared" si="10"/>
        <v>2546.11</v>
      </c>
      <c r="K193" s="22">
        <f t="shared" si="11"/>
        <v>2901.18</v>
      </c>
    </row>
    <row r="194" spans="1:11" s="15" customFormat="1" ht="14.25" customHeight="1">
      <c r="A194" s="31">
        <v>43624</v>
      </c>
      <c r="B194" s="16">
        <v>17</v>
      </c>
      <c r="C194" s="21">
        <v>1732.27</v>
      </c>
      <c r="D194" s="21">
        <v>0</v>
      </c>
      <c r="E194" s="21">
        <v>185.07</v>
      </c>
      <c r="F194" s="21">
        <v>1760.51</v>
      </c>
      <c r="G194" s="21">
        <v>98</v>
      </c>
      <c r="H194" s="22">
        <f t="shared" si="8"/>
        <v>1937.79</v>
      </c>
      <c r="I194" s="22">
        <f t="shared" si="9"/>
        <v>2167.9900000000002</v>
      </c>
      <c r="J194" s="22">
        <f t="shared" si="10"/>
        <v>2418.3</v>
      </c>
      <c r="K194" s="22">
        <f t="shared" si="11"/>
        <v>2773.37</v>
      </c>
    </row>
    <row r="195" spans="1:11" s="15" customFormat="1" ht="14.25" customHeight="1">
      <c r="A195" s="31">
        <v>43624</v>
      </c>
      <c r="B195" s="16">
        <v>18</v>
      </c>
      <c r="C195" s="21">
        <v>1703.93</v>
      </c>
      <c r="D195" s="21">
        <v>0</v>
      </c>
      <c r="E195" s="21">
        <v>145.9</v>
      </c>
      <c r="F195" s="21">
        <v>1732.17</v>
      </c>
      <c r="G195" s="21">
        <v>98</v>
      </c>
      <c r="H195" s="22">
        <f t="shared" si="8"/>
        <v>1909.45</v>
      </c>
      <c r="I195" s="22">
        <f t="shared" si="9"/>
        <v>2139.65</v>
      </c>
      <c r="J195" s="22">
        <f t="shared" si="10"/>
        <v>2389.96</v>
      </c>
      <c r="K195" s="22">
        <f t="shared" si="11"/>
        <v>2745.03</v>
      </c>
    </row>
    <row r="196" spans="1:11" s="15" customFormat="1" ht="14.25" customHeight="1">
      <c r="A196" s="31">
        <v>43624</v>
      </c>
      <c r="B196" s="16">
        <v>19</v>
      </c>
      <c r="C196" s="21">
        <v>1827.68</v>
      </c>
      <c r="D196" s="21">
        <v>0</v>
      </c>
      <c r="E196" s="21">
        <v>198.82</v>
      </c>
      <c r="F196" s="21">
        <v>1855.92</v>
      </c>
      <c r="G196" s="21">
        <v>98</v>
      </c>
      <c r="H196" s="22">
        <f t="shared" si="8"/>
        <v>2033.2</v>
      </c>
      <c r="I196" s="22">
        <f t="shared" si="9"/>
        <v>2263.4</v>
      </c>
      <c r="J196" s="22">
        <f t="shared" si="10"/>
        <v>2513.71</v>
      </c>
      <c r="K196" s="22">
        <f t="shared" si="11"/>
        <v>2868.78</v>
      </c>
    </row>
    <row r="197" spans="1:11" s="15" customFormat="1" ht="14.25" customHeight="1">
      <c r="A197" s="31">
        <v>43624</v>
      </c>
      <c r="B197" s="16">
        <v>20</v>
      </c>
      <c r="C197" s="21">
        <v>1793.06</v>
      </c>
      <c r="D197" s="21">
        <v>0</v>
      </c>
      <c r="E197" s="21">
        <v>196.68</v>
      </c>
      <c r="F197" s="21">
        <v>1821.3</v>
      </c>
      <c r="G197" s="21">
        <v>98</v>
      </c>
      <c r="H197" s="22">
        <f t="shared" si="8"/>
        <v>1998.58</v>
      </c>
      <c r="I197" s="22">
        <f t="shared" si="9"/>
        <v>2228.78</v>
      </c>
      <c r="J197" s="22">
        <f t="shared" si="10"/>
        <v>2479.09</v>
      </c>
      <c r="K197" s="22">
        <f t="shared" si="11"/>
        <v>2834.16</v>
      </c>
    </row>
    <row r="198" spans="1:11" s="15" customFormat="1" ht="14.25" customHeight="1">
      <c r="A198" s="31">
        <v>43624</v>
      </c>
      <c r="B198" s="16">
        <v>21</v>
      </c>
      <c r="C198" s="21">
        <v>1848.21</v>
      </c>
      <c r="D198" s="21">
        <v>0</v>
      </c>
      <c r="E198" s="21">
        <v>268.51</v>
      </c>
      <c r="F198" s="21">
        <v>1876.45</v>
      </c>
      <c r="G198" s="21">
        <v>98</v>
      </c>
      <c r="H198" s="22">
        <f t="shared" si="8"/>
        <v>2053.73</v>
      </c>
      <c r="I198" s="22">
        <f t="shared" si="9"/>
        <v>2283.9300000000003</v>
      </c>
      <c r="J198" s="22">
        <f t="shared" si="10"/>
        <v>2534.2400000000002</v>
      </c>
      <c r="K198" s="22">
        <f t="shared" si="11"/>
        <v>2889.31</v>
      </c>
    </row>
    <row r="199" spans="1:11" s="15" customFormat="1" ht="14.25" customHeight="1">
      <c r="A199" s="31">
        <v>43624</v>
      </c>
      <c r="B199" s="16">
        <v>22</v>
      </c>
      <c r="C199" s="21">
        <v>1772.87</v>
      </c>
      <c r="D199" s="21">
        <v>0</v>
      </c>
      <c r="E199" s="21">
        <v>567.17</v>
      </c>
      <c r="F199" s="21">
        <v>1801.11</v>
      </c>
      <c r="G199" s="21">
        <v>98</v>
      </c>
      <c r="H199" s="22">
        <f t="shared" si="8"/>
        <v>1978.3899999999999</v>
      </c>
      <c r="I199" s="22">
        <f t="shared" si="9"/>
        <v>2208.59</v>
      </c>
      <c r="J199" s="22">
        <f t="shared" si="10"/>
        <v>2458.9</v>
      </c>
      <c r="K199" s="22">
        <f t="shared" si="11"/>
        <v>2813.97</v>
      </c>
    </row>
    <row r="200" spans="1:11" s="15" customFormat="1" ht="14.25" customHeight="1">
      <c r="A200" s="31">
        <v>43624</v>
      </c>
      <c r="B200" s="16">
        <v>23</v>
      </c>
      <c r="C200" s="21">
        <v>1597.98</v>
      </c>
      <c r="D200" s="21">
        <v>0</v>
      </c>
      <c r="E200" s="21">
        <v>574.15</v>
      </c>
      <c r="F200" s="21">
        <v>1626.22</v>
      </c>
      <c r="G200" s="21">
        <v>98</v>
      </c>
      <c r="H200" s="22">
        <f t="shared" si="8"/>
        <v>1803.5</v>
      </c>
      <c r="I200" s="22">
        <f t="shared" si="9"/>
        <v>2033.7</v>
      </c>
      <c r="J200" s="22">
        <f t="shared" si="10"/>
        <v>2284.01</v>
      </c>
      <c r="K200" s="22">
        <f t="shared" si="11"/>
        <v>2639.08</v>
      </c>
    </row>
    <row r="201" spans="1:11" s="15" customFormat="1" ht="14.25" customHeight="1">
      <c r="A201" s="31">
        <v>43625</v>
      </c>
      <c r="B201" s="16">
        <v>0</v>
      </c>
      <c r="C201" s="21">
        <v>1513.14</v>
      </c>
      <c r="D201" s="21">
        <v>0</v>
      </c>
      <c r="E201" s="21">
        <v>505.36</v>
      </c>
      <c r="F201" s="21">
        <v>1541.38</v>
      </c>
      <c r="G201" s="21">
        <v>98</v>
      </c>
      <c r="H201" s="22">
        <f t="shared" si="8"/>
        <v>1718.66</v>
      </c>
      <c r="I201" s="22">
        <f t="shared" si="9"/>
        <v>1948.8600000000001</v>
      </c>
      <c r="J201" s="22">
        <f t="shared" si="10"/>
        <v>2199.17</v>
      </c>
      <c r="K201" s="22">
        <f t="shared" si="11"/>
        <v>2554.2400000000002</v>
      </c>
    </row>
    <row r="202" spans="1:11" s="15" customFormat="1" ht="14.25" customHeight="1">
      <c r="A202" s="31">
        <v>43625</v>
      </c>
      <c r="B202" s="16">
        <v>1</v>
      </c>
      <c r="C202" s="21">
        <v>1377.27</v>
      </c>
      <c r="D202" s="21">
        <v>0</v>
      </c>
      <c r="E202" s="21">
        <v>355.29</v>
      </c>
      <c r="F202" s="21">
        <v>1405.51</v>
      </c>
      <c r="G202" s="21">
        <v>98</v>
      </c>
      <c r="H202" s="22">
        <f aca="true" t="shared" si="12" ref="H202:H265">SUM($F202,$G202,$N$5,$N$7)</f>
        <v>1582.79</v>
      </c>
      <c r="I202" s="22">
        <f aca="true" t="shared" si="13" ref="I202:I265">SUM($F202,$G202,$O$5,$O$7)</f>
        <v>1812.99</v>
      </c>
      <c r="J202" s="22">
        <f aca="true" t="shared" si="14" ref="J202:J265">SUM($F202,$G202,$P$5,$P$7)</f>
        <v>2063.3</v>
      </c>
      <c r="K202" s="22">
        <f aca="true" t="shared" si="15" ref="K202:K265">SUM($F202,$G202,$Q$5,$Q$7)</f>
        <v>2418.37</v>
      </c>
    </row>
    <row r="203" spans="1:11" s="15" customFormat="1" ht="14.25" customHeight="1">
      <c r="A203" s="31">
        <v>43625</v>
      </c>
      <c r="B203" s="16">
        <v>2</v>
      </c>
      <c r="C203" s="21">
        <v>1273.12</v>
      </c>
      <c r="D203" s="21">
        <v>0</v>
      </c>
      <c r="E203" s="21">
        <v>186.4</v>
      </c>
      <c r="F203" s="21">
        <v>1301.36</v>
      </c>
      <c r="G203" s="21">
        <v>98</v>
      </c>
      <c r="H203" s="22">
        <f t="shared" si="12"/>
        <v>1478.6399999999999</v>
      </c>
      <c r="I203" s="22">
        <f t="shared" si="13"/>
        <v>1708.84</v>
      </c>
      <c r="J203" s="22">
        <f t="shared" si="14"/>
        <v>1959.15</v>
      </c>
      <c r="K203" s="22">
        <f t="shared" si="15"/>
        <v>2314.22</v>
      </c>
    </row>
    <row r="204" spans="1:11" s="15" customFormat="1" ht="14.25" customHeight="1">
      <c r="A204" s="31">
        <v>43625</v>
      </c>
      <c r="B204" s="16">
        <v>3</v>
      </c>
      <c r="C204" s="21">
        <v>1199.84</v>
      </c>
      <c r="D204" s="21">
        <v>0</v>
      </c>
      <c r="E204" s="21">
        <v>128.35</v>
      </c>
      <c r="F204" s="21">
        <v>1228.08</v>
      </c>
      <c r="G204" s="21">
        <v>98</v>
      </c>
      <c r="H204" s="22">
        <f t="shared" si="12"/>
        <v>1405.36</v>
      </c>
      <c r="I204" s="22">
        <f t="shared" si="13"/>
        <v>1635.56</v>
      </c>
      <c r="J204" s="22">
        <f t="shared" si="14"/>
        <v>1885.87</v>
      </c>
      <c r="K204" s="22">
        <f t="shared" si="15"/>
        <v>2240.94</v>
      </c>
    </row>
    <row r="205" spans="1:11" s="15" customFormat="1" ht="14.25" customHeight="1">
      <c r="A205" s="31">
        <v>43625</v>
      </c>
      <c r="B205" s="16">
        <v>4</v>
      </c>
      <c r="C205" s="21">
        <v>1360.91</v>
      </c>
      <c r="D205" s="21">
        <v>0</v>
      </c>
      <c r="E205" s="21">
        <v>256.3</v>
      </c>
      <c r="F205" s="21">
        <v>1389.15</v>
      </c>
      <c r="G205" s="21">
        <v>98</v>
      </c>
      <c r="H205" s="22">
        <f t="shared" si="12"/>
        <v>1566.43</v>
      </c>
      <c r="I205" s="22">
        <f t="shared" si="13"/>
        <v>1796.63</v>
      </c>
      <c r="J205" s="22">
        <f t="shared" si="14"/>
        <v>2046.94</v>
      </c>
      <c r="K205" s="22">
        <f t="shared" si="15"/>
        <v>2402.01</v>
      </c>
    </row>
    <row r="206" spans="1:11" s="15" customFormat="1" ht="14.25" customHeight="1">
      <c r="A206" s="31">
        <v>43625</v>
      </c>
      <c r="B206" s="16">
        <v>5</v>
      </c>
      <c r="C206" s="21">
        <v>1855</v>
      </c>
      <c r="D206" s="21">
        <v>0</v>
      </c>
      <c r="E206" s="21">
        <v>598.44</v>
      </c>
      <c r="F206" s="21">
        <v>1883.24</v>
      </c>
      <c r="G206" s="21">
        <v>98</v>
      </c>
      <c r="H206" s="22">
        <f t="shared" si="12"/>
        <v>2060.52</v>
      </c>
      <c r="I206" s="22">
        <f t="shared" si="13"/>
        <v>2290.7200000000003</v>
      </c>
      <c r="J206" s="22">
        <f t="shared" si="14"/>
        <v>2541.03</v>
      </c>
      <c r="K206" s="22">
        <f t="shared" si="15"/>
        <v>2896.1</v>
      </c>
    </row>
    <row r="207" spans="1:11" s="15" customFormat="1" ht="14.25" customHeight="1">
      <c r="A207" s="31">
        <v>43625</v>
      </c>
      <c r="B207" s="16">
        <v>6</v>
      </c>
      <c r="C207" s="21">
        <v>1869.03</v>
      </c>
      <c r="D207" s="21">
        <v>0</v>
      </c>
      <c r="E207" s="21">
        <v>398.04</v>
      </c>
      <c r="F207" s="21">
        <v>1897.27</v>
      </c>
      <c r="G207" s="21">
        <v>98</v>
      </c>
      <c r="H207" s="22">
        <f t="shared" si="12"/>
        <v>2074.55</v>
      </c>
      <c r="I207" s="22">
        <f t="shared" si="13"/>
        <v>2304.75</v>
      </c>
      <c r="J207" s="22">
        <f t="shared" si="14"/>
        <v>2555.06</v>
      </c>
      <c r="K207" s="22">
        <f t="shared" si="15"/>
        <v>2910.13</v>
      </c>
    </row>
    <row r="208" spans="1:11" s="15" customFormat="1" ht="14.25" customHeight="1">
      <c r="A208" s="31">
        <v>43625</v>
      </c>
      <c r="B208" s="16">
        <v>7</v>
      </c>
      <c r="C208" s="21">
        <v>1942.57</v>
      </c>
      <c r="D208" s="21">
        <v>0</v>
      </c>
      <c r="E208" s="21">
        <v>442.91</v>
      </c>
      <c r="F208" s="21">
        <v>1970.81</v>
      </c>
      <c r="G208" s="21">
        <v>98</v>
      </c>
      <c r="H208" s="22">
        <f t="shared" si="12"/>
        <v>2148.09</v>
      </c>
      <c r="I208" s="22">
        <f t="shared" si="13"/>
        <v>2378.29</v>
      </c>
      <c r="J208" s="22">
        <f t="shared" si="14"/>
        <v>2628.6</v>
      </c>
      <c r="K208" s="22">
        <f t="shared" si="15"/>
        <v>2983.67</v>
      </c>
    </row>
    <row r="209" spans="1:11" s="15" customFormat="1" ht="14.25" customHeight="1">
      <c r="A209" s="31">
        <v>43625</v>
      </c>
      <c r="B209" s="16">
        <v>8</v>
      </c>
      <c r="C209" s="21">
        <v>1876.82</v>
      </c>
      <c r="D209" s="21">
        <v>0</v>
      </c>
      <c r="E209" s="21">
        <v>348.58</v>
      </c>
      <c r="F209" s="21">
        <v>1905.06</v>
      </c>
      <c r="G209" s="21">
        <v>98</v>
      </c>
      <c r="H209" s="22">
        <f t="shared" si="12"/>
        <v>2082.34</v>
      </c>
      <c r="I209" s="22">
        <f t="shared" si="13"/>
        <v>2312.54</v>
      </c>
      <c r="J209" s="22">
        <f t="shared" si="14"/>
        <v>2562.85</v>
      </c>
      <c r="K209" s="22">
        <f t="shared" si="15"/>
        <v>2917.92</v>
      </c>
    </row>
    <row r="210" spans="1:11" s="15" customFormat="1" ht="14.25" customHeight="1">
      <c r="A210" s="31">
        <v>43625</v>
      </c>
      <c r="B210" s="16">
        <v>9</v>
      </c>
      <c r="C210" s="21">
        <v>2079.47</v>
      </c>
      <c r="D210" s="21">
        <v>0</v>
      </c>
      <c r="E210" s="21">
        <v>209.54</v>
      </c>
      <c r="F210" s="21">
        <v>2107.71</v>
      </c>
      <c r="G210" s="21">
        <v>98</v>
      </c>
      <c r="H210" s="22">
        <f t="shared" si="12"/>
        <v>2284.9900000000002</v>
      </c>
      <c r="I210" s="22">
        <f t="shared" si="13"/>
        <v>2515.19</v>
      </c>
      <c r="J210" s="22">
        <f t="shared" si="14"/>
        <v>2765.5</v>
      </c>
      <c r="K210" s="22">
        <f t="shared" si="15"/>
        <v>3120.57</v>
      </c>
    </row>
    <row r="211" spans="1:11" s="15" customFormat="1" ht="14.25" customHeight="1">
      <c r="A211" s="31">
        <v>43625</v>
      </c>
      <c r="B211" s="16">
        <v>10</v>
      </c>
      <c r="C211" s="21">
        <v>2060.53</v>
      </c>
      <c r="D211" s="21">
        <v>0</v>
      </c>
      <c r="E211" s="21">
        <v>576.63</v>
      </c>
      <c r="F211" s="21">
        <v>2088.77</v>
      </c>
      <c r="G211" s="21">
        <v>98</v>
      </c>
      <c r="H211" s="22">
        <f t="shared" si="12"/>
        <v>2266.05</v>
      </c>
      <c r="I211" s="22">
        <f t="shared" si="13"/>
        <v>2496.25</v>
      </c>
      <c r="J211" s="22">
        <f t="shared" si="14"/>
        <v>2746.56</v>
      </c>
      <c r="K211" s="22">
        <f t="shared" si="15"/>
        <v>3101.63</v>
      </c>
    </row>
    <row r="212" spans="1:11" s="15" customFormat="1" ht="14.25" customHeight="1">
      <c r="A212" s="31">
        <v>43625</v>
      </c>
      <c r="B212" s="16">
        <v>11</v>
      </c>
      <c r="C212" s="21">
        <v>2030.11</v>
      </c>
      <c r="D212" s="21">
        <v>0</v>
      </c>
      <c r="E212" s="21">
        <v>614.52</v>
      </c>
      <c r="F212" s="21">
        <v>2058.35</v>
      </c>
      <c r="G212" s="21">
        <v>98</v>
      </c>
      <c r="H212" s="22">
        <f t="shared" si="12"/>
        <v>2235.63</v>
      </c>
      <c r="I212" s="22">
        <f t="shared" si="13"/>
        <v>2465.83</v>
      </c>
      <c r="J212" s="22">
        <f t="shared" si="14"/>
        <v>2716.14</v>
      </c>
      <c r="K212" s="22">
        <f t="shared" si="15"/>
        <v>3071.21</v>
      </c>
    </row>
    <row r="213" spans="1:11" s="15" customFormat="1" ht="14.25" customHeight="1">
      <c r="A213" s="31">
        <v>43625</v>
      </c>
      <c r="B213" s="16">
        <v>12</v>
      </c>
      <c r="C213" s="21">
        <v>2047.41</v>
      </c>
      <c r="D213" s="21">
        <v>0</v>
      </c>
      <c r="E213" s="21">
        <v>646.48</v>
      </c>
      <c r="F213" s="21">
        <v>2075.65</v>
      </c>
      <c r="G213" s="21">
        <v>98</v>
      </c>
      <c r="H213" s="22">
        <f t="shared" si="12"/>
        <v>2252.9300000000003</v>
      </c>
      <c r="I213" s="22">
        <f t="shared" si="13"/>
        <v>2483.13</v>
      </c>
      <c r="J213" s="22">
        <f t="shared" si="14"/>
        <v>2733.44</v>
      </c>
      <c r="K213" s="22">
        <f t="shared" si="15"/>
        <v>3088.51</v>
      </c>
    </row>
    <row r="214" spans="1:11" s="15" customFormat="1" ht="14.25" customHeight="1">
      <c r="A214" s="31">
        <v>43625</v>
      </c>
      <c r="B214" s="16">
        <v>13</v>
      </c>
      <c r="C214" s="21">
        <v>2044.92</v>
      </c>
      <c r="D214" s="21">
        <v>0</v>
      </c>
      <c r="E214" s="21">
        <v>750.03</v>
      </c>
      <c r="F214" s="21">
        <v>2073.16</v>
      </c>
      <c r="G214" s="21">
        <v>98</v>
      </c>
      <c r="H214" s="22">
        <f t="shared" si="12"/>
        <v>2250.44</v>
      </c>
      <c r="I214" s="22">
        <f t="shared" si="13"/>
        <v>2480.64</v>
      </c>
      <c r="J214" s="22">
        <f t="shared" si="14"/>
        <v>2730.95</v>
      </c>
      <c r="K214" s="22">
        <f t="shared" si="15"/>
        <v>3086.02</v>
      </c>
    </row>
    <row r="215" spans="1:11" s="15" customFormat="1" ht="14.25" customHeight="1">
      <c r="A215" s="31">
        <v>43625</v>
      </c>
      <c r="B215" s="16">
        <v>14</v>
      </c>
      <c r="C215" s="21">
        <v>2040.73</v>
      </c>
      <c r="D215" s="21">
        <v>0</v>
      </c>
      <c r="E215" s="21">
        <v>683.85</v>
      </c>
      <c r="F215" s="21">
        <v>2068.97</v>
      </c>
      <c r="G215" s="21">
        <v>98</v>
      </c>
      <c r="H215" s="22">
        <f t="shared" si="12"/>
        <v>2246.25</v>
      </c>
      <c r="I215" s="22">
        <f t="shared" si="13"/>
        <v>2476.45</v>
      </c>
      <c r="J215" s="22">
        <f t="shared" si="14"/>
        <v>2726.7599999999998</v>
      </c>
      <c r="K215" s="22">
        <f t="shared" si="15"/>
        <v>3081.83</v>
      </c>
    </row>
    <row r="216" spans="1:11" s="15" customFormat="1" ht="14.25" customHeight="1">
      <c r="A216" s="31">
        <v>43625</v>
      </c>
      <c r="B216" s="16">
        <v>15</v>
      </c>
      <c r="C216" s="21">
        <v>1892.24</v>
      </c>
      <c r="D216" s="21">
        <v>0</v>
      </c>
      <c r="E216" s="21">
        <v>437.37</v>
      </c>
      <c r="F216" s="21">
        <v>1920.48</v>
      </c>
      <c r="G216" s="21">
        <v>98</v>
      </c>
      <c r="H216" s="22">
        <f t="shared" si="12"/>
        <v>2097.76</v>
      </c>
      <c r="I216" s="22">
        <f t="shared" si="13"/>
        <v>2327.96</v>
      </c>
      <c r="J216" s="22">
        <f t="shared" si="14"/>
        <v>2578.27</v>
      </c>
      <c r="K216" s="22">
        <f t="shared" si="15"/>
        <v>2933.34</v>
      </c>
    </row>
    <row r="217" spans="1:11" s="15" customFormat="1" ht="14.25" customHeight="1">
      <c r="A217" s="31">
        <v>43625</v>
      </c>
      <c r="B217" s="16">
        <v>16</v>
      </c>
      <c r="C217" s="21">
        <v>2103.68</v>
      </c>
      <c r="D217" s="21">
        <v>0</v>
      </c>
      <c r="E217" s="21">
        <v>689.09</v>
      </c>
      <c r="F217" s="21">
        <v>2131.92</v>
      </c>
      <c r="G217" s="21">
        <v>98</v>
      </c>
      <c r="H217" s="22">
        <f t="shared" si="12"/>
        <v>2309.2000000000003</v>
      </c>
      <c r="I217" s="22">
        <f t="shared" si="13"/>
        <v>2539.4</v>
      </c>
      <c r="J217" s="22">
        <f t="shared" si="14"/>
        <v>2789.71</v>
      </c>
      <c r="K217" s="22">
        <f t="shared" si="15"/>
        <v>3144.78</v>
      </c>
    </row>
    <row r="218" spans="1:11" s="15" customFormat="1" ht="14.25" customHeight="1">
      <c r="A218" s="31">
        <v>43625</v>
      </c>
      <c r="B218" s="16">
        <v>17</v>
      </c>
      <c r="C218" s="21">
        <v>1858.15</v>
      </c>
      <c r="D218" s="21">
        <v>0</v>
      </c>
      <c r="E218" s="21">
        <v>30.79</v>
      </c>
      <c r="F218" s="21">
        <v>1886.39</v>
      </c>
      <c r="G218" s="21">
        <v>98</v>
      </c>
      <c r="H218" s="22">
        <f t="shared" si="12"/>
        <v>2063.67</v>
      </c>
      <c r="I218" s="22">
        <f t="shared" si="13"/>
        <v>2293.8700000000003</v>
      </c>
      <c r="J218" s="22">
        <f t="shared" si="14"/>
        <v>2544.1800000000003</v>
      </c>
      <c r="K218" s="22">
        <f t="shared" si="15"/>
        <v>2899.25</v>
      </c>
    </row>
    <row r="219" spans="1:11" s="15" customFormat="1" ht="14.25" customHeight="1">
      <c r="A219" s="31">
        <v>43625</v>
      </c>
      <c r="B219" s="16">
        <v>18</v>
      </c>
      <c r="C219" s="21">
        <v>2023.13</v>
      </c>
      <c r="D219" s="21">
        <v>0</v>
      </c>
      <c r="E219" s="21">
        <v>584.23</v>
      </c>
      <c r="F219" s="21">
        <v>2051.37</v>
      </c>
      <c r="G219" s="21">
        <v>98</v>
      </c>
      <c r="H219" s="22">
        <f t="shared" si="12"/>
        <v>2228.65</v>
      </c>
      <c r="I219" s="22">
        <f t="shared" si="13"/>
        <v>2458.85</v>
      </c>
      <c r="J219" s="22">
        <f t="shared" si="14"/>
        <v>2709.16</v>
      </c>
      <c r="K219" s="22">
        <f t="shared" si="15"/>
        <v>3064.23</v>
      </c>
    </row>
    <row r="220" spans="1:11" s="15" customFormat="1" ht="14.25" customHeight="1">
      <c r="A220" s="31">
        <v>43625</v>
      </c>
      <c r="B220" s="16">
        <v>19</v>
      </c>
      <c r="C220" s="21">
        <v>2058.97</v>
      </c>
      <c r="D220" s="21">
        <v>0</v>
      </c>
      <c r="E220" s="21">
        <v>581.66</v>
      </c>
      <c r="F220" s="21">
        <v>2087.21</v>
      </c>
      <c r="G220" s="21">
        <v>98</v>
      </c>
      <c r="H220" s="22">
        <f t="shared" si="12"/>
        <v>2264.4900000000002</v>
      </c>
      <c r="I220" s="22">
        <f t="shared" si="13"/>
        <v>2494.69</v>
      </c>
      <c r="J220" s="22">
        <f t="shared" si="14"/>
        <v>2745</v>
      </c>
      <c r="K220" s="22">
        <f t="shared" si="15"/>
        <v>3100.07</v>
      </c>
    </row>
    <row r="221" spans="1:11" s="15" customFormat="1" ht="14.25" customHeight="1">
      <c r="A221" s="31">
        <v>43625</v>
      </c>
      <c r="B221" s="16">
        <v>20</v>
      </c>
      <c r="C221" s="21">
        <v>2122.68</v>
      </c>
      <c r="D221" s="21">
        <v>0</v>
      </c>
      <c r="E221" s="21">
        <v>716.68</v>
      </c>
      <c r="F221" s="21">
        <v>2150.92</v>
      </c>
      <c r="G221" s="21">
        <v>98</v>
      </c>
      <c r="H221" s="22">
        <f t="shared" si="12"/>
        <v>2328.2000000000003</v>
      </c>
      <c r="I221" s="22">
        <f t="shared" si="13"/>
        <v>2558.4</v>
      </c>
      <c r="J221" s="22">
        <f t="shared" si="14"/>
        <v>2808.71</v>
      </c>
      <c r="K221" s="22">
        <f t="shared" si="15"/>
        <v>3163.78</v>
      </c>
    </row>
    <row r="222" spans="1:11" s="15" customFormat="1" ht="14.25" customHeight="1">
      <c r="A222" s="31">
        <v>43625</v>
      </c>
      <c r="B222" s="16">
        <v>21</v>
      </c>
      <c r="C222" s="21">
        <v>1917.16</v>
      </c>
      <c r="D222" s="21">
        <v>0</v>
      </c>
      <c r="E222" s="21">
        <v>641.84</v>
      </c>
      <c r="F222" s="21">
        <v>1945.4</v>
      </c>
      <c r="G222" s="21">
        <v>98</v>
      </c>
      <c r="H222" s="22">
        <f t="shared" si="12"/>
        <v>2122.6800000000003</v>
      </c>
      <c r="I222" s="22">
        <f t="shared" si="13"/>
        <v>2352.88</v>
      </c>
      <c r="J222" s="22">
        <f t="shared" si="14"/>
        <v>2603.19</v>
      </c>
      <c r="K222" s="22">
        <f t="shared" si="15"/>
        <v>2958.26</v>
      </c>
    </row>
    <row r="223" spans="1:11" s="15" customFormat="1" ht="14.25" customHeight="1">
      <c r="A223" s="31">
        <v>43625</v>
      </c>
      <c r="B223" s="16">
        <v>22</v>
      </c>
      <c r="C223" s="21">
        <v>1824.24</v>
      </c>
      <c r="D223" s="21">
        <v>0</v>
      </c>
      <c r="E223" s="21">
        <v>824.51</v>
      </c>
      <c r="F223" s="21">
        <v>1852.48</v>
      </c>
      <c r="G223" s="21">
        <v>98</v>
      </c>
      <c r="H223" s="22">
        <f t="shared" si="12"/>
        <v>2029.76</v>
      </c>
      <c r="I223" s="22">
        <f t="shared" si="13"/>
        <v>2259.96</v>
      </c>
      <c r="J223" s="22">
        <f t="shared" si="14"/>
        <v>2510.27</v>
      </c>
      <c r="K223" s="22">
        <f t="shared" si="15"/>
        <v>2865.34</v>
      </c>
    </row>
    <row r="224" spans="1:11" s="15" customFormat="1" ht="14.25" customHeight="1">
      <c r="A224" s="31">
        <v>43625</v>
      </c>
      <c r="B224" s="16">
        <v>23</v>
      </c>
      <c r="C224" s="21">
        <v>1604.74</v>
      </c>
      <c r="D224" s="21">
        <v>0</v>
      </c>
      <c r="E224" s="21">
        <v>698.86</v>
      </c>
      <c r="F224" s="21">
        <v>1632.98</v>
      </c>
      <c r="G224" s="21">
        <v>98</v>
      </c>
      <c r="H224" s="22">
        <f t="shared" si="12"/>
        <v>1810.26</v>
      </c>
      <c r="I224" s="22">
        <f t="shared" si="13"/>
        <v>2040.46</v>
      </c>
      <c r="J224" s="22">
        <f t="shared" si="14"/>
        <v>2290.77</v>
      </c>
      <c r="K224" s="22">
        <f t="shared" si="15"/>
        <v>2645.84</v>
      </c>
    </row>
    <row r="225" spans="1:11" s="15" customFormat="1" ht="14.25" customHeight="1">
      <c r="A225" s="31">
        <v>43626</v>
      </c>
      <c r="B225" s="16">
        <v>0</v>
      </c>
      <c r="C225" s="21">
        <v>1307.28</v>
      </c>
      <c r="D225" s="21">
        <v>0</v>
      </c>
      <c r="E225" s="21">
        <v>206.33</v>
      </c>
      <c r="F225" s="21">
        <v>1335.52</v>
      </c>
      <c r="G225" s="21">
        <v>98</v>
      </c>
      <c r="H225" s="22">
        <f t="shared" si="12"/>
        <v>1512.8</v>
      </c>
      <c r="I225" s="22">
        <f t="shared" si="13"/>
        <v>1743</v>
      </c>
      <c r="J225" s="22">
        <f t="shared" si="14"/>
        <v>1993.31</v>
      </c>
      <c r="K225" s="22">
        <f t="shared" si="15"/>
        <v>2348.38</v>
      </c>
    </row>
    <row r="226" spans="1:11" s="15" customFormat="1" ht="14.25" customHeight="1">
      <c r="A226" s="31">
        <v>43626</v>
      </c>
      <c r="B226" s="16">
        <v>1</v>
      </c>
      <c r="C226" s="21">
        <v>1145.18</v>
      </c>
      <c r="D226" s="21">
        <v>0</v>
      </c>
      <c r="E226" s="21">
        <v>167.93</v>
      </c>
      <c r="F226" s="21">
        <v>1173.42</v>
      </c>
      <c r="G226" s="21">
        <v>98</v>
      </c>
      <c r="H226" s="22">
        <f t="shared" si="12"/>
        <v>1350.7</v>
      </c>
      <c r="I226" s="22">
        <f t="shared" si="13"/>
        <v>1580.9</v>
      </c>
      <c r="J226" s="22">
        <f t="shared" si="14"/>
        <v>1831.21</v>
      </c>
      <c r="K226" s="22">
        <f t="shared" si="15"/>
        <v>2186.28</v>
      </c>
    </row>
    <row r="227" spans="1:11" s="15" customFormat="1" ht="14.25" customHeight="1">
      <c r="A227" s="31">
        <v>43626</v>
      </c>
      <c r="B227" s="16">
        <v>2</v>
      </c>
      <c r="C227" s="21">
        <v>1073.33</v>
      </c>
      <c r="D227" s="21">
        <v>0</v>
      </c>
      <c r="E227" s="21">
        <v>154.84</v>
      </c>
      <c r="F227" s="21">
        <v>1101.57</v>
      </c>
      <c r="G227" s="21">
        <v>98</v>
      </c>
      <c r="H227" s="22">
        <f t="shared" si="12"/>
        <v>1278.85</v>
      </c>
      <c r="I227" s="22">
        <f t="shared" si="13"/>
        <v>1509.05</v>
      </c>
      <c r="J227" s="22">
        <f t="shared" si="14"/>
        <v>1759.3600000000001</v>
      </c>
      <c r="K227" s="22">
        <f t="shared" si="15"/>
        <v>2114.43</v>
      </c>
    </row>
    <row r="228" spans="1:11" s="15" customFormat="1" ht="14.25" customHeight="1">
      <c r="A228" s="31">
        <v>43626</v>
      </c>
      <c r="B228" s="16">
        <v>3</v>
      </c>
      <c r="C228" s="21">
        <v>1067.5</v>
      </c>
      <c r="D228" s="21">
        <v>0</v>
      </c>
      <c r="E228" s="21">
        <v>113.33</v>
      </c>
      <c r="F228" s="21">
        <v>1095.74</v>
      </c>
      <c r="G228" s="21">
        <v>98</v>
      </c>
      <c r="H228" s="22">
        <f t="shared" si="12"/>
        <v>1273.02</v>
      </c>
      <c r="I228" s="22">
        <f t="shared" si="13"/>
        <v>1503.22</v>
      </c>
      <c r="J228" s="22">
        <f t="shared" si="14"/>
        <v>1753.5300000000002</v>
      </c>
      <c r="K228" s="22">
        <f t="shared" si="15"/>
        <v>2108.6</v>
      </c>
    </row>
    <row r="229" spans="1:11" s="15" customFormat="1" ht="14.25" customHeight="1">
      <c r="A229" s="31">
        <v>43626</v>
      </c>
      <c r="B229" s="16">
        <v>4</v>
      </c>
      <c r="C229" s="21">
        <v>1127.13</v>
      </c>
      <c r="D229" s="21">
        <v>0</v>
      </c>
      <c r="E229" s="21">
        <v>63.05</v>
      </c>
      <c r="F229" s="21">
        <v>1155.37</v>
      </c>
      <c r="G229" s="21">
        <v>98</v>
      </c>
      <c r="H229" s="22">
        <f t="shared" si="12"/>
        <v>1332.6499999999999</v>
      </c>
      <c r="I229" s="22">
        <f t="shared" si="13"/>
        <v>1562.85</v>
      </c>
      <c r="J229" s="22">
        <f t="shared" si="14"/>
        <v>1813.1599999999999</v>
      </c>
      <c r="K229" s="22">
        <f t="shared" si="15"/>
        <v>2168.23</v>
      </c>
    </row>
    <row r="230" spans="1:11" s="15" customFormat="1" ht="14.25" customHeight="1">
      <c r="A230" s="31">
        <v>43626</v>
      </c>
      <c r="B230" s="16">
        <v>5</v>
      </c>
      <c r="C230" s="21">
        <v>1261.89</v>
      </c>
      <c r="D230" s="21">
        <v>0</v>
      </c>
      <c r="E230" s="21">
        <v>108.52</v>
      </c>
      <c r="F230" s="21">
        <v>1290.13</v>
      </c>
      <c r="G230" s="21">
        <v>98</v>
      </c>
      <c r="H230" s="22">
        <f t="shared" si="12"/>
        <v>1467.41</v>
      </c>
      <c r="I230" s="22">
        <f t="shared" si="13"/>
        <v>1697.6100000000001</v>
      </c>
      <c r="J230" s="22">
        <f t="shared" si="14"/>
        <v>1947.92</v>
      </c>
      <c r="K230" s="22">
        <f t="shared" si="15"/>
        <v>2302.9900000000002</v>
      </c>
    </row>
    <row r="231" spans="1:11" s="15" customFormat="1" ht="14.25" customHeight="1">
      <c r="A231" s="31">
        <v>43626</v>
      </c>
      <c r="B231" s="16">
        <v>6</v>
      </c>
      <c r="C231" s="21">
        <v>1842.79</v>
      </c>
      <c r="D231" s="21">
        <v>0</v>
      </c>
      <c r="E231" s="21">
        <v>464.23</v>
      </c>
      <c r="F231" s="21">
        <v>1871.03</v>
      </c>
      <c r="G231" s="21">
        <v>98</v>
      </c>
      <c r="H231" s="22">
        <f t="shared" si="12"/>
        <v>2048.31</v>
      </c>
      <c r="I231" s="22">
        <f t="shared" si="13"/>
        <v>2278.51</v>
      </c>
      <c r="J231" s="22">
        <f t="shared" si="14"/>
        <v>2528.82</v>
      </c>
      <c r="K231" s="22">
        <f t="shared" si="15"/>
        <v>2883.89</v>
      </c>
    </row>
    <row r="232" spans="1:11" s="15" customFormat="1" ht="14.25" customHeight="1">
      <c r="A232" s="31">
        <v>43626</v>
      </c>
      <c r="B232" s="16">
        <v>7</v>
      </c>
      <c r="C232" s="21">
        <v>1827.55</v>
      </c>
      <c r="D232" s="21">
        <v>0</v>
      </c>
      <c r="E232" s="21">
        <v>368.02</v>
      </c>
      <c r="F232" s="21">
        <v>1855.79</v>
      </c>
      <c r="G232" s="21">
        <v>98</v>
      </c>
      <c r="H232" s="22">
        <f t="shared" si="12"/>
        <v>2033.07</v>
      </c>
      <c r="I232" s="22">
        <f t="shared" si="13"/>
        <v>2263.27</v>
      </c>
      <c r="J232" s="22">
        <f t="shared" si="14"/>
        <v>2513.58</v>
      </c>
      <c r="K232" s="22">
        <f t="shared" si="15"/>
        <v>2868.65</v>
      </c>
    </row>
    <row r="233" spans="1:11" s="15" customFormat="1" ht="14.25" customHeight="1">
      <c r="A233" s="31">
        <v>43626</v>
      </c>
      <c r="B233" s="16">
        <v>8</v>
      </c>
      <c r="C233" s="21">
        <v>1847.49</v>
      </c>
      <c r="D233" s="21">
        <v>50</v>
      </c>
      <c r="E233" s="21">
        <v>0</v>
      </c>
      <c r="F233" s="21">
        <v>1875.73</v>
      </c>
      <c r="G233" s="21">
        <v>98</v>
      </c>
      <c r="H233" s="22">
        <f t="shared" si="12"/>
        <v>2053.01</v>
      </c>
      <c r="I233" s="22">
        <f t="shared" si="13"/>
        <v>2283.21</v>
      </c>
      <c r="J233" s="22">
        <f t="shared" si="14"/>
        <v>2533.52</v>
      </c>
      <c r="K233" s="22">
        <f t="shared" si="15"/>
        <v>2888.59</v>
      </c>
    </row>
    <row r="234" spans="1:11" s="15" customFormat="1" ht="14.25" customHeight="1">
      <c r="A234" s="31">
        <v>43626</v>
      </c>
      <c r="B234" s="16">
        <v>9</v>
      </c>
      <c r="C234" s="21">
        <v>2140.09</v>
      </c>
      <c r="D234" s="21">
        <v>0</v>
      </c>
      <c r="E234" s="21">
        <v>599.99</v>
      </c>
      <c r="F234" s="21">
        <v>2168.33</v>
      </c>
      <c r="G234" s="21">
        <v>98</v>
      </c>
      <c r="H234" s="22">
        <f t="shared" si="12"/>
        <v>2345.61</v>
      </c>
      <c r="I234" s="22">
        <f t="shared" si="13"/>
        <v>2575.81</v>
      </c>
      <c r="J234" s="22">
        <f t="shared" si="14"/>
        <v>2826.12</v>
      </c>
      <c r="K234" s="22">
        <f t="shared" si="15"/>
        <v>3181.19</v>
      </c>
    </row>
    <row r="235" spans="1:11" s="15" customFormat="1" ht="14.25" customHeight="1">
      <c r="A235" s="31">
        <v>43626</v>
      </c>
      <c r="B235" s="16">
        <v>10</v>
      </c>
      <c r="C235" s="21">
        <v>1906.69</v>
      </c>
      <c r="D235" s="21">
        <v>0</v>
      </c>
      <c r="E235" s="21">
        <v>523.87</v>
      </c>
      <c r="F235" s="21">
        <v>1934.93</v>
      </c>
      <c r="G235" s="21">
        <v>98</v>
      </c>
      <c r="H235" s="22">
        <f t="shared" si="12"/>
        <v>2112.21</v>
      </c>
      <c r="I235" s="22">
        <f t="shared" si="13"/>
        <v>2342.4100000000003</v>
      </c>
      <c r="J235" s="22">
        <f t="shared" si="14"/>
        <v>2592.7200000000003</v>
      </c>
      <c r="K235" s="22">
        <f t="shared" si="15"/>
        <v>2947.79</v>
      </c>
    </row>
    <row r="236" spans="1:11" s="15" customFormat="1" ht="14.25" customHeight="1">
      <c r="A236" s="31">
        <v>43626</v>
      </c>
      <c r="B236" s="16">
        <v>11</v>
      </c>
      <c r="C236" s="21">
        <v>1889.62</v>
      </c>
      <c r="D236" s="21">
        <v>0</v>
      </c>
      <c r="E236" s="21">
        <v>487.53</v>
      </c>
      <c r="F236" s="21">
        <v>1917.86</v>
      </c>
      <c r="G236" s="21">
        <v>98</v>
      </c>
      <c r="H236" s="22">
        <f t="shared" si="12"/>
        <v>2095.14</v>
      </c>
      <c r="I236" s="22">
        <f t="shared" si="13"/>
        <v>2325.34</v>
      </c>
      <c r="J236" s="22">
        <f t="shared" si="14"/>
        <v>2575.65</v>
      </c>
      <c r="K236" s="22">
        <f t="shared" si="15"/>
        <v>2930.72</v>
      </c>
    </row>
    <row r="237" spans="1:11" s="15" customFormat="1" ht="14.25" customHeight="1">
      <c r="A237" s="31">
        <v>43626</v>
      </c>
      <c r="B237" s="16">
        <v>12</v>
      </c>
      <c r="C237" s="21">
        <v>1863.65</v>
      </c>
      <c r="D237" s="21">
        <v>0</v>
      </c>
      <c r="E237" s="21">
        <v>271.18</v>
      </c>
      <c r="F237" s="21">
        <v>1891.89</v>
      </c>
      <c r="G237" s="21">
        <v>98</v>
      </c>
      <c r="H237" s="22">
        <f t="shared" si="12"/>
        <v>2069.17</v>
      </c>
      <c r="I237" s="22">
        <f t="shared" si="13"/>
        <v>2299.3700000000003</v>
      </c>
      <c r="J237" s="22">
        <f t="shared" si="14"/>
        <v>2549.6800000000003</v>
      </c>
      <c r="K237" s="22">
        <f t="shared" si="15"/>
        <v>2904.75</v>
      </c>
    </row>
    <row r="238" spans="1:11" s="15" customFormat="1" ht="14.25" customHeight="1">
      <c r="A238" s="31">
        <v>43626</v>
      </c>
      <c r="B238" s="16">
        <v>13</v>
      </c>
      <c r="C238" s="21">
        <v>1835.87</v>
      </c>
      <c r="D238" s="21">
        <v>0</v>
      </c>
      <c r="E238" s="21">
        <v>420.81</v>
      </c>
      <c r="F238" s="21">
        <v>1864.11</v>
      </c>
      <c r="G238" s="21">
        <v>98</v>
      </c>
      <c r="H238" s="22">
        <f t="shared" si="12"/>
        <v>2041.3899999999999</v>
      </c>
      <c r="I238" s="22">
        <f t="shared" si="13"/>
        <v>2271.59</v>
      </c>
      <c r="J238" s="22">
        <f t="shared" si="14"/>
        <v>2521.9</v>
      </c>
      <c r="K238" s="22">
        <f t="shared" si="15"/>
        <v>2876.97</v>
      </c>
    </row>
    <row r="239" spans="1:11" s="15" customFormat="1" ht="14.25" customHeight="1">
      <c r="A239" s="31">
        <v>43626</v>
      </c>
      <c r="B239" s="16">
        <v>14</v>
      </c>
      <c r="C239" s="21">
        <v>1827.77</v>
      </c>
      <c r="D239" s="21">
        <v>0</v>
      </c>
      <c r="E239" s="21">
        <v>405.7</v>
      </c>
      <c r="F239" s="21">
        <v>1856.01</v>
      </c>
      <c r="G239" s="21">
        <v>98</v>
      </c>
      <c r="H239" s="22">
        <f t="shared" si="12"/>
        <v>2033.29</v>
      </c>
      <c r="I239" s="22">
        <f t="shared" si="13"/>
        <v>2263.4900000000002</v>
      </c>
      <c r="J239" s="22">
        <f t="shared" si="14"/>
        <v>2513.8</v>
      </c>
      <c r="K239" s="22">
        <f t="shared" si="15"/>
        <v>2868.87</v>
      </c>
    </row>
    <row r="240" spans="1:11" s="15" customFormat="1" ht="14.25" customHeight="1">
      <c r="A240" s="31">
        <v>43626</v>
      </c>
      <c r="B240" s="16">
        <v>15</v>
      </c>
      <c r="C240" s="21">
        <v>1813.43</v>
      </c>
      <c r="D240" s="21">
        <v>0</v>
      </c>
      <c r="E240" s="21">
        <v>397.48</v>
      </c>
      <c r="F240" s="21">
        <v>1841.67</v>
      </c>
      <c r="G240" s="21">
        <v>98</v>
      </c>
      <c r="H240" s="22">
        <f t="shared" si="12"/>
        <v>2018.95</v>
      </c>
      <c r="I240" s="22">
        <f t="shared" si="13"/>
        <v>2249.15</v>
      </c>
      <c r="J240" s="22">
        <f t="shared" si="14"/>
        <v>2499.46</v>
      </c>
      <c r="K240" s="22">
        <f t="shared" si="15"/>
        <v>2854.53</v>
      </c>
    </row>
    <row r="241" spans="1:11" s="15" customFormat="1" ht="14.25" customHeight="1">
      <c r="A241" s="31">
        <v>43626</v>
      </c>
      <c r="B241" s="16">
        <v>16</v>
      </c>
      <c r="C241" s="21">
        <v>1678.48</v>
      </c>
      <c r="D241" s="21">
        <v>0</v>
      </c>
      <c r="E241" s="21">
        <v>311.58</v>
      </c>
      <c r="F241" s="21">
        <v>1706.72</v>
      </c>
      <c r="G241" s="21">
        <v>98</v>
      </c>
      <c r="H241" s="22">
        <f t="shared" si="12"/>
        <v>1884</v>
      </c>
      <c r="I241" s="22">
        <f t="shared" si="13"/>
        <v>2114.2000000000003</v>
      </c>
      <c r="J241" s="22">
        <f t="shared" si="14"/>
        <v>2364.51</v>
      </c>
      <c r="K241" s="22">
        <f t="shared" si="15"/>
        <v>2719.58</v>
      </c>
    </row>
    <row r="242" spans="1:11" s="15" customFormat="1" ht="14.25" customHeight="1">
      <c r="A242" s="31">
        <v>43626</v>
      </c>
      <c r="B242" s="16">
        <v>17</v>
      </c>
      <c r="C242" s="21">
        <v>1650.34</v>
      </c>
      <c r="D242" s="21">
        <v>0</v>
      </c>
      <c r="E242" s="21">
        <v>308.84</v>
      </c>
      <c r="F242" s="21">
        <v>1678.58</v>
      </c>
      <c r="G242" s="21">
        <v>98</v>
      </c>
      <c r="H242" s="22">
        <f t="shared" si="12"/>
        <v>1855.86</v>
      </c>
      <c r="I242" s="22">
        <f t="shared" si="13"/>
        <v>2086.06</v>
      </c>
      <c r="J242" s="22">
        <f t="shared" si="14"/>
        <v>2336.37</v>
      </c>
      <c r="K242" s="22">
        <f t="shared" si="15"/>
        <v>2691.44</v>
      </c>
    </row>
    <row r="243" spans="1:11" s="15" customFormat="1" ht="14.25" customHeight="1">
      <c r="A243" s="31">
        <v>43626</v>
      </c>
      <c r="B243" s="16">
        <v>18</v>
      </c>
      <c r="C243" s="21">
        <v>1847.82</v>
      </c>
      <c r="D243" s="21">
        <v>0</v>
      </c>
      <c r="E243" s="21">
        <v>333.86</v>
      </c>
      <c r="F243" s="21">
        <v>1876.06</v>
      </c>
      <c r="G243" s="21">
        <v>98</v>
      </c>
      <c r="H243" s="22">
        <f t="shared" si="12"/>
        <v>2053.34</v>
      </c>
      <c r="I243" s="22">
        <f t="shared" si="13"/>
        <v>2283.54</v>
      </c>
      <c r="J243" s="22">
        <f t="shared" si="14"/>
        <v>2533.85</v>
      </c>
      <c r="K243" s="22">
        <f t="shared" si="15"/>
        <v>2888.92</v>
      </c>
    </row>
    <row r="244" spans="1:11" s="15" customFormat="1" ht="14.25" customHeight="1">
      <c r="A244" s="31">
        <v>43626</v>
      </c>
      <c r="B244" s="16">
        <v>19</v>
      </c>
      <c r="C244" s="21">
        <v>1872.68</v>
      </c>
      <c r="D244" s="21">
        <v>0</v>
      </c>
      <c r="E244" s="21">
        <v>358.06</v>
      </c>
      <c r="F244" s="21">
        <v>1900.92</v>
      </c>
      <c r="G244" s="21">
        <v>98</v>
      </c>
      <c r="H244" s="22">
        <f t="shared" si="12"/>
        <v>2078.2000000000003</v>
      </c>
      <c r="I244" s="22">
        <f t="shared" si="13"/>
        <v>2308.4</v>
      </c>
      <c r="J244" s="22">
        <f t="shared" si="14"/>
        <v>2558.71</v>
      </c>
      <c r="K244" s="22">
        <f t="shared" si="15"/>
        <v>2913.78</v>
      </c>
    </row>
    <row r="245" spans="1:11" s="15" customFormat="1" ht="14.25" customHeight="1">
      <c r="A245" s="31">
        <v>43626</v>
      </c>
      <c r="B245" s="16">
        <v>20</v>
      </c>
      <c r="C245" s="21">
        <v>1775.54</v>
      </c>
      <c r="D245" s="21">
        <v>0</v>
      </c>
      <c r="E245" s="21">
        <v>372.71</v>
      </c>
      <c r="F245" s="21">
        <v>1803.78</v>
      </c>
      <c r="G245" s="21">
        <v>98</v>
      </c>
      <c r="H245" s="22">
        <f t="shared" si="12"/>
        <v>1981.06</v>
      </c>
      <c r="I245" s="22">
        <f t="shared" si="13"/>
        <v>2211.26</v>
      </c>
      <c r="J245" s="22">
        <f t="shared" si="14"/>
        <v>2461.57</v>
      </c>
      <c r="K245" s="22">
        <f t="shared" si="15"/>
        <v>2816.64</v>
      </c>
    </row>
    <row r="246" spans="1:11" s="15" customFormat="1" ht="14.25" customHeight="1">
      <c r="A246" s="31">
        <v>43626</v>
      </c>
      <c r="B246" s="16">
        <v>21</v>
      </c>
      <c r="C246" s="21">
        <v>1775.93</v>
      </c>
      <c r="D246" s="21">
        <v>0</v>
      </c>
      <c r="E246" s="21">
        <v>545</v>
      </c>
      <c r="F246" s="21">
        <v>1804.17</v>
      </c>
      <c r="G246" s="21">
        <v>98</v>
      </c>
      <c r="H246" s="22">
        <f t="shared" si="12"/>
        <v>1981.45</v>
      </c>
      <c r="I246" s="22">
        <f t="shared" si="13"/>
        <v>2211.65</v>
      </c>
      <c r="J246" s="22">
        <f t="shared" si="14"/>
        <v>2461.96</v>
      </c>
      <c r="K246" s="22">
        <f t="shared" si="15"/>
        <v>2817.03</v>
      </c>
    </row>
    <row r="247" spans="1:11" s="15" customFormat="1" ht="14.25" customHeight="1">
      <c r="A247" s="31">
        <v>43626</v>
      </c>
      <c r="B247" s="16">
        <v>22</v>
      </c>
      <c r="C247" s="21">
        <v>1707.38</v>
      </c>
      <c r="D247" s="21">
        <v>0</v>
      </c>
      <c r="E247" s="21">
        <v>816.84</v>
      </c>
      <c r="F247" s="21">
        <v>1735.62</v>
      </c>
      <c r="G247" s="21">
        <v>98</v>
      </c>
      <c r="H247" s="22">
        <f t="shared" si="12"/>
        <v>1912.8999999999999</v>
      </c>
      <c r="I247" s="22">
        <f t="shared" si="13"/>
        <v>2143.1</v>
      </c>
      <c r="J247" s="22">
        <f t="shared" si="14"/>
        <v>2393.41</v>
      </c>
      <c r="K247" s="22">
        <f t="shared" si="15"/>
        <v>2748.48</v>
      </c>
    </row>
    <row r="248" spans="1:11" s="15" customFormat="1" ht="14.25" customHeight="1">
      <c r="A248" s="31">
        <v>43626</v>
      </c>
      <c r="B248" s="16">
        <v>23</v>
      </c>
      <c r="C248" s="21">
        <v>1577.99</v>
      </c>
      <c r="D248" s="21">
        <v>0</v>
      </c>
      <c r="E248" s="21">
        <v>607.52</v>
      </c>
      <c r="F248" s="21">
        <v>1606.23</v>
      </c>
      <c r="G248" s="21">
        <v>98</v>
      </c>
      <c r="H248" s="22">
        <f t="shared" si="12"/>
        <v>1783.51</v>
      </c>
      <c r="I248" s="22">
        <f t="shared" si="13"/>
        <v>2013.71</v>
      </c>
      <c r="J248" s="22">
        <f t="shared" si="14"/>
        <v>2264.02</v>
      </c>
      <c r="K248" s="22">
        <f t="shared" si="15"/>
        <v>2619.09</v>
      </c>
    </row>
    <row r="249" spans="1:11" s="15" customFormat="1" ht="14.25" customHeight="1">
      <c r="A249" s="31">
        <v>43627</v>
      </c>
      <c r="B249" s="16">
        <v>0</v>
      </c>
      <c r="C249" s="21">
        <v>1283.05</v>
      </c>
      <c r="D249" s="21">
        <v>0</v>
      </c>
      <c r="E249" s="21">
        <v>327.28</v>
      </c>
      <c r="F249" s="21">
        <v>1311.29</v>
      </c>
      <c r="G249" s="21">
        <v>98</v>
      </c>
      <c r="H249" s="22">
        <f t="shared" si="12"/>
        <v>1488.57</v>
      </c>
      <c r="I249" s="22">
        <f t="shared" si="13"/>
        <v>1718.77</v>
      </c>
      <c r="J249" s="22">
        <f t="shared" si="14"/>
        <v>1969.08</v>
      </c>
      <c r="K249" s="22">
        <f t="shared" si="15"/>
        <v>2324.15</v>
      </c>
    </row>
    <row r="250" spans="1:11" s="15" customFormat="1" ht="14.25" customHeight="1">
      <c r="A250" s="31">
        <v>43627</v>
      </c>
      <c r="B250" s="16">
        <v>1</v>
      </c>
      <c r="C250" s="21">
        <v>1067.85</v>
      </c>
      <c r="D250" s="21">
        <v>0</v>
      </c>
      <c r="E250" s="21">
        <v>151.69</v>
      </c>
      <c r="F250" s="21">
        <v>1096.09</v>
      </c>
      <c r="G250" s="21">
        <v>98</v>
      </c>
      <c r="H250" s="22">
        <f t="shared" si="12"/>
        <v>1273.37</v>
      </c>
      <c r="I250" s="22">
        <f t="shared" si="13"/>
        <v>1503.57</v>
      </c>
      <c r="J250" s="22">
        <f t="shared" si="14"/>
        <v>1753.88</v>
      </c>
      <c r="K250" s="22">
        <f t="shared" si="15"/>
        <v>2108.95</v>
      </c>
    </row>
    <row r="251" spans="1:11" s="15" customFormat="1" ht="14.25" customHeight="1">
      <c r="A251" s="31">
        <v>43627</v>
      </c>
      <c r="B251" s="16">
        <v>2</v>
      </c>
      <c r="C251" s="21">
        <v>1060.16</v>
      </c>
      <c r="D251" s="21">
        <v>0</v>
      </c>
      <c r="E251" s="21">
        <v>121.89</v>
      </c>
      <c r="F251" s="21">
        <v>1088.4</v>
      </c>
      <c r="G251" s="21">
        <v>98</v>
      </c>
      <c r="H251" s="22">
        <f t="shared" si="12"/>
        <v>1265.68</v>
      </c>
      <c r="I251" s="22">
        <f t="shared" si="13"/>
        <v>1495.88</v>
      </c>
      <c r="J251" s="22">
        <f t="shared" si="14"/>
        <v>1746.19</v>
      </c>
      <c r="K251" s="22">
        <f t="shared" si="15"/>
        <v>2101.26</v>
      </c>
    </row>
    <row r="252" spans="1:11" s="15" customFormat="1" ht="14.25" customHeight="1">
      <c r="A252" s="31">
        <v>43627</v>
      </c>
      <c r="B252" s="16">
        <v>3</v>
      </c>
      <c r="C252" s="21">
        <v>1061.72</v>
      </c>
      <c r="D252" s="21">
        <v>0</v>
      </c>
      <c r="E252" s="21">
        <v>114.26</v>
      </c>
      <c r="F252" s="21">
        <v>1089.96</v>
      </c>
      <c r="G252" s="21">
        <v>98</v>
      </c>
      <c r="H252" s="22">
        <f t="shared" si="12"/>
        <v>1267.24</v>
      </c>
      <c r="I252" s="22">
        <f t="shared" si="13"/>
        <v>1497.44</v>
      </c>
      <c r="J252" s="22">
        <f t="shared" si="14"/>
        <v>1747.75</v>
      </c>
      <c r="K252" s="22">
        <f t="shared" si="15"/>
        <v>2102.82</v>
      </c>
    </row>
    <row r="253" spans="1:11" s="15" customFormat="1" ht="14.25" customHeight="1">
      <c r="A253" s="31">
        <v>43627</v>
      </c>
      <c r="B253" s="16">
        <v>4</v>
      </c>
      <c r="C253" s="21">
        <v>1143.92</v>
      </c>
      <c r="D253" s="21">
        <v>24.61</v>
      </c>
      <c r="E253" s="21">
        <v>0</v>
      </c>
      <c r="F253" s="21">
        <v>1172.16</v>
      </c>
      <c r="G253" s="21">
        <v>98</v>
      </c>
      <c r="H253" s="22">
        <f t="shared" si="12"/>
        <v>1349.44</v>
      </c>
      <c r="I253" s="22">
        <f t="shared" si="13"/>
        <v>1579.64</v>
      </c>
      <c r="J253" s="22">
        <f t="shared" si="14"/>
        <v>1829.9500000000003</v>
      </c>
      <c r="K253" s="22">
        <f t="shared" si="15"/>
        <v>2185.02</v>
      </c>
    </row>
    <row r="254" spans="1:11" s="15" customFormat="1" ht="14.25" customHeight="1">
      <c r="A254" s="31">
        <v>43627</v>
      </c>
      <c r="B254" s="16">
        <v>5</v>
      </c>
      <c r="C254" s="21">
        <v>1323.1</v>
      </c>
      <c r="D254" s="21">
        <v>0</v>
      </c>
      <c r="E254" s="21">
        <v>31.57</v>
      </c>
      <c r="F254" s="21">
        <v>1351.34</v>
      </c>
      <c r="G254" s="21">
        <v>98</v>
      </c>
      <c r="H254" s="22">
        <f t="shared" si="12"/>
        <v>1528.62</v>
      </c>
      <c r="I254" s="22">
        <f t="shared" si="13"/>
        <v>1758.82</v>
      </c>
      <c r="J254" s="22">
        <f t="shared" si="14"/>
        <v>2009.13</v>
      </c>
      <c r="K254" s="22">
        <f t="shared" si="15"/>
        <v>2364.2</v>
      </c>
    </row>
    <row r="255" spans="1:11" s="15" customFormat="1" ht="14.25" customHeight="1">
      <c r="A255" s="31">
        <v>43627</v>
      </c>
      <c r="B255" s="16">
        <v>6</v>
      </c>
      <c r="C255" s="21">
        <v>1577.74</v>
      </c>
      <c r="D255" s="21">
        <v>26.98</v>
      </c>
      <c r="E255" s="21">
        <v>0</v>
      </c>
      <c r="F255" s="21">
        <v>1605.98</v>
      </c>
      <c r="G255" s="21">
        <v>98</v>
      </c>
      <c r="H255" s="22">
        <f t="shared" si="12"/>
        <v>1783.26</v>
      </c>
      <c r="I255" s="22">
        <f t="shared" si="13"/>
        <v>2013.46</v>
      </c>
      <c r="J255" s="22">
        <f t="shared" si="14"/>
        <v>2263.77</v>
      </c>
      <c r="K255" s="22">
        <f t="shared" si="15"/>
        <v>2618.84</v>
      </c>
    </row>
    <row r="256" spans="1:11" s="15" customFormat="1" ht="14.25" customHeight="1">
      <c r="A256" s="31">
        <v>43627</v>
      </c>
      <c r="B256" s="16">
        <v>7</v>
      </c>
      <c r="C256" s="21">
        <v>1587.25</v>
      </c>
      <c r="D256" s="21">
        <v>0</v>
      </c>
      <c r="E256" s="21">
        <v>80.85</v>
      </c>
      <c r="F256" s="21">
        <v>1615.49</v>
      </c>
      <c r="G256" s="21">
        <v>98</v>
      </c>
      <c r="H256" s="22">
        <f t="shared" si="12"/>
        <v>1792.77</v>
      </c>
      <c r="I256" s="22">
        <f t="shared" si="13"/>
        <v>2022.97</v>
      </c>
      <c r="J256" s="22">
        <f t="shared" si="14"/>
        <v>2273.28</v>
      </c>
      <c r="K256" s="22">
        <f t="shared" si="15"/>
        <v>2628.35</v>
      </c>
    </row>
    <row r="257" spans="1:11" s="15" customFormat="1" ht="14.25" customHeight="1">
      <c r="A257" s="31">
        <v>43627</v>
      </c>
      <c r="B257" s="16">
        <v>8</v>
      </c>
      <c r="C257" s="21">
        <v>1918.84</v>
      </c>
      <c r="D257" s="21">
        <v>2244</v>
      </c>
      <c r="E257" s="21">
        <v>0</v>
      </c>
      <c r="F257" s="21">
        <v>1947.08</v>
      </c>
      <c r="G257" s="21">
        <v>98</v>
      </c>
      <c r="H257" s="22">
        <f t="shared" si="12"/>
        <v>2124.36</v>
      </c>
      <c r="I257" s="22">
        <f t="shared" si="13"/>
        <v>2354.56</v>
      </c>
      <c r="J257" s="22">
        <f t="shared" si="14"/>
        <v>2604.87</v>
      </c>
      <c r="K257" s="22">
        <f t="shared" si="15"/>
        <v>2959.94</v>
      </c>
    </row>
    <row r="258" spans="1:11" s="15" customFormat="1" ht="14.25" customHeight="1">
      <c r="A258" s="31">
        <v>43627</v>
      </c>
      <c r="B258" s="16">
        <v>9</v>
      </c>
      <c r="C258" s="21">
        <v>4880.85</v>
      </c>
      <c r="D258" s="21">
        <v>0</v>
      </c>
      <c r="E258" s="21">
        <v>8.05</v>
      </c>
      <c r="F258" s="21">
        <v>4909.09</v>
      </c>
      <c r="G258" s="21">
        <v>98</v>
      </c>
      <c r="H258" s="22">
        <f t="shared" si="12"/>
        <v>5086.37</v>
      </c>
      <c r="I258" s="22">
        <f t="shared" si="13"/>
        <v>5316.570000000001</v>
      </c>
      <c r="J258" s="22">
        <f t="shared" si="14"/>
        <v>5566.88</v>
      </c>
      <c r="K258" s="22">
        <f t="shared" si="15"/>
        <v>5921.95</v>
      </c>
    </row>
    <row r="259" spans="1:11" s="15" customFormat="1" ht="14.25" customHeight="1">
      <c r="A259" s="31">
        <v>43627</v>
      </c>
      <c r="B259" s="16">
        <v>10</v>
      </c>
      <c r="C259" s="21">
        <v>4125.61</v>
      </c>
      <c r="D259" s="21">
        <v>0</v>
      </c>
      <c r="E259" s="21">
        <v>2603.85</v>
      </c>
      <c r="F259" s="21">
        <v>4153.85</v>
      </c>
      <c r="G259" s="21">
        <v>98</v>
      </c>
      <c r="H259" s="22">
        <f t="shared" si="12"/>
        <v>4331.13</v>
      </c>
      <c r="I259" s="22">
        <f t="shared" si="13"/>
        <v>4561.330000000001</v>
      </c>
      <c r="J259" s="22">
        <f t="shared" si="14"/>
        <v>4811.64</v>
      </c>
      <c r="K259" s="22">
        <f t="shared" si="15"/>
        <v>5166.71</v>
      </c>
    </row>
    <row r="260" spans="1:11" s="15" customFormat="1" ht="14.25" customHeight="1">
      <c r="A260" s="31">
        <v>43627</v>
      </c>
      <c r="B260" s="16">
        <v>11</v>
      </c>
      <c r="C260" s="21">
        <v>2375.5</v>
      </c>
      <c r="D260" s="21">
        <v>0</v>
      </c>
      <c r="E260" s="21">
        <v>469.07</v>
      </c>
      <c r="F260" s="21">
        <v>2403.74</v>
      </c>
      <c r="G260" s="21">
        <v>98</v>
      </c>
      <c r="H260" s="22">
        <f t="shared" si="12"/>
        <v>2581.02</v>
      </c>
      <c r="I260" s="22">
        <f t="shared" si="13"/>
        <v>2811.22</v>
      </c>
      <c r="J260" s="22">
        <f t="shared" si="14"/>
        <v>3061.5299999999997</v>
      </c>
      <c r="K260" s="22">
        <f t="shared" si="15"/>
        <v>3416.6</v>
      </c>
    </row>
    <row r="261" spans="1:11" s="15" customFormat="1" ht="14.25" customHeight="1">
      <c r="A261" s="31">
        <v>43627</v>
      </c>
      <c r="B261" s="16">
        <v>12</v>
      </c>
      <c r="C261" s="21">
        <v>1881.97</v>
      </c>
      <c r="D261" s="21">
        <v>0</v>
      </c>
      <c r="E261" s="21">
        <v>328.08</v>
      </c>
      <c r="F261" s="21">
        <v>1910.21</v>
      </c>
      <c r="G261" s="21">
        <v>98</v>
      </c>
      <c r="H261" s="22">
        <f t="shared" si="12"/>
        <v>2087.4900000000002</v>
      </c>
      <c r="I261" s="22">
        <f t="shared" si="13"/>
        <v>2317.69</v>
      </c>
      <c r="J261" s="22">
        <f t="shared" si="14"/>
        <v>2568</v>
      </c>
      <c r="K261" s="22">
        <f t="shared" si="15"/>
        <v>2923.07</v>
      </c>
    </row>
    <row r="262" spans="1:11" s="15" customFormat="1" ht="14.25" customHeight="1">
      <c r="A262" s="31">
        <v>43627</v>
      </c>
      <c r="B262" s="16">
        <v>13</v>
      </c>
      <c r="C262" s="21">
        <v>1864.95</v>
      </c>
      <c r="D262" s="21">
        <v>0</v>
      </c>
      <c r="E262" s="21">
        <v>181.52</v>
      </c>
      <c r="F262" s="21">
        <v>1893.19</v>
      </c>
      <c r="G262" s="21">
        <v>98</v>
      </c>
      <c r="H262" s="22">
        <f t="shared" si="12"/>
        <v>2070.4700000000003</v>
      </c>
      <c r="I262" s="22">
        <f t="shared" si="13"/>
        <v>2300.67</v>
      </c>
      <c r="J262" s="22">
        <f t="shared" si="14"/>
        <v>2550.98</v>
      </c>
      <c r="K262" s="22">
        <f t="shared" si="15"/>
        <v>2906.05</v>
      </c>
    </row>
    <row r="263" spans="1:11" s="15" customFormat="1" ht="14.25" customHeight="1">
      <c r="A263" s="31">
        <v>43627</v>
      </c>
      <c r="B263" s="16">
        <v>14</v>
      </c>
      <c r="C263" s="21">
        <v>1870.84</v>
      </c>
      <c r="D263" s="21">
        <v>0</v>
      </c>
      <c r="E263" s="21">
        <v>165.79</v>
      </c>
      <c r="F263" s="21">
        <v>1899.08</v>
      </c>
      <c r="G263" s="21">
        <v>98</v>
      </c>
      <c r="H263" s="22">
        <f t="shared" si="12"/>
        <v>2076.36</v>
      </c>
      <c r="I263" s="22">
        <f t="shared" si="13"/>
        <v>2306.56</v>
      </c>
      <c r="J263" s="22">
        <f t="shared" si="14"/>
        <v>2556.87</v>
      </c>
      <c r="K263" s="22">
        <f t="shared" si="15"/>
        <v>2911.94</v>
      </c>
    </row>
    <row r="264" spans="1:11" s="15" customFormat="1" ht="14.25" customHeight="1">
      <c r="A264" s="31">
        <v>43627</v>
      </c>
      <c r="B264" s="16">
        <v>15</v>
      </c>
      <c r="C264" s="21">
        <v>1899.69</v>
      </c>
      <c r="D264" s="21">
        <v>0</v>
      </c>
      <c r="E264" s="21">
        <v>425.14</v>
      </c>
      <c r="F264" s="21">
        <v>1927.93</v>
      </c>
      <c r="G264" s="21">
        <v>98</v>
      </c>
      <c r="H264" s="22">
        <f t="shared" si="12"/>
        <v>2105.21</v>
      </c>
      <c r="I264" s="22">
        <f t="shared" si="13"/>
        <v>2335.4100000000003</v>
      </c>
      <c r="J264" s="22">
        <f t="shared" si="14"/>
        <v>2585.7200000000003</v>
      </c>
      <c r="K264" s="22">
        <f t="shared" si="15"/>
        <v>2940.79</v>
      </c>
    </row>
    <row r="265" spans="1:11" s="15" customFormat="1" ht="14.25" customHeight="1">
      <c r="A265" s="31">
        <v>43627</v>
      </c>
      <c r="B265" s="16">
        <v>16</v>
      </c>
      <c r="C265" s="21">
        <v>1759.49</v>
      </c>
      <c r="D265" s="21">
        <v>0</v>
      </c>
      <c r="E265" s="21">
        <v>267.09</v>
      </c>
      <c r="F265" s="21">
        <v>1787.73</v>
      </c>
      <c r="G265" s="21">
        <v>98</v>
      </c>
      <c r="H265" s="22">
        <f t="shared" si="12"/>
        <v>1965.01</v>
      </c>
      <c r="I265" s="22">
        <f t="shared" si="13"/>
        <v>2195.21</v>
      </c>
      <c r="J265" s="22">
        <f t="shared" si="14"/>
        <v>2445.52</v>
      </c>
      <c r="K265" s="22">
        <f t="shared" si="15"/>
        <v>2800.59</v>
      </c>
    </row>
    <row r="266" spans="1:11" s="15" customFormat="1" ht="14.25" customHeight="1">
      <c r="A266" s="31">
        <v>43627</v>
      </c>
      <c r="B266" s="16">
        <v>17</v>
      </c>
      <c r="C266" s="21">
        <v>1739.57</v>
      </c>
      <c r="D266" s="21">
        <v>0</v>
      </c>
      <c r="E266" s="21">
        <v>316.61</v>
      </c>
      <c r="F266" s="21">
        <v>1767.81</v>
      </c>
      <c r="G266" s="21">
        <v>98</v>
      </c>
      <c r="H266" s="22">
        <f aca="true" t="shared" si="16" ref="H266:H329">SUM($F266,$G266,$N$5,$N$7)</f>
        <v>1945.09</v>
      </c>
      <c r="I266" s="22">
        <f aca="true" t="shared" si="17" ref="I266:I329">SUM($F266,$G266,$O$5,$O$7)</f>
        <v>2175.29</v>
      </c>
      <c r="J266" s="22">
        <f aca="true" t="shared" si="18" ref="J266:J329">SUM($F266,$G266,$P$5,$P$7)</f>
        <v>2425.6</v>
      </c>
      <c r="K266" s="22">
        <f aca="true" t="shared" si="19" ref="K266:K329">SUM($F266,$G266,$Q$5,$Q$7)</f>
        <v>2780.67</v>
      </c>
    </row>
    <row r="267" spans="1:11" s="15" customFormat="1" ht="14.25" customHeight="1">
      <c r="A267" s="31">
        <v>43627</v>
      </c>
      <c r="B267" s="16">
        <v>18</v>
      </c>
      <c r="C267" s="21">
        <v>1895.8</v>
      </c>
      <c r="D267" s="21">
        <v>2277.1</v>
      </c>
      <c r="E267" s="21">
        <v>0</v>
      </c>
      <c r="F267" s="21">
        <v>1924.04</v>
      </c>
      <c r="G267" s="21">
        <v>98</v>
      </c>
      <c r="H267" s="22">
        <f t="shared" si="16"/>
        <v>2101.32</v>
      </c>
      <c r="I267" s="22">
        <f t="shared" si="17"/>
        <v>2331.52</v>
      </c>
      <c r="J267" s="22">
        <f t="shared" si="18"/>
        <v>2581.83</v>
      </c>
      <c r="K267" s="22">
        <f t="shared" si="19"/>
        <v>2936.9</v>
      </c>
    </row>
    <row r="268" spans="1:11" s="15" customFormat="1" ht="14.25" customHeight="1">
      <c r="A268" s="31">
        <v>43627</v>
      </c>
      <c r="B268" s="16">
        <v>19</v>
      </c>
      <c r="C268" s="21">
        <v>1916.62</v>
      </c>
      <c r="D268" s="21">
        <v>2993.72</v>
      </c>
      <c r="E268" s="21">
        <v>0</v>
      </c>
      <c r="F268" s="21">
        <v>1944.86</v>
      </c>
      <c r="G268" s="21">
        <v>98</v>
      </c>
      <c r="H268" s="22">
        <f t="shared" si="16"/>
        <v>2122.14</v>
      </c>
      <c r="I268" s="22">
        <f t="shared" si="17"/>
        <v>2352.34</v>
      </c>
      <c r="J268" s="22">
        <f t="shared" si="18"/>
        <v>2602.65</v>
      </c>
      <c r="K268" s="22">
        <f t="shared" si="19"/>
        <v>2957.72</v>
      </c>
    </row>
    <row r="269" spans="1:11" s="15" customFormat="1" ht="14.25" customHeight="1">
      <c r="A269" s="31">
        <v>43627</v>
      </c>
      <c r="B269" s="16">
        <v>20</v>
      </c>
      <c r="C269" s="21">
        <v>4794.8</v>
      </c>
      <c r="D269" s="21">
        <v>2.31</v>
      </c>
      <c r="E269" s="21">
        <v>0</v>
      </c>
      <c r="F269" s="21">
        <v>4823.04</v>
      </c>
      <c r="G269" s="21">
        <v>98</v>
      </c>
      <c r="H269" s="22">
        <f t="shared" si="16"/>
        <v>5000.32</v>
      </c>
      <c r="I269" s="22">
        <f t="shared" si="17"/>
        <v>5230.52</v>
      </c>
      <c r="J269" s="22">
        <f t="shared" si="18"/>
        <v>5480.83</v>
      </c>
      <c r="K269" s="22">
        <f t="shared" si="19"/>
        <v>5835.9</v>
      </c>
    </row>
    <row r="270" spans="1:11" s="15" customFormat="1" ht="14.25" customHeight="1">
      <c r="A270" s="31">
        <v>43627</v>
      </c>
      <c r="B270" s="16">
        <v>21</v>
      </c>
      <c r="C270" s="21">
        <v>4814.17</v>
      </c>
      <c r="D270" s="21">
        <v>63.9</v>
      </c>
      <c r="E270" s="21">
        <v>0</v>
      </c>
      <c r="F270" s="21">
        <v>4842.41</v>
      </c>
      <c r="G270" s="21">
        <v>98</v>
      </c>
      <c r="H270" s="22">
        <f t="shared" si="16"/>
        <v>5019.69</v>
      </c>
      <c r="I270" s="22">
        <f t="shared" si="17"/>
        <v>5249.89</v>
      </c>
      <c r="J270" s="22">
        <f t="shared" si="18"/>
        <v>5500.2</v>
      </c>
      <c r="K270" s="22">
        <f t="shared" si="19"/>
        <v>5855.2699999999995</v>
      </c>
    </row>
    <row r="271" spans="1:11" s="15" customFormat="1" ht="14.25" customHeight="1">
      <c r="A271" s="31">
        <v>43627</v>
      </c>
      <c r="B271" s="16">
        <v>22</v>
      </c>
      <c r="C271" s="21">
        <v>4085.33</v>
      </c>
      <c r="D271" s="21">
        <v>0</v>
      </c>
      <c r="E271" s="21">
        <v>2458.46</v>
      </c>
      <c r="F271" s="21">
        <v>4113.57</v>
      </c>
      <c r="G271" s="21">
        <v>98</v>
      </c>
      <c r="H271" s="22">
        <f t="shared" si="16"/>
        <v>4290.849999999999</v>
      </c>
      <c r="I271" s="22">
        <f t="shared" si="17"/>
        <v>4521.05</v>
      </c>
      <c r="J271" s="22">
        <f t="shared" si="18"/>
        <v>4771.36</v>
      </c>
      <c r="K271" s="22">
        <f t="shared" si="19"/>
        <v>5126.429999999999</v>
      </c>
    </row>
    <row r="272" spans="1:11" s="15" customFormat="1" ht="14.25" customHeight="1">
      <c r="A272" s="31">
        <v>43627</v>
      </c>
      <c r="B272" s="16">
        <v>23</v>
      </c>
      <c r="C272" s="21">
        <v>1583.57</v>
      </c>
      <c r="D272" s="21">
        <v>0</v>
      </c>
      <c r="E272" s="21">
        <v>30.89</v>
      </c>
      <c r="F272" s="21">
        <v>1611.81</v>
      </c>
      <c r="G272" s="21">
        <v>98</v>
      </c>
      <c r="H272" s="22">
        <f t="shared" si="16"/>
        <v>1789.09</v>
      </c>
      <c r="I272" s="22">
        <f t="shared" si="17"/>
        <v>2019.29</v>
      </c>
      <c r="J272" s="22">
        <f t="shared" si="18"/>
        <v>2269.6</v>
      </c>
      <c r="K272" s="22">
        <f t="shared" si="19"/>
        <v>2624.67</v>
      </c>
    </row>
    <row r="273" spans="1:11" s="15" customFormat="1" ht="14.25" customHeight="1">
      <c r="A273" s="31">
        <v>43628</v>
      </c>
      <c r="B273" s="16">
        <v>0</v>
      </c>
      <c r="C273" s="21">
        <v>1287.23</v>
      </c>
      <c r="D273" s="21">
        <v>0</v>
      </c>
      <c r="E273" s="21">
        <v>171.63</v>
      </c>
      <c r="F273" s="21">
        <v>1315.47</v>
      </c>
      <c r="G273" s="21">
        <v>98</v>
      </c>
      <c r="H273" s="22">
        <f t="shared" si="16"/>
        <v>1492.75</v>
      </c>
      <c r="I273" s="22">
        <f t="shared" si="17"/>
        <v>1722.95</v>
      </c>
      <c r="J273" s="22">
        <f t="shared" si="18"/>
        <v>1973.2600000000002</v>
      </c>
      <c r="K273" s="22">
        <f t="shared" si="19"/>
        <v>2328.33</v>
      </c>
    </row>
    <row r="274" spans="1:11" s="15" customFormat="1" ht="14.25" customHeight="1">
      <c r="A274" s="31">
        <v>43628</v>
      </c>
      <c r="B274" s="16">
        <v>1</v>
      </c>
      <c r="C274" s="21">
        <v>1214.46</v>
      </c>
      <c r="D274" s="21">
        <v>0</v>
      </c>
      <c r="E274" s="21">
        <v>249.63</v>
      </c>
      <c r="F274" s="21">
        <v>1242.7</v>
      </c>
      <c r="G274" s="21">
        <v>98</v>
      </c>
      <c r="H274" s="22">
        <f t="shared" si="16"/>
        <v>1419.98</v>
      </c>
      <c r="I274" s="22">
        <f t="shared" si="17"/>
        <v>1650.18</v>
      </c>
      <c r="J274" s="22">
        <f t="shared" si="18"/>
        <v>1900.4900000000002</v>
      </c>
      <c r="K274" s="22">
        <f t="shared" si="19"/>
        <v>2255.56</v>
      </c>
    </row>
    <row r="275" spans="1:11" s="15" customFormat="1" ht="14.25" customHeight="1">
      <c r="A275" s="31">
        <v>43628</v>
      </c>
      <c r="B275" s="16">
        <v>2</v>
      </c>
      <c r="C275" s="21">
        <v>1056.93</v>
      </c>
      <c r="D275" s="21">
        <v>0</v>
      </c>
      <c r="E275" s="21">
        <v>134.81</v>
      </c>
      <c r="F275" s="21">
        <v>1085.17</v>
      </c>
      <c r="G275" s="21">
        <v>98</v>
      </c>
      <c r="H275" s="22">
        <f t="shared" si="16"/>
        <v>1262.45</v>
      </c>
      <c r="I275" s="22">
        <f t="shared" si="17"/>
        <v>1492.65</v>
      </c>
      <c r="J275" s="22">
        <f t="shared" si="18"/>
        <v>1742.96</v>
      </c>
      <c r="K275" s="22">
        <f t="shared" si="19"/>
        <v>2098.03</v>
      </c>
    </row>
    <row r="276" spans="1:11" s="15" customFormat="1" ht="14.25" customHeight="1">
      <c r="A276" s="31">
        <v>43628</v>
      </c>
      <c r="B276" s="16">
        <v>3</v>
      </c>
      <c r="C276" s="21">
        <v>1058.52</v>
      </c>
      <c r="D276" s="21">
        <v>0</v>
      </c>
      <c r="E276" s="21">
        <v>79.41</v>
      </c>
      <c r="F276" s="21">
        <v>1086.76</v>
      </c>
      <c r="G276" s="21">
        <v>98</v>
      </c>
      <c r="H276" s="22">
        <f t="shared" si="16"/>
        <v>1264.04</v>
      </c>
      <c r="I276" s="22">
        <f t="shared" si="17"/>
        <v>1494.24</v>
      </c>
      <c r="J276" s="22">
        <f t="shared" si="18"/>
        <v>1744.5500000000002</v>
      </c>
      <c r="K276" s="22">
        <f t="shared" si="19"/>
        <v>2099.62</v>
      </c>
    </row>
    <row r="277" spans="1:11" s="15" customFormat="1" ht="14.25" customHeight="1">
      <c r="A277" s="31">
        <v>43628</v>
      </c>
      <c r="B277" s="16">
        <v>4</v>
      </c>
      <c r="C277" s="21">
        <v>1170.73</v>
      </c>
      <c r="D277" s="21">
        <v>0</v>
      </c>
      <c r="E277" s="21">
        <v>77.24</v>
      </c>
      <c r="F277" s="21">
        <v>1198.97</v>
      </c>
      <c r="G277" s="21">
        <v>98</v>
      </c>
      <c r="H277" s="22">
        <f t="shared" si="16"/>
        <v>1376.25</v>
      </c>
      <c r="I277" s="22">
        <f t="shared" si="17"/>
        <v>1606.45</v>
      </c>
      <c r="J277" s="22">
        <f t="shared" si="18"/>
        <v>1856.7600000000002</v>
      </c>
      <c r="K277" s="22">
        <f t="shared" si="19"/>
        <v>2211.83</v>
      </c>
    </row>
    <row r="278" spans="1:11" s="15" customFormat="1" ht="14.25" customHeight="1">
      <c r="A278" s="31">
        <v>43628</v>
      </c>
      <c r="B278" s="16">
        <v>5</v>
      </c>
      <c r="C278" s="21">
        <v>1286.88</v>
      </c>
      <c r="D278" s="21">
        <v>0</v>
      </c>
      <c r="E278" s="21">
        <v>98.51</v>
      </c>
      <c r="F278" s="21">
        <v>1315.12</v>
      </c>
      <c r="G278" s="21">
        <v>98</v>
      </c>
      <c r="H278" s="22">
        <f t="shared" si="16"/>
        <v>1492.3999999999999</v>
      </c>
      <c r="I278" s="22">
        <f t="shared" si="17"/>
        <v>1722.6</v>
      </c>
      <c r="J278" s="22">
        <f t="shared" si="18"/>
        <v>1972.9099999999999</v>
      </c>
      <c r="K278" s="22">
        <f t="shared" si="19"/>
        <v>2327.98</v>
      </c>
    </row>
    <row r="279" spans="1:11" s="15" customFormat="1" ht="14.25" customHeight="1">
      <c r="A279" s="31">
        <v>43628</v>
      </c>
      <c r="B279" s="16">
        <v>6</v>
      </c>
      <c r="C279" s="21">
        <v>1447.29</v>
      </c>
      <c r="D279" s="21">
        <v>58.63</v>
      </c>
      <c r="E279" s="21">
        <v>0</v>
      </c>
      <c r="F279" s="21">
        <v>1475.53</v>
      </c>
      <c r="G279" s="21">
        <v>98</v>
      </c>
      <c r="H279" s="22">
        <f t="shared" si="16"/>
        <v>1652.81</v>
      </c>
      <c r="I279" s="22">
        <f t="shared" si="17"/>
        <v>1883.01</v>
      </c>
      <c r="J279" s="22">
        <f t="shared" si="18"/>
        <v>2133.32</v>
      </c>
      <c r="K279" s="22">
        <f t="shared" si="19"/>
        <v>2488.39</v>
      </c>
    </row>
    <row r="280" spans="1:11" s="15" customFormat="1" ht="14.25" customHeight="1">
      <c r="A280" s="31">
        <v>43628</v>
      </c>
      <c r="B280" s="16">
        <v>7</v>
      </c>
      <c r="C280" s="21">
        <v>1580.6</v>
      </c>
      <c r="D280" s="21">
        <v>0</v>
      </c>
      <c r="E280" s="21">
        <v>136.17</v>
      </c>
      <c r="F280" s="21">
        <v>1608.84</v>
      </c>
      <c r="G280" s="21">
        <v>98</v>
      </c>
      <c r="H280" s="22">
        <f t="shared" si="16"/>
        <v>1786.12</v>
      </c>
      <c r="I280" s="22">
        <f t="shared" si="17"/>
        <v>2016.32</v>
      </c>
      <c r="J280" s="22">
        <f t="shared" si="18"/>
        <v>2266.63</v>
      </c>
      <c r="K280" s="22">
        <f t="shared" si="19"/>
        <v>2621.7</v>
      </c>
    </row>
    <row r="281" spans="1:11" s="15" customFormat="1" ht="14.25" customHeight="1">
      <c r="A281" s="31">
        <v>43628</v>
      </c>
      <c r="B281" s="16">
        <v>8</v>
      </c>
      <c r="C281" s="21">
        <v>1701.91</v>
      </c>
      <c r="D281" s="21">
        <v>0</v>
      </c>
      <c r="E281" s="21">
        <v>206.09</v>
      </c>
      <c r="F281" s="21">
        <v>1730.15</v>
      </c>
      <c r="G281" s="21">
        <v>98</v>
      </c>
      <c r="H281" s="22">
        <f t="shared" si="16"/>
        <v>1907.43</v>
      </c>
      <c r="I281" s="22">
        <f t="shared" si="17"/>
        <v>2137.63</v>
      </c>
      <c r="J281" s="22">
        <f t="shared" si="18"/>
        <v>2387.94</v>
      </c>
      <c r="K281" s="22">
        <f t="shared" si="19"/>
        <v>2743.01</v>
      </c>
    </row>
    <row r="282" spans="1:11" s="15" customFormat="1" ht="14.25" customHeight="1">
      <c r="A282" s="31">
        <v>43628</v>
      </c>
      <c r="B282" s="16">
        <v>9</v>
      </c>
      <c r="C282" s="21">
        <v>1763.02</v>
      </c>
      <c r="D282" s="21">
        <v>0</v>
      </c>
      <c r="E282" s="21">
        <v>275.16</v>
      </c>
      <c r="F282" s="21">
        <v>1791.26</v>
      </c>
      <c r="G282" s="21">
        <v>98</v>
      </c>
      <c r="H282" s="22">
        <f t="shared" si="16"/>
        <v>1968.54</v>
      </c>
      <c r="I282" s="22">
        <f t="shared" si="17"/>
        <v>2198.7400000000002</v>
      </c>
      <c r="J282" s="22">
        <f t="shared" si="18"/>
        <v>2449.05</v>
      </c>
      <c r="K282" s="22">
        <f t="shared" si="19"/>
        <v>2804.12</v>
      </c>
    </row>
    <row r="283" spans="1:11" s="15" customFormat="1" ht="14.25" customHeight="1">
      <c r="A283" s="31">
        <v>43628</v>
      </c>
      <c r="B283" s="16">
        <v>10</v>
      </c>
      <c r="C283" s="21">
        <v>1756.09</v>
      </c>
      <c r="D283" s="21">
        <v>0</v>
      </c>
      <c r="E283" s="21">
        <v>294.4</v>
      </c>
      <c r="F283" s="21">
        <v>1784.33</v>
      </c>
      <c r="G283" s="21">
        <v>98</v>
      </c>
      <c r="H283" s="22">
        <f t="shared" si="16"/>
        <v>1961.61</v>
      </c>
      <c r="I283" s="22">
        <f t="shared" si="17"/>
        <v>2191.81</v>
      </c>
      <c r="J283" s="22">
        <f t="shared" si="18"/>
        <v>2442.12</v>
      </c>
      <c r="K283" s="22">
        <f t="shared" si="19"/>
        <v>2797.19</v>
      </c>
    </row>
    <row r="284" spans="1:11" s="15" customFormat="1" ht="14.25" customHeight="1">
      <c r="A284" s="31">
        <v>43628</v>
      </c>
      <c r="B284" s="16">
        <v>11</v>
      </c>
      <c r="C284" s="21">
        <v>1783.52</v>
      </c>
      <c r="D284" s="21">
        <v>0</v>
      </c>
      <c r="E284" s="21">
        <v>376.16</v>
      </c>
      <c r="F284" s="21">
        <v>1811.76</v>
      </c>
      <c r="G284" s="21">
        <v>98</v>
      </c>
      <c r="H284" s="22">
        <f t="shared" si="16"/>
        <v>1989.04</v>
      </c>
      <c r="I284" s="22">
        <f t="shared" si="17"/>
        <v>2219.2400000000002</v>
      </c>
      <c r="J284" s="22">
        <f t="shared" si="18"/>
        <v>2469.55</v>
      </c>
      <c r="K284" s="22">
        <f t="shared" si="19"/>
        <v>2824.62</v>
      </c>
    </row>
    <row r="285" spans="1:11" s="15" customFormat="1" ht="14.25" customHeight="1">
      <c r="A285" s="31">
        <v>43628</v>
      </c>
      <c r="B285" s="16">
        <v>12</v>
      </c>
      <c r="C285" s="21">
        <v>1780.03</v>
      </c>
      <c r="D285" s="21">
        <v>0</v>
      </c>
      <c r="E285" s="21">
        <v>207.07</v>
      </c>
      <c r="F285" s="21">
        <v>1808.27</v>
      </c>
      <c r="G285" s="21">
        <v>98</v>
      </c>
      <c r="H285" s="22">
        <f t="shared" si="16"/>
        <v>1985.55</v>
      </c>
      <c r="I285" s="22">
        <f t="shared" si="17"/>
        <v>2215.75</v>
      </c>
      <c r="J285" s="22">
        <f t="shared" si="18"/>
        <v>2466.06</v>
      </c>
      <c r="K285" s="22">
        <f t="shared" si="19"/>
        <v>2821.13</v>
      </c>
    </row>
    <row r="286" spans="1:11" s="15" customFormat="1" ht="14.25" customHeight="1">
      <c r="A286" s="31">
        <v>43628</v>
      </c>
      <c r="B286" s="16">
        <v>13</v>
      </c>
      <c r="C286" s="21">
        <v>1737.15</v>
      </c>
      <c r="D286" s="21">
        <v>0</v>
      </c>
      <c r="E286" s="21">
        <v>433.57</v>
      </c>
      <c r="F286" s="21">
        <v>1765.39</v>
      </c>
      <c r="G286" s="21">
        <v>98</v>
      </c>
      <c r="H286" s="22">
        <f t="shared" si="16"/>
        <v>1942.67</v>
      </c>
      <c r="I286" s="22">
        <f t="shared" si="17"/>
        <v>2172.8700000000003</v>
      </c>
      <c r="J286" s="22">
        <f t="shared" si="18"/>
        <v>2423.1800000000003</v>
      </c>
      <c r="K286" s="22">
        <f t="shared" si="19"/>
        <v>2778.25</v>
      </c>
    </row>
    <row r="287" spans="1:11" s="15" customFormat="1" ht="14.25" customHeight="1">
      <c r="A287" s="31">
        <v>43628</v>
      </c>
      <c r="B287" s="16">
        <v>14</v>
      </c>
      <c r="C287" s="21">
        <v>1783.36</v>
      </c>
      <c r="D287" s="21">
        <v>0</v>
      </c>
      <c r="E287" s="21">
        <v>209.33</v>
      </c>
      <c r="F287" s="21">
        <v>1811.6</v>
      </c>
      <c r="G287" s="21">
        <v>98</v>
      </c>
      <c r="H287" s="22">
        <f t="shared" si="16"/>
        <v>1988.8799999999999</v>
      </c>
      <c r="I287" s="22">
        <f t="shared" si="17"/>
        <v>2219.08</v>
      </c>
      <c r="J287" s="22">
        <f t="shared" si="18"/>
        <v>2469.39</v>
      </c>
      <c r="K287" s="22">
        <f t="shared" si="19"/>
        <v>2824.46</v>
      </c>
    </row>
    <row r="288" spans="1:11" s="15" customFormat="1" ht="14.25" customHeight="1">
      <c r="A288" s="31">
        <v>43628</v>
      </c>
      <c r="B288" s="16">
        <v>15</v>
      </c>
      <c r="C288" s="21">
        <v>1692.75</v>
      </c>
      <c r="D288" s="21">
        <v>0</v>
      </c>
      <c r="E288" s="21">
        <v>313.95</v>
      </c>
      <c r="F288" s="21">
        <v>1720.99</v>
      </c>
      <c r="G288" s="21">
        <v>98</v>
      </c>
      <c r="H288" s="22">
        <f t="shared" si="16"/>
        <v>1898.27</v>
      </c>
      <c r="I288" s="22">
        <f t="shared" si="17"/>
        <v>2128.4700000000003</v>
      </c>
      <c r="J288" s="22">
        <f t="shared" si="18"/>
        <v>2378.78</v>
      </c>
      <c r="K288" s="22">
        <f t="shared" si="19"/>
        <v>2733.85</v>
      </c>
    </row>
    <row r="289" spans="1:11" s="15" customFormat="1" ht="14.25" customHeight="1">
      <c r="A289" s="31">
        <v>43628</v>
      </c>
      <c r="B289" s="16">
        <v>16</v>
      </c>
      <c r="C289" s="21">
        <v>1665.63</v>
      </c>
      <c r="D289" s="21">
        <v>0</v>
      </c>
      <c r="E289" s="21">
        <v>368</v>
      </c>
      <c r="F289" s="21">
        <v>1693.87</v>
      </c>
      <c r="G289" s="21">
        <v>98</v>
      </c>
      <c r="H289" s="22">
        <f t="shared" si="16"/>
        <v>1871.1499999999999</v>
      </c>
      <c r="I289" s="22">
        <f t="shared" si="17"/>
        <v>2101.35</v>
      </c>
      <c r="J289" s="22">
        <f t="shared" si="18"/>
        <v>2351.66</v>
      </c>
      <c r="K289" s="22">
        <f t="shared" si="19"/>
        <v>2706.73</v>
      </c>
    </row>
    <row r="290" spans="1:11" s="15" customFormat="1" ht="14.25" customHeight="1">
      <c r="A290" s="31">
        <v>43628</v>
      </c>
      <c r="B290" s="16">
        <v>17</v>
      </c>
      <c r="C290" s="21">
        <v>1636.04</v>
      </c>
      <c r="D290" s="21">
        <v>0</v>
      </c>
      <c r="E290" s="21">
        <v>63.04</v>
      </c>
      <c r="F290" s="21">
        <v>1664.28</v>
      </c>
      <c r="G290" s="21">
        <v>98</v>
      </c>
      <c r="H290" s="22">
        <f t="shared" si="16"/>
        <v>1841.56</v>
      </c>
      <c r="I290" s="22">
        <f t="shared" si="17"/>
        <v>2071.76</v>
      </c>
      <c r="J290" s="22">
        <f t="shared" si="18"/>
        <v>2322.07</v>
      </c>
      <c r="K290" s="22">
        <f t="shared" si="19"/>
        <v>2677.14</v>
      </c>
    </row>
    <row r="291" spans="1:11" s="15" customFormat="1" ht="14.25" customHeight="1">
      <c r="A291" s="31">
        <v>43628</v>
      </c>
      <c r="B291" s="16">
        <v>18</v>
      </c>
      <c r="C291" s="21">
        <v>1648.66</v>
      </c>
      <c r="D291" s="21">
        <v>0</v>
      </c>
      <c r="E291" s="21">
        <v>16.67</v>
      </c>
      <c r="F291" s="21">
        <v>1676.9</v>
      </c>
      <c r="G291" s="21">
        <v>98</v>
      </c>
      <c r="H291" s="22">
        <f t="shared" si="16"/>
        <v>1854.18</v>
      </c>
      <c r="I291" s="22">
        <f t="shared" si="17"/>
        <v>2084.38</v>
      </c>
      <c r="J291" s="22">
        <f t="shared" si="18"/>
        <v>2334.69</v>
      </c>
      <c r="K291" s="22">
        <f t="shared" si="19"/>
        <v>2689.76</v>
      </c>
    </row>
    <row r="292" spans="1:11" s="15" customFormat="1" ht="14.25" customHeight="1">
      <c r="A292" s="31">
        <v>43628</v>
      </c>
      <c r="B292" s="16">
        <v>19</v>
      </c>
      <c r="C292" s="21">
        <v>1741.8</v>
      </c>
      <c r="D292" s="21">
        <v>0</v>
      </c>
      <c r="E292" s="21">
        <v>145.76</v>
      </c>
      <c r="F292" s="21">
        <v>1770.04</v>
      </c>
      <c r="G292" s="21">
        <v>98</v>
      </c>
      <c r="H292" s="22">
        <f t="shared" si="16"/>
        <v>1947.32</v>
      </c>
      <c r="I292" s="22">
        <f t="shared" si="17"/>
        <v>2177.52</v>
      </c>
      <c r="J292" s="22">
        <f t="shared" si="18"/>
        <v>2427.83</v>
      </c>
      <c r="K292" s="22">
        <f t="shared" si="19"/>
        <v>2782.9</v>
      </c>
    </row>
    <row r="293" spans="1:11" s="15" customFormat="1" ht="14.25" customHeight="1">
      <c r="A293" s="31">
        <v>43628</v>
      </c>
      <c r="B293" s="16">
        <v>20</v>
      </c>
      <c r="C293" s="21">
        <v>1790.57</v>
      </c>
      <c r="D293" s="21">
        <v>0</v>
      </c>
      <c r="E293" s="21">
        <v>210.55</v>
      </c>
      <c r="F293" s="21">
        <v>1818.81</v>
      </c>
      <c r="G293" s="21">
        <v>98</v>
      </c>
      <c r="H293" s="22">
        <f t="shared" si="16"/>
        <v>1996.09</v>
      </c>
      <c r="I293" s="22">
        <f t="shared" si="17"/>
        <v>2226.29</v>
      </c>
      <c r="J293" s="22">
        <f t="shared" si="18"/>
        <v>2476.6</v>
      </c>
      <c r="K293" s="22">
        <f t="shared" si="19"/>
        <v>2831.67</v>
      </c>
    </row>
    <row r="294" spans="1:11" s="15" customFormat="1" ht="14.25" customHeight="1">
      <c r="A294" s="31">
        <v>43628</v>
      </c>
      <c r="B294" s="16">
        <v>21</v>
      </c>
      <c r="C294" s="21">
        <v>1787.47</v>
      </c>
      <c r="D294" s="21">
        <v>0</v>
      </c>
      <c r="E294" s="21">
        <v>208.41</v>
      </c>
      <c r="F294" s="21">
        <v>1815.71</v>
      </c>
      <c r="G294" s="21">
        <v>98</v>
      </c>
      <c r="H294" s="22">
        <f t="shared" si="16"/>
        <v>1992.99</v>
      </c>
      <c r="I294" s="22">
        <f t="shared" si="17"/>
        <v>2223.19</v>
      </c>
      <c r="J294" s="22">
        <f t="shared" si="18"/>
        <v>2473.5</v>
      </c>
      <c r="K294" s="22">
        <f t="shared" si="19"/>
        <v>2828.57</v>
      </c>
    </row>
    <row r="295" spans="1:11" s="15" customFormat="1" ht="14.25" customHeight="1">
      <c r="A295" s="31">
        <v>43628</v>
      </c>
      <c r="B295" s="16">
        <v>22</v>
      </c>
      <c r="C295" s="21">
        <v>1757.3</v>
      </c>
      <c r="D295" s="21">
        <v>0</v>
      </c>
      <c r="E295" s="21">
        <v>894.6</v>
      </c>
      <c r="F295" s="21">
        <v>1785.54</v>
      </c>
      <c r="G295" s="21">
        <v>98</v>
      </c>
      <c r="H295" s="22">
        <f t="shared" si="16"/>
        <v>1962.82</v>
      </c>
      <c r="I295" s="22">
        <f t="shared" si="17"/>
        <v>2193.02</v>
      </c>
      <c r="J295" s="22">
        <f t="shared" si="18"/>
        <v>2443.33</v>
      </c>
      <c r="K295" s="22">
        <f t="shared" si="19"/>
        <v>2798.4</v>
      </c>
    </row>
    <row r="296" spans="1:11" s="15" customFormat="1" ht="14.25" customHeight="1">
      <c r="A296" s="31">
        <v>43628</v>
      </c>
      <c r="B296" s="16">
        <v>23</v>
      </c>
      <c r="C296" s="21">
        <v>1573.45</v>
      </c>
      <c r="D296" s="21">
        <v>0</v>
      </c>
      <c r="E296" s="21">
        <v>714.53</v>
      </c>
      <c r="F296" s="21">
        <v>1601.69</v>
      </c>
      <c r="G296" s="21">
        <v>98</v>
      </c>
      <c r="H296" s="22">
        <f t="shared" si="16"/>
        <v>1778.97</v>
      </c>
      <c r="I296" s="22">
        <f t="shared" si="17"/>
        <v>2009.17</v>
      </c>
      <c r="J296" s="22">
        <f t="shared" si="18"/>
        <v>2259.48</v>
      </c>
      <c r="K296" s="22">
        <f t="shared" si="19"/>
        <v>2614.55</v>
      </c>
    </row>
    <row r="297" spans="1:11" s="15" customFormat="1" ht="14.25" customHeight="1">
      <c r="A297" s="31">
        <v>43629</v>
      </c>
      <c r="B297" s="16">
        <v>0</v>
      </c>
      <c r="C297" s="21">
        <v>1562.05</v>
      </c>
      <c r="D297" s="21">
        <v>0</v>
      </c>
      <c r="E297" s="21">
        <v>273.87</v>
      </c>
      <c r="F297" s="21">
        <v>1590.29</v>
      </c>
      <c r="G297" s="21">
        <v>98</v>
      </c>
      <c r="H297" s="22">
        <f t="shared" si="16"/>
        <v>1767.57</v>
      </c>
      <c r="I297" s="22">
        <f t="shared" si="17"/>
        <v>1997.77</v>
      </c>
      <c r="J297" s="22">
        <f t="shared" si="18"/>
        <v>2248.08</v>
      </c>
      <c r="K297" s="22">
        <f t="shared" si="19"/>
        <v>2603.15</v>
      </c>
    </row>
    <row r="298" spans="1:11" s="15" customFormat="1" ht="14.25" customHeight="1">
      <c r="A298" s="31">
        <v>43629</v>
      </c>
      <c r="B298" s="16">
        <v>1</v>
      </c>
      <c r="C298" s="21">
        <v>1303.39</v>
      </c>
      <c r="D298" s="21">
        <v>0</v>
      </c>
      <c r="E298" s="21">
        <v>192.54</v>
      </c>
      <c r="F298" s="21">
        <v>1331.63</v>
      </c>
      <c r="G298" s="21">
        <v>98</v>
      </c>
      <c r="H298" s="22">
        <f t="shared" si="16"/>
        <v>1508.91</v>
      </c>
      <c r="I298" s="22">
        <f t="shared" si="17"/>
        <v>1739.1100000000001</v>
      </c>
      <c r="J298" s="22">
        <f t="shared" si="18"/>
        <v>1989.42</v>
      </c>
      <c r="K298" s="22">
        <f t="shared" si="19"/>
        <v>2344.4900000000002</v>
      </c>
    </row>
    <row r="299" spans="1:11" s="15" customFormat="1" ht="14.25" customHeight="1">
      <c r="A299" s="31">
        <v>43629</v>
      </c>
      <c r="B299" s="16">
        <v>2</v>
      </c>
      <c r="C299" s="21">
        <v>1202.03</v>
      </c>
      <c r="D299" s="21">
        <v>0</v>
      </c>
      <c r="E299" s="21">
        <v>154.44</v>
      </c>
      <c r="F299" s="21">
        <v>1230.27</v>
      </c>
      <c r="G299" s="21">
        <v>98</v>
      </c>
      <c r="H299" s="22">
        <f t="shared" si="16"/>
        <v>1407.55</v>
      </c>
      <c r="I299" s="22">
        <f t="shared" si="17"/>
        <v>1637.75</v>
      </c>
      <c r="J299" s="22">
        <f t="shared" si="18"/>
        <v>1888.06</v>
      </c>
      <c r="K299" s="22">
        <f t="shared" si="19"/>
        <v>2243.13</v>
      </c>
    </row>
    <row r="300" spans="1:11" s="15" customFormat="1" ht="14.25" customHeight="1">
      <c r="A300" s="31">
        <v>43629</v>
      </c>
      <c r="B300" s="16">
        <v>3</v>
      </c>
      <c r="C300" s="21">
        <v>1141.28</v>
      </c>
      <c r="D300" s="21">
        <v>0</v>
      </c>
      <c r="E300" s="21">
        <v>100.81</v>
      </c>
      <c r="F300" s="21">
        <v>1169.52</v>
      </c>
      <c r="G300" s="21">
        <v>98</v>
      </c>
      <c r="H300" s="22">
        <f t="shared" si="16"/>
        <v>1346.8</v>
      </c>
      <c r="I300" s="22">
        <f t="shared" si="17"/>
        <v>1577</v>
      </c>
      <c r="J300" s="22">
        <f t="shared" si="18"/>
        <v>1827.31</v>
      </c>
      <c r="K300" s="22">
        <f t="shared" si="19"/>
        <v>2182.38</v>
      </c>
    </row>
    <row r="301" spans="1:11" s="15" customFormat="1" ht="14.25" customHeight="1">
      <c r="A301" s="31">
        <v>43629</v>
      </c>
      <c r="B301" s="16">
        <v>4</v>
      </c>
      <c r="C301" s="21">
        <v>1186.29</v>
      </c>
      <c r="D301" s="21">
        <v>0</v>
      </c>
      <c r="E301" s="21">
        <v>93.63</v>
      </c>
      <c r="F301" s="21">
        <v>1214.53</v>
      </c>
      <c r="G301" s="21">
        <v>98</v>
      </c>
      <c r="H301" s="22">
        <f t="shared" si="16"/>
        <v>1391.81</v>
      </c>
      <c r="I301" s="22">
        <f t="shared" si="17"/>
        <v>1622.01</v>
      </c>
      <c r="J301" s="22">
        <f t="shared" si="18"/>
        <v>1872.3200000000002</v>
      </c>
      <c r="K301" s="22">
        <f t="shared" si="19"/>
        <v>2227.39</v>
      </c>
    </row>
    <row r="302" spans="1:11" s="15" customFormat="1" ht="14.25" customHeight="1">
      <c r="A302" s="31">
        <v>43629</v>
      </c>
      <c r="B302" s="16">
        <v>5</v>
      </c>
      <c r="C302" s="21">
        <v>1213.94</v>
      </c>
      <c r="D302" s="21">
        <v>0</v>
      </c>
      <c r="E302" s="21">
        <v>126.78</v>
      </c>
      <c r="F302" s="21">
        <v>1242.18</v>
      </c>
      <c r="G302" s="21">
        <v>98</v>
      </c>
      <c r="H302" s="22">
        <f t="shared" si="16"/>
        <v>1419.46</v>
      </c>
      <c r="I302" s="22">
        <f t="shared" si="17"/>
        <v>1649.66</v>
      </c>
      <c r="J302" s="22">
        <f t="shared" si="18"/>
        <v>1899.9700000000003</v>
      </c>
      <c r="K302" s="22">
        <f t="shared" si="19"/>
        <v>2255.04</v>
      </c>
    </row>
    <row r="303" spans="1:11" s="15" customFormat="1" ht="14.25" customHeight="1">
      <c r="A303" s="31">
        <v>43629</v>
      </c>
      <c r="B303" s="16">
        <v>6</v>
      </c>
      <c r="C303" s="21">
        <v>1247.18</v>
      </c>
      <c r="D303" s="21">
        <v>0</v>
      </c>
      <c r="E303" s="21">
        <v>56.5</v>
      </c>
      <c r="F303" s="21">
        <v>1275.42</v>
      </c>
      <c r="G303" s="21">
        <v>98</v>
      </c>
      <c r="H303" s="22">
        <f t="shared" si="16"/>
        <v>1452.7</v>
      </c>
      <c r="I303" s="22">
        <f t="shared" si="17"/>
        <v>1682.9</v>
      </c>
      <c r="J303" s="22">
        <f t="shared" si="18"/>
        <v>1933.21</v>
      </c>
      <c r="K303" s="22">
        <f t="shared" si="19"/>
        <v>2288.28</v>
      </c>
    </row>
    <row r="304" spans="1:11" s="15" customFormat="1" ht="14.25" customHeight="1">
      <c r="A304" s="31">
        <v>43629</v>
      </c>
      <c r="B304" s="16">
        <v>7</v>
      </c>
      <c r="C304" s="21">
        <v>1434.78</v>
      </c>
      <c r="D304" s="21">
        <v>0</v>
      </c>
      <c r="E304" s="21">
        <v>91.44</v>
      </c>
      <c r="F304" s="21">
        <v>1463.02</v>
      </c>
      <c r="G304" s="21">
        <v>98</v>
      </c>
      <c r="H304" s="22">
        <f t="shared" si="16"/>
        <v>1640.3</v>
      </c>
      <c r="I304" s="22">
        <f t="shared" si="17"/>
        <v>1870.5</v>
      </c>
      <c r="J304" s="22">
        <f t="shared" si="18"/>
        <v>2120.81</v>
      </c>
      <c r="K304" s="22">
        <f t="shared" si="19"/>
        <v>2475.88</v>
      </c>
    </row>
    <row r="305" spans="1:11" s="15" customFormat="1" ht="14.25" customHeight="1">
      <c r="A305" s="31">
        <v>43629</v>
      </c>
      <c r="B305" s="16">
        <v>8</v>
      </c>
      <c r="C305" s="21">
        <v>1635.02</v>
      </c>
      <c r="D305" s="21">
        <v>0</v>
      </c>
      <c r="E305" s="21">
        <v>53.14</v>
      </c>
      <c r="F305" s="21">
        <v>1663.26</v>
      </c>
      <c r="G305" s="21">
        <v>98</v>
      </c>
      <c r="H305" s="22">
        <f t="shared" si="16"/>
        <v>1840.54</v>
      </c>
      <c r="I305" s="22">
        <f t="shared" si="17"/>
        <v>2070.7400000000002</v>
      </c>
      <c r="J305" s="22">
        <f t="shared" si="18"/>
        <v>2321.05</v>
      </c>
      <c r="K305" s="22">
        <f t="shared" si="19"/>
        <v>2676.12</v>
      </c>
    </row>
    <row r="306" spans="1:11" s="15" customFormat="1" ht="14.25" customHeight="1">
      <c r="A306" s="31">
        <v>43629</v>
      </c>
      <c r="B306" s="16">
        <v>9</v>
      </c>
      <c r="C306" s="21">
        <v>1703.65</v>
      </c>
      <c r="D306" s="21">
        <v>0</v>
      </c>
      <c r="E306" s="21">
        <v>98.91</v>
      </c>
      <c r="F306" s="21">
        <v>1731.89</v>
      </c>
      <c r="G306" s="21">
        <v>98</v>
      </c>
      <c r="H306" s="22">
        <f t="shared" si="16"/>
        <v>1909.17</v>
      </c>
      <c r="I306" s="22">
        <f t="shared" si="17"/>
        <v>2139.3700000000003</v>
      </c>
      <c r="J306" s="22">
        <f t="shared" si="18"/>
        <v>2389.6800000000003</v>
      </c>
      <c r="K306" s="22">
        <f t="shared" si="19"/>
        <v>2744.75</v>
      </c>
    </row>
    <row r="307" spans="1:11" s="15" customFormat="1" ht="14.25" customHeight="1">
      <c r="A307" s="31">
        <v>43629</v>
      </c>
      <c r="B307" s="16">
        <v>10</v>
      </c>
      <c r="C307" s="21">
        <v>1721.25</v>
      </c>
      <c r="D307" s="21">
        <v>0</v>
      </c>
      <c r="E307" s="21">
        <v>123.78</v>
      </c>
      <c r="F307" s="21">
        <v>1749.49</v>
      </c>
      <c r="G307" s="21">
        <v>98</v>
      </c>
      <c r="H307" s="22">
        <f t="shared" si="16"/>
        <v>1926.77</v>
      </c>
      <c r="I307" s="22">
        <f t="shared" si="17"/>
        <v>2156.9700000000003</v>
      </c>
      <c r="J307" s="22">
        <f t="shared" si="18"/>
        <v>2407.28</v>
      </c>
      <c r="K307" s="22">
        <f t="shared" si="19"/>
        <v>2762.35</v>
      </c>
    </row>
    <row r="308" spans="1:11" s="15" customFormat="1" ht="14.25" customHeight="1">
      <c r="A308" s="31">
        <v>43629</v>
      </c>
      <c r="B308" s="16">
        <v>11</v>
      </c>
      <c r="C308" s="21">
        <v>1711.31</v>
      </c>
      <c r="D308" s="21">
        <v>0</v>
      </c>
      <c r="E308" s="21">
        <v>79.04</v>
      </c>
      <c r="F308" s="21">
        <v>1739.55</v>
      </c>
      <c r="G308" s="21">
        <v>98</v>
      </c>
      <c r="H308" s="22">
        <f t="shared" si="16"/>
        <v>1916.83</v>
      </c>
      <c r="I308" s="22">
        <f t="shared" si="17"/>
        <v>2147.03</v>
      </c>
      <c r="J308" s="22">
        <f t="shared" si="18"/>
        <v>2397.34</v>
      </c>
      <c r="K308" s="22">
        <f t="shared" si="19"/>
        <v>2752.41</v>
      </c>
    </row>
    <row r="309" spans="1:11" s="15" customFormat="1" ht="14.25" customHeight="1">
      <c r="A309" s="31">
        <v>43629</v>
      </c>
      <c r="B309" s="16">
        <v>12</v>
      </c>
      <c r="C309" s="21">
        <v>1677.65</v>
      </c>
      <c r="D309" s="21">
        <v>0</v>
      </c>
      <c r="E309" s="21">
        <v>49.83</v>
      </c>
      <c r="F309" s="21">
        <v>1705.89</v>
      </c>
      <c r="G309" s="21">
        <v>98</v>
      </c>
      <c r="H309" s="22">
        <f t="shared" si="16"/>
        <v>1883.17</v>
      </c>
      <c r="I309" s="22">
        <f t="shared" si="17"/>
        <v>2113.3700000000003</v>
      </c>
      <c r="J309" s="22">
        <f t="shared" si="18"/>
        <v>2363.6800000000003</v>
      </c>
      <c r="K309" s="22">
        <f t="shared" si="19"/>
        <v>2718.75</v>
      </c>
    </row>
    <row r="310" spans="1:11" s="15" customFormat="1" ht="14.25" customHeight="1">
      <c r="A310" s="31">
        <v>43629</v>
      </c>
      <c r="B310" s="16">
        <v>13</v>
      </c>
      <c r="C310" s="21">
        <v>1663.56</v>
      </c>
      <c r="D310" s="21">
        <v>0</v>
      </c>
      <c r="E310" s="21">
        <v>50.83</v>
      </c>
      <c r="F310" s="21">
        <v>1691.8</v>
      </c>
      <c r="G310" s="21">
        <v>98</v>
      </c>
      <c r="H310" s="22">
        <f t="shared" si="16"/>
        <v>1869.08</v>
      </c>
      <c r="I310" s="22">
        <f t="shared" si="17"/>
        <v>2099.28</v>
      </c>
      <c r="J310" s="22">
        <f t="shared" si="18"/>
        <v>2349.59</v>
      </c>
      <c r="K310" s="22">
        <f t="shared" si="19"/>
        <v>2704.66</v>
      </c>
    </row>
    <row r="311" spans="1:11" s="15" customFormat="1" ht="14.25" customHeight="1">
      <c r="A311" s="31">
        <v>43629</v>
      </c>
      <c r="B311" s="16">
        <v>14</v>
      </c>
      <c r="C311" s="21">
        <v>1648.65</v>
      </c>
      <c r="D311" s="21">
        <v>0</v>
      </c>
      <c r="E311" s="21">
        <v>41.41</v>
      </c>
      <c r="F311" s="21">
        <v>1676.89</v>
      </c>
      <c r="G311" s="21">
        <v>98</v>
      </c>
      <c r="H311" s="22">
        <f t="shared" si="16"/>
        <v>1854.17</v>
      </c>
      <c r="I311" s="22">
        <f t="shared" si="17"/>
        <v>2084.3700000000003</v>
      </c>
      <c r="J311" s="22">
        <f t="shared" si="18"/>
        <v>2334.6800000000003</v>
      </c>
      <c r="K311" s="22">
        <f t="shared" si="19"/>
        <v>2689.75</v>
      </c>
    </row>
    <row r="312" spans="1:11" s="15" customFormat="1" ht="14.25" customHeight="1">
      <c r="A312" s="31">
        <v>43629</v>
      </c>
      <c r="B312" s="16">
        <v>15</v>
      </c>
      <c r="C312" s="21">
        <v>1619.44</v>
      </c>
      <c r="D312" s="21">
        <v>0</v>
      </c>
      <c r="E312" s="21">
        <v>60.58</v>
      </c>
      <c r="F312" s="21">
        <v>1647.68</v>
      </c>
      <c r="G312" s="21">
        <v>98</v>
      </c>
      <c r="H312" s="22">
        <f t="shared" si="16"/>
        <v>1824.96</v>
      </c>
      <c r="I312" s="22">
        <f t="shared" si="17"/>
        <v>2055.1600000000003</v>
      </c>
      <c r="J312" s="22">
        <f t="shared" si="18"/>
        <v>2305.4700000000003</v>
      </c>
      <c r="K312" s="22">
        <f t="shared" si="19"/>
        <v>2660.54</v>
      </c>
    </row>
    <row r="313" spans="1:11" s="15" customFormat="1" ht="14.25" customHeight="1">
      <c r="A313" s="31">
        <v>43629</v>
      </c>
      <c r="B313" s="16">
        <v>16</v>
      </c>
      <c r="C313" s="21">
        <v>1606.13</v>
      </c>
      <c r="D313" s="21">
        <v>0</v>
      </c>
      <c r="E313" s="21">
        <v>71.5</v>
      </c>
      <c r="F313" s="21">
        <v>1634.37</v>
      </c>
      <c r="G313" s="21">
        <v>98</v>
      </c>
      <c r="H313" s="22">
        <f t="shared" si="16"/>
        <v>1811.6499999999999</v>
      </c>
      <c r="I313" s="22">
        <f t="shared" si="17"/>
        <v>2041.85</v>
      </c>
      <c r="J313" s="22">
        <f t="shared" si="18"/>
        <v>2292.16</v>
      </c>
      <c r="K313" s="22">
        <f t="shared" si="19"/>
        <v>2647.23</v>
      </c>
    </row>
    <row r="314" spans="1:11" s="15" customFormat="1" ht="14.25" customHeight="1">
      <c r="A314" s="31">
        <v>43629</v>
      </c>
      <c r="B314" s="16">
        <v>17</v>
      </c>
      <c r="C314" s="21">
        <v>1609.03</v>
      </c>
      <c r="D314" s="21">
        <v>0</v>
      </c>
      <c r="E314" s="21">
        <v>97.32</v>
      </c>
      <c r="F314" s="21">
        <v>1637.27</v>
      </c>
      <c r="G314" s="21">
        <v>98</v>
      </c>
      <c r="H314" s="22">
        <f t="shared" si="16"/>
        <v>1814.55</v>
      </c>
      <c r="I314" s="22">
        <f t="shared" si="17"/>
        <v>2044.75</v>
      </c>
      <c r="J314" s="22">
        <f t="shared" si="18"/>
        <v>2295.06</v>
      </c>
      <c r="K314" s="22">
        <f t="shared" si="19"/>
        <v>2650.13</v>
      </c>
    </row>
    <row r="315" spans="1:11" s="15" customFormat="1" ht="14.25" customHeight="1">
      <c r="A315" s="31">
        <v>43629</v>
      </c>
      <c r="B315" s="16">
        <v>18</v>
      </c>
      <c r="C315" s="21">
        <v>1628.41</v>
      </c>
      <c r="D315" s="21">
        <v>0</v>
      </c>
      <c r="E315" s="21">
        <v>44.48</v>
      </c>
      <c r="F315" s="21">
        <v>1656.65</v>
      </c>
      <c r="G315" s="21">
        <v>98</v>
      </c>
      <c r="H315" s="22">
        <f t="shared" si="16"/>
        <v>1833.93</v>
      </c>
      <c r="I315" s="22">
        <f t="shared" si="17"/>
        <v>2064.13</v>
      </c>
      <c r="J315" s="22">
        <f t="shared" si="18"/>
        <v>2314.44</v>
      </c>
      <c r="K315" s="22">
        <f t="shared" si="19"/>
        <v>2669.51</v>
      </c>
    </row>
    <row r="316" spans="1:11" s="15" customFormat="1" ht="14.25" customHeight="1">
      <c r="A316" s="31">
        <v>43629</v>
      </c>
      <c r="B316" s="16">
        <v>19</v>
      </c>
      <c r="C316" s="21">
        <v>1682.82</v>
      </c>
      <c r="D316" s="21">
        <v>0</v>
      </c>
      <c r="E316" s="21">
        <v>124.32</v>
      </c>
      <c r="F316" s="21">
        <v>1711.06</v>
      </c>
      <c r="G316" s="21">
        <v>98</v>
      </c>
      <c r="H316" s="22">
        <f t="shared" si="16"/>
        <v>1888.34</v>
      </c>
      <c r="I316" s="22">
        <f t="shared" si="17"/>
        <v>2118.54</v>
      </c>
      <c r="J316" s="22">
        <f t="shared" si="18"/>
        <v>2368.85</v>
      </c>
      <c r="K316" s="22">
        <f t="shared" si="19"/>
        <v>2723.92</v>
      </c>
    </row>
    <row r="317" spans="1:11" s="15" customFormat="1" ht="14.25" customHeight="1">
      <c r="A317" s="31">
        <v>43629</v>
      </c>
      <c r="B317" s="16">
        <v>20</v>
      </c>
      <c r="C317" s="21">
        <v>1712.93</v>
      </c>
      <c r="D317" s="21">
        <v>0</v>
      </c>
      <c r="E317" s="21">
        <v>129.74</v>
      </c>
      <c r="F317" s="21">
        <v>1741.17</v>
      </c>
      <c r="G317" s="21">
        <v>98</v>
      </c>
      <c r="H317" s="22">
        <f t="shared" si="16"/>
        <v>1918.45</v>
      </c>
      <c r="I317" s="22">
        <f t="shared" si="17"/>
        <v>2148.65</v>
      </c>
      <c r="J317" s="22">
        <f t="shared" si="18"/>
        <v>2398.96</v>
      </c>
      <c r="K317" s="22">
        <f t="shared" si="19"/>
        <v>2754.03</v>
      </c>
    </row>
    <row r="318" spans="1:11" s="15" customFormat="1" ht="14.25" customHeight="1">
      <c r="A318" s="31">
        <v>43629</v>
      </c>
      <c r="B318" s="16">
        <v>21</v>
      </c>
      <c r="C318" s="21">
        <v>1717.91</v>
      </c>
      <c r="D318" s="21">
        <v>0</v>
      </c>
      <c r="E318" s="21">
        <v>248.27</v>
      </c>
      <c r="F318" s="21">
        <v>1746.15</v>
      </c>
      <c r="G318" s="21">
        <v>98</v>
      </c>
      <c r="H318" s="22">
        <f t="shared" si="16"/>
        <v>1923.43</v>
      </c>
      <c r="I318" s="22">
        <f t="shared" si="17"/>
        <v>2153.63</v>
      </c>
      <c r="J318" s="22">
        <f t="shared" si="18"/>
        <v>2403.94</v>
      </c>
      <c r="K318" s="22">
        <f t="shared" si="19"/>
        <v>2759.01</v>
      </c>
    </row>
    <row r="319" spans="1:11" s="15" customFormat="1" ht="14.25" customHeight="1">
      <c r="A319" s="31">
        <v>43629</v>
      </c>
      <c r="B319" s="16">
        <v>22</v>
      </c>
      <c r="C319" s="21">
        <v>1679.62</v>
      </c>
      <c r="D319" s="21">
        <v>0</v>
      </c>
      <c r="E319" s="21">
        <v>115.8</v>
      </c>
      <c r="F319" s="21">
        <v>1707.86</v>
      </c>
      <c r="G319" s="21">
        <v>98</v>
      </c>
      <c r="H319" s="22">
        <f t="shared" si="16"/>
        <v>1885.1399999999999</v>
      </c>
      <c r="I319" s="22">
        <f t="shared" si="17"/>
        <v>2115.34</v>
      </c>
      <c r="J319" s="22">
        <f t="shared" si="18"/>
        <v>2365.65</v>
      </c>
      <c r="K319" s="22">
        <f t="shared" si="19"/>
        <v>2720.72</v>
      </c>
    </row>
    <row r="320" spans="1:11" s="15" customFormat="1" ht="14.25" customHeight="1">
      <c r="A320" s="31">
        <v>43629</v>
      </c>
      <c r="B320" s="16">
        <v>23</v>
      </c>
      <c r="C320" s="21">
        <v>1559.78</v>
      </c>
      <c r="D320" s="21">
        <v>0</v>
      </c>
      <c r="E320" s="21">
        <v>486.04</v>
      </c>
      <c r="F320" s="21">
        <v>1588.02</v>
      </c>
      <c r="G320" s="21">
        <v>98</v>
      </c>
      <c r="H320" s="22">
        <f t="shared" si="16"/>
        <v>1765.3</v>
      </c>
      <c r="I320" s="22">
        <f t="shared" si="17"/>
        <v>1995.5</v>
      </c>
      <c r="J320" s="22">
        <f t="shared" si="18"/>
        <v>2245.81</v>
      </c>
      <c r="K320" s="22">
        <f t="shared" si="19"/>
        <v>2600.88</v>
      </c>
    </row>
    <row r="321" spans="1:11" s="15" customFormat="1" ht="14.25" customHeight="1">
      <c r="A321" s="31">
        <v>43630</v>
      </c>
      <c r="B321" s="16">
        <v>0</v>
      </c>
      <c r="C321" s="21">
        <v>1566.27</v>
      </c>
      <c r="D321" s="21">
        <v>0</v>
      </c>
      <c r="E321" s="21">
        <v>551.74</v>
      </c>
      <c r="F321" s="21">
        <v>1594.51</v>
      </c>
      <c r="G321" s="21">
        <v>98</v>
      </c>
      <c r="H321" s="22">
        <f t="shared" si="16"/>
        <v>1771.79</v>
      </c>
      <c r="I321" s="22">
        <f t="shared" si="17"/>
        <v>2001.99</v>
      </c>
      <c r="J321" s="22">
        <f t="shared" si="18"/>
        <v>2252.3</v>
      </c>
      <c r="K321" s="22">
        <f t="shared" si="19"/>
        <v>2607.37</v>
      </c>
    </row>
    <row r="322" spans="1:11" s="15" customFormat="1" ht="14.25" customHeight="1">
      <c r="A322" s="31">
        <v>43630</v>
      </c>
      <c r="B322" s="16">
        <v>1</v>
      </c>
      <c r="C322" s="21">
        <v>1057.93</v>
      </c>
      <c r="D322" s="21">
        <v>0</v>
      </c>
      <c r="E322" s="21">
        <v>100.37</v>
      </c>
      <c r="F322" s="21">
        <v>1086.17</v>
      </c>
      <c r="G322" s="21">
        <v>98</v>
      </c>
      <c r="H322" s="22">
        <f t="shared" si="16"/>
        <v>1263.45</v>
      </c>
      <c r="I322" s="22">
        <f t="shared" si="17"/>
        <v>1493.65</v>
      </c>
      <c r="J322" s="22">
        <f t="shared" si="18"/>
        <v>1743.96</v>
      </c>
      <c r="K322" s="22">
        <f t="shared" si="19"/>
        <v>2099.03</v>
      </c>
    </row>
    <row r="323" spans="1:11" s="15" customFormat="1" ht="14.25" customHeight="1">
      <c r="A323" s="31">
        <v>43630</v>
      </c>
      <c r="B323" s="16">
        <v>2</v>
      </c>
      <c r="C323" s="21">
        <v>1024.2</v>
      </c>
      <c r="D323" s="21">
        <v>0</v>
      </c>
      <c r="E323" s="21">
        <v>104.97</v>
      </c>
      <c r="F323" s="21">
        <v>1052.44</v>
      </c>
      <c r="G323" s="21">
        <v>98</v>
      </c>
      <c r="H323" s="22">
        <f t="shared" si="16"/>
        <v>1229.72</v>
      </c>
      <c r="I323" s="22">
        <f t="shared" si="17"/>
        <v>1459.92</v>
      </c>
      <c r="J323" s="22">
        <f t="shared" si="18"/>
        <v>1710.23</v>
      </c>
      <c r="K323" s="22">
        <f t="shared" si="19"/>
        <v>2065.3</v>
      </c>
    </row>
    <row r="324" spans="1:11" s="15" customFormat="1" ht="14.25" customHeight="1">
      <c r="A324" s="31">
        <v>43630</v>
      </c>
      <c r="B324" s="16">
        <v>3</v>
      </c>
      <c r="C324" s="21">
        <v>998.42</v>
      </c>
      <c r="D324" s="21">
        <v>0</v>
      </c>
      <c r="E324" s="21">
        <v>94.35</v>
      </c>
      <c r="F324" s="21">
        <v>1026.66</v>
      </c>
      <c r="G324" s="21">
        <v>98</v>
      </c>
      <c r="H324" s="22">
        <f t="shared" si="16"/>
        <v>1203.94</v>
      </c>
      <c r="I324" s="22">
        <f t="shared" si="17"/>
        <v>1434.14</v>
      </c>
      <c r="J324" s="22">
        <f t="shared" si="18"/>
        <v>1684.4500000000003</v>
      </c>
      <c r="K324" s="22">
        <f t="shared" si="19"/>
        <v>2039.52</v>
      </c>
    </row>
    <row r="325" spans="1:11" s="15" customFormat="1" ht="14.25" customHeight="1">
      <c r="A325" s="31">
        <v>43630</v>
      </c>
      <c r="B325" s="16">
        <v>4</v>
      </c>
      <c r="C325" s="21">
        <v>1018.97</v>
      </c>
      <c r="D325" s="21">
        <v>0</v>
      </c>
      <c r="E325" s="21">
        <v>95.25</v>
      </c>
      <c r="F325" s="21">
        <v>1047.21</v>
      </c>
      <c r="G325" s="21">
        <v>98</v>
      </c>
      <c r="H325" s="22">
        <f t="shared" si="16"/>
        <v>1224.49</v>
      </c>
      <c r="I325" s="22">
        <f t="shared" si="17"/>
        <v>1454.69</v>
      </c>
      <c r="J325" s="22">
        <f t="shared" si="18"/>
        <v>1705</v>
      </c>
      <c r="K325" s="22">
        <f t="shared" si="19"/>
        <v>2060.07</v>
      </c>
    </row>
    <row r="326" spans="1:11" s="15" customFormat="1" ht="14.25" customHeight="1">
      <c r="A326" s="31">
        <v>43630</v>
      </c>
      <c r="B326" s="16">
        <v>5</v>
      </c>
      <c r="C326" s="21">
        <v>1037.7</v>
      </c>
      <c r="D326" s="21">
        <v>0</v>
      </c>
      <c r="E326" s="21">
        <v>156.99</v>
      </c>
      <c r="F326" s="21">
        <v>1065.94</v>
      </c>
      <c r="G326" s="21">
        <v>98</v>
      </c>
      <c r="H326" s="22">
        <f t="shared" si="16"/>
        <v>1243.22</v>
      </c>
      <c r="I326" s="22">
        <f t="shared" si="17"/>
        <v>1473.42</v>
      </c>
      <c r="J326" s="22">
        <f t="shared" si="18"/>
        <v>1723.73</v>
      </c>
      <c r="K326" s="22">
        <f t="shared" si="19"/>
        <v>2078.8</v>
      </c>
    </row>
    <row r="327" spans="1:11" s="15" customFormat="1" ht="14.25" customHeight="1">
      <c r="A327" s="31">
        <v>43630</v>
      </c>
      <c r="B327" s="16">
        <v>6</v>
      </c>
      <c r="C327" s="21">
        <v>1054.42</v>
      </c>
      <c r="D327" s="21">
        <v>0</v>
      </c>
      <c r="E327" s="21">
        <v>202.35</v>
      </c>
      <c r="F327" s="21">
        <v>1082.66</v>
      </c>
      <c r="G327" s="21">
        <v>98</v>
      </c>
      <c r="H327" s="22">
        <f t="shared" si="16"/>
        <v>1259.94</v>
      </c>
      <c r="I327" s="22">
        <f t="shared" si="17"/>
        <v>1490.14</v>
      </c>
      <c r="J327" s="22">
        <f t="shared" si="18"/>
        <v>1740.4500000000003</v>
      </c>
      <c r="K327" s="22">
        <f t="shared" si="19"/>
        <v>2095.52</v>
      </c>
    </row>
    <row r="328" spans="1:11" s="15" customFormat="1" ht="14.25" customHeight="1">
      <c r="A328" s="31">
        <v>43630</v>
      </c>
      <c r="B328" s="16">
        <v>7</v>
      </c>
      <c r="C328" s="21">
        <v>1186.64</v>
      </c>
      <c r="D328" s="21">
        <v>8.84</v>
      </c>
      <c r="E328" s="21">
        <v>0</v>
      </c>
      <c r="F328" s="21">
        <v>1214.88</v>
      </c>
      <c r="G328" s="21">
        <v>98</v>
      </c>
      <c r="H328" s="22">
        <f t="shared" si="16"/>
        <v>1392.16</v>
      </c>
      <c r="I328" s="22">
        <f t="shared" si="17"/>
        <v>1622.3600000000001</v>
      </c>
      <c r="J328" s="22">
        <f t="shared" si="18"/>
        <v>1872.67</v>
      </c>
      <c r="K328" s="22">
        <f t="shared" si="19"/>
        <v>2227.7400000000002</v>
      </c>
    </row>
    <row r="329" spans="1:11" s="15" customFormat="1" ht="14.25" customHeight="1">
      <c r="A329" s="31">
        <v>43630</v>
      </c>
      <c r="B329" s="16">
        <v>8</v>
      </c>
      <c r="C329" s="21">
        <v>1578.57</v>
      </c>
      <c r="D329" s="21">
        <v>0</v>
      </c>
      <c r="E329" s="21">
        <v>147.37</v>
      </c>
      <c r="F329" s="21">
        <v>1606.81</v>
      </c>
      <c r="G329" s="21">
        <v>98</v>
      </c>
      <c r="H329" s="22">
        <f t="shared" si="16"/>
        <v>1784.09</v>
      </c>
      <c r="I329" s="22">
        <f t="shared" si="17"/>
        <v>2014.29</v>
      </c>
      <c r="J329" s="22">
        <f t="shared" si="18"/>
        <v>2264.6</v>
      </c>
      <c r="K329" s="22">
        <f t="shared" si="19"/>
        <v>2619.67</v>
      </c>
    </row>
    <row r="330" spans="1:11" s="15" customFormat="1" ht="14.25" customHeight="1">
      <c r="A330" s="31">
        <v>43630</v>
      </c>
      <c r="B330" s="16">
        <v>9</v>
      </c>
      <c r="C330" s="21">
        <v>1641.25</v>
      </c>
      <c r="D330" s="21">
        <v>0</v>
      </c>
      <c r="E330" s="21">
        <v>180.24</v>
      </c>
      <c r="F330" s="21">
        <v>1669.49</v>
      </c>
      <c r="G330" s="21">
        <v>98</v>
      </c>
      <c r="H330" s="22">
        <f aca="true" t="shared" si="20" ref="H330:H393">SUM($F330,$G330,$N$5,$N$7)</f>
        <v>1846.77</v>
      </c>
      <c r="I330" s="22">
        <f aca="true" t="shared" si="21" ref="I330:I393">SUM($F330,$G330,$O$5,$O$7)</f>
        <v>2076.9700000000003</v>
      </c>
      <c r="J330" s="22">
        <f aca="true" t="shared" si="22" ref="J330:J393">SUM($F330,$G330,$P$5,$P$7)</f>
        <v>2327.28</v>
      </c>
      <c r="K330" s="22">
        <f aca="true" t="shared" si="23" ref="K330:K393">SUM($F330,$G330,$Q$5,$Q$7)</f>
        <v>2682.35</v>
      </c>
    </row>
    <row r="331" spans="1:11" s="15" customFormat="1" ht="14.25" customHeight="1">
      <c r="A331" s="31">
        <v>43630</v>
      </c>
      <c r="B331" s="16">
        <v>10</v>
      </c>
      <c r="C331" s="21">
        <v>1638.67</v>
      </c>
      <c r="D331" s="21">
        <v>0</v>
      </c>
      <c r="E331" s="21">
        <v>194.48</v>
      </c>
      <c r="F331" s="21">
        <v>1666.91</v>
      </c>
      <c r="G331" s="21">
        <v>98</v>
      </c>
      <c r="H331" s="22">
        <f t="shared" si="20"/>
        <v>1844.19</v>
      </c>
      <c r="I331" s="22">
        <f t="shared" si="21"/>
        <v>2074.3900000000003</v>
      </c>
      <c r="J331" s="22">
        <f t="shared" si="22"/>
        <v>2324.7000000000003</v>
      </c>
      <c r="K331" s="22">
        <f t="shared" si="23"/>
        <v>2679.77</v>
      </c>
    </row>
    <row r="332" spans="1:11" s="15" customFormat="1" ht="14.25" customHeight="1">
      <c r="A332" s="31">
        <v>43630</v>
      </c>
      <c r="B332" s="16">
        <v>11</v>
      </c>
      <c r="C332" s="21">
        <v>1749.02</v>
      </c>
      <c r="D332" s="21">
        <v>0</v>
      </c>
      <c r="E332" s="21">
        <v>276.98</v>
      </c>
      <c r="F332" s="21">
        <v>1777.26</v>
      </c>
      <c r="G332" s="21">
        <v>98</v>
      </c>
      <c r="H332" s="22">
        <f t="shared" si="20"/>
        <v>1954.54</v>
      </c>
      <c r="I332" s="22">
        <f t="shared" si="21"/>
        <v>2184.7400000000002</v>
      </c>
      <c r="J332" s="22">
        <f t="shared" si="22"/>
        <v>2435.05</v>
      </c>
      <c r="K332" s="22">
        <f t="shared" si="23"/>
        <v>2790.12</v>
      </c>
    </row>
    <row r="333" spans="1:11" s="15" customFormat="1" ht="14.25" customHeight="1">
      <c r="A333" s="31">
        <v>43630</v>
      </c>
      <c r="B333" s="16">
        <v>12</v>
      </c>
      <c r="C333" s="21">
        <v>1735.36</v>
      </c>
      <c r="D333" s="21">
        <v>0</v>
      </c>
      <c r="E333" s="21">
        <v>222.83</v>
      </c>
      <c r="F333" s="21">
        <v>1763.6</v>
      </c>
      <c r="G333" s="21">
        <v>98</v>
      </c>
      <c r="H333" s="22">
        <f t="shared" si="20"/>
        <v>1940.8799999999999</v>
      </c>
      <c r="I333" s="22">
        <f t="shared" si="21"/>
        <v>2171.08</v>
      </c>
      <c r="J333" s="22">
        <f t="shared" si="22"/>
        <v>2421.39</v>
      </c>
      <c r="K333" s="22">
        <f t="shared" si="23"/>
        <v>2776.46</v>
      </c>
    </row>
    <row r="334" spans="1:11" s="15" customFormat="1" ht="14.25" customHeight="1">
      <c r="A334" s="31">
        <v>43630</v>
      </c>
      <c r="B334" s="16">
        <v>13</v>
      </c>
      <c r="C334" s="21">
        <v>1731.32</v>
      </c>
      <c r="D334" s="21">
        <v>0</v>
      </c>
      <c r="E334" s="21">
        <v>210.74</v>
      </c>
      <c r="F334" s="21">
        <v>1759.56</v>
      </c>
      <c r="G334" s="21">
        <v>98</v>
      </c>
      <c r="H334" s="22">
        <f t="shared" si="20"/>
        <v>1936.84</v>
      </c>
      <c r="I334" s="22">
        <f t="shared" si="21"/>
        <v>2167.04</v>
      </c>
      <c r="J334" s="22">
        <f t="shared" si="22"/>
        <v>2417.35</v>
      </c>
      <c r="K334" s="22">
        <f t="shared" si="23"/>
        <v>2772.42</v>
      </c>
    </row>
    <row r="335" spans="1:11" s="15" customFormat="1" ht="14.25" customHeight="1">
      <c r="A335" s="31">
        <v>43630</v>
      </c>
      <c r="B335" s="16">
        <v>14</v>
      </c>
      <c r="C335" s="21">
        <v>1732.97</v>
      </c>
      <c r="D335" s="21">
        <v>0</v>
      </c>
      <c r="E335" s="21">
        <v>234.16</v>
      </c>
      <c r="F335" s="21">
        <v>1761.21</v>
      </c>
      <c r="G335" s="21">
        <v>98</v>
      </c>
      <c r="H335" s="22">
        <f t="shared" si="20"/>
        <v>1938.49</v>
      </c>
      <c r="I335" s="22">
        <f t="shared" si="21"/>
        <v>2168.69</v>
      </c>
      <c r="J335" s="22">
        <f t="shared" si="22"/>
        <v>2419</v>
      </c>
      <c r="K335" s="22">
        <f t="shared" si="23"/>
        <v>2774.07</v>
      </c>
    </row>
    <row r="336" spans="1:11" s="15" customFormat="1" ht="14.25" customHeight="1">
      <c r="A336" s="31">
        <v>43630</v>
      </c>
      <c r="B336" s="16">
        <v>15</v>
      </c>
      <c r="C336" s="21">
        <v>1615.22</v>
      </c>
      <c r="D336" s="21">
        <v>0</v>
      </c>
      <c r="E336" s="21">
        <v>129.98</v>
      </c>
      <c r="F336" s="21">
        <v>1643.46</v>
      </c>
      <c r="G336" s="21">
        <v>98</v>
      </c>
      <c r="H336" s="22">
        <f t="shared" si="20"/>
        <v>1820.74</v>
      </c>
      <c r="I336" s="22">
        <f t="shared" si="21"/>
        <v>2050.94</v>
      </c>
      <c r="J336" s="22">
        <f t="shared" si="22"/>
        <v>2301.25</v>
      </c>
      <c r="K336" s="22">
        <f t="shared" si="23"/>
        <v>2656.32</v>
      </c>
    </row>
    <row r="337" spans="1:11" s="15" customFormat="1" ht="14.25" customHeight="1">
      <c r="A337" s="31">
        <v>43630</v>
      </c>
      <c r="B337" s="16">
        <v>16</v>
      </c>
      <c r="C337" s="21">
        <v>1575.85</v>
      </c>
      <c r="D337" s="21">
        <v>0</v>
      </c>
      <c r="E337" s="21">
        <v>203.41</v>
      </c>
      <c r="F337" s="21">
        <v>1604.09</v>
      </c>
      <c r="G337" s="21">
        <v>98</v>
      </c>
      <c r="H337" s="22">
        <f t="shared" si="20"/>
        <v>1781.37</v>
      </c>
      <c r="I337" s="22">
        <f t="shared" si="21"/>
        <v>2011.57</v>
      </c>
      <c r="J337" s="22">
        <f t="shared" si="22"/>
        <v>2261.88</v>
      </c>
      <c r="K337" s="22">
        <f t="shared" si="23"/>
        <v>2616.95</v>
      </c>
    </row>
    <row r="338" spans="1:11" s="15" customFormat="1" ht="14.25" customHeight="1">
      <c r="A338" s="31">
        <v>43630</v>
      </c>
      <c r="B338" s="16">
        <v>17</v>
      </c>
      <c r="C338" s="21">
        <v>1575.38</v>
      </c>
      <c r="D338" s="21">
        <v>0</v>
      </c>
      <c r="E338" s="21">
        <v>176.81</v>
      </c>
      <c r="F338" s="21">
        <v>1603.62</v>
      </c>
      <c r="G338" s="21">
        <v>98</v>
      </c>
      <c r="H338" s="22">
        <f t="shared" si="20"/>
        <v>1780.8999999999999</v>
      </c>
      <c r="I338" s="22">
        <f t="shared" si="21"/>
        <v>2011.1</v>
      </c>
      <c r="J338" s="22">
        <f t="shared" si="22"/>
        <v>2261.41</v>
      </c>
      <c r="K338" s="22">
        <f t="shared" si="23"/>
        <v>2616.48</v>
      </c>
    </row>
    <row r="339" spans="1:11" s="15" customFormat="1" ht="14.25" customHeight="1">
      <c r="A339" s="31">
        <v>43630</v>
      </c>
      <c r="B339" s="16">
        <v>18</v>
      </c>
      <c r="C339" s="21">
        <v>1629.08</v>
      </c>
      <c r="D339" s="21">
        <v>0</v>
      </c>
      <c r="E339" s="21">
        <v>49.5</v>
      </c>
      <c r="F339" s="21">
        <v>1657.32</v>
      </c>
      <c r="G339" s="21">
        <v>98</v>
      </c>
      <c r="H339" s="22">
        <f t="shared" si="20"/>
        <v>1834.6</v>
      </c>
      <c r="I339" s="22">
        <f t="shared" si="21"/>
        <v>2064.8</v>
      </c>
      <c r="J339" s="22">
        <f t="shared" si="22"/>
        <v>2315.11</v>
      </c>
      <c r="K339" s="22">
        <f t="shared" si="23"/>
        <v>2670.18</v>
      </c>
    </row>
    <row r="340" spans="1:11" s="15" customFormat="1" ht="14.25" customHeight="1">
      <c r="A340" s="31">
        <v>43630</v>
      </c>
      <c r="B340" s="16">
        <v>19</v>
      </c>
      <c r="C340" s="21">
        <v>1600.14</v>
      </c>
      <c r="D340" s="21">
        <v>0</v>
      </c>
      <c r="E340" s="21">
        <v>6.03</v>
      </c>
      <c r="F340" s="21">
        <v>1628.38</v>
      </c>
      <c r="G340" s="21">
        <v>98</v>
      </c>
      <c r="H340" s="22">
        <f t="shared" si="20"/>
        <v>1805.66</v>
      </c>
      <c r="I340" s="22">
        <f t="shared" si="21"/>
        <v>2035.8600000000001</v>
      </c>
      <c r="J340" s="22">
        <f t="shared" si="22"/>
        <v>2286.17</v>
      </c>
      <c r="K340" s="22">
        <f t="shared" si="23"/>
        <v>2641.2400000000002</v>
      </c>
    </row>
    <row r="341" spans="1:11" s="15" customFormat="1" ht="14.25" customHeight="1">
      <c r="A341" s="31">
        <v>43630</v>
      </c>
      <c r="B341" s="16">
        <v>20</v>
      </c>
      <c r="C341" s="21">
        <v>4754.27</v>
      </c>
      <c r="D341" s="21">
        <v>0</v>
      </c>
      <c r="E341" s="21">
        <v>3386.09</v>
      </c>
      <c r="F341" s="21">
        <v>4782.51</v>
      </c>
      <c r="G341" s="21">
        <v>98</v>
      </c>
      <c r="H341" s="22">
        <f t="shared" si="20"/>
        <v>4959.79</v>
      </c>
      <c r="I341" s="22">
        <f t="shared" si="21"/>
        <v>5189.990000000001</v>
      </c>
      <c r="J341" s="22">
        <f t="shared" si="22"/>
        <v>5440.3</v>
      </c>
      <c r="K341" s="22">
        <f t="shared" si="23"/>
        <v>5795.37</v>
      </c>
    </row>
    <row r="342" spans="1:11" s="15" customFormat="1" ht="14.25" customHeight="1">
      <c r="A342" s="31">
        <v>43630</v>
      </c>
      <c r="B342" s="16">
        <v>21</v>
      </c>
      <c r="C342" s="21">
        <v>4783.92</v>
      </c>
      <c r="D342" s="21">
        <v>0</v>
      </c>
      <c r="E342" s="21">
        <v>3638.85</v>
      </c>
      <c r="F342" s="21">
        <v>4812.16</v>
      </c>
      <c r="G342" s="21">
        <v>98</v>
      </c>
      <c r="H342" s="22">
        <f t="shared" si="20"/>
        <v>4989.44</v>
      </c>
      <c r="I342" s="22">
        <f t="shared" si="21"/>
        <v>5219.64</v>
      </c>
      <c r="J342" s="22">
        <f t="shared" si="22"/>
        <v>5469.95</v>
      </c>
      <c r="K342" s="22">
        <f t="shared" si="23"/>
        <v>5825.0199999999995</v>
      </c>
    </row>
    <row r="343" spans="1:11" s="15" customFormat="1" ht="14.25" customHeight="1">
      <c r="A343" s="31">
        <v>43630</v>
      </c>
      <c r="B343" s="16">
        <v>22</v>
      </c>
      <c r="C343" s="21">
        <v>1719.5</v>
      </c>
      <c r="D343" s="21">
        <v>0</v>
      </c>
      <c r="E343" s="21">
        <v>163.81</v>
      </c>
      <c r="F343" s="21">
        <v>1747.74</v>
      </c>
      <c r="G343" s="21">
        <v>98</v>
      </c>
      <c r="H343" s="22">
        <f t="shared" si="20"/>
        <v>1925.02</v>
      </c>
      <c r="I343" s="22">
        <f t="shared" si="21"/>
        <v>2155.2200000000003</v>
      </c>
      <c r="J343" s="22">
        <f t="shared" si="22"/>
        <v>2405.53</v>
      </c>
      <c r="K343" s="22">
        <f t="shared" si="23"/>
        <v>2760.6</v>
      </c>
    </row>
    <row r="344" spans="1:11" s="15" customFormat="1" ht="14.25" customHeight="1">
      <c r="A344" s="31">
        <v>43630</v>
      </c>
      <c r="B344" s="16">
        <v>23</v>
      </c>
      <c r="C344" s="21">
        <v>1711.87</v>
      </c>
      <c r="D344" s="21">
        <v>0</v>
      </c>
      <c r="E344" s="21">
        <v>166.19</v>
      </c>
      <c r="F344" s="21">
        <v>1740.11</v>
      </c>
      <c r="G344" s="21">
        <v>98</v>
      </c>
      <c r="H344" s="22">
        <f t="shared" si="20"/>
        <v>1917.3899999999999</v>
      </c>
      <c r="I344" s="22">
        <f t="shared" si="21"/>
        <v>2147.59</v>
      </c>
      <c r="J344" s="22">
        <f t="shared" si="22"/>
        <v>2397.9</v>
      </c>
      <c r="K344" s="22">
        <f t="shared" si="23"/>
        <v>2752.97</v>
      </c>
    </row>
    <row r="345" spans="1:11" s="15" customFormat="1" ht="14.25" customHeight="1">
      <c r="A345" s="31">
        <v>43631</v>
      </c>
      <c r="B345" s="16">
        <v>0</v>
      </c>
      <c r="C345" s="21">
        <v>1359.16</v>
      </c>
      <c r="D345" s="21">
        <v>0</v>
      </c>
      <c r="E345" s="21">
        <v>188.59</v>
      </c>
      <c r="F345" s="21">
        <v>1387.4</v>
      </c>
      <c r="G345" s="21">
        <v>98</v>
      </c>
      <c r="H345" s="22">
        <f t="shared" si="20"/>
        <v>1564.68</v>
      </c>
      <c r="I345" s="22">
        <f t="shared" si="21"/>
        <v>1794.88</v>
      </c>
      <c r="J345" s="22">
        <f t="shared" si="22"/>
        <v>2045.19</v>
      </c>
      <c r="K345" s="22">
        <f t="shared" si="23"/>
        <v>2400.26</v>
      </c>
    </row>
    <row r="346" spans="1:11" s="15" customFormat="1" ht="14.25" customHeight="1">
      <c r="A346" s="31">
        <v>43631</v>
      </c>
      <c r="B346" s="16">
        <v>1</v>
      </c>
      <c r="C346" s="21">
        <v>1220.18</v>
      </c>
      <c r="D346" s="21">
        <v>0</v>
      </c>
      <c r="E346" s="21">
        <v>157.22</v>
      </c>
      <c r="F346" s="21">
        <v>1248.42</v>
      </c>
      <c r="G346" s="21">
        <v>98</v>
      </c>
      <c r="H346" s="22">
        <f t="shared" si="20"/>
        <v>1425.7</v>
      </c>
      <c r="I346" s="22">
        <f t="shared" si="21"/>
        <v>1655.9</v>
      </c>
      <c r="J346" s="22">
        <f t="shared" si="22"/>
        <v>1906.21</v>
      </c>
      <c r="K346" s="22">
        <f t="shared" si="23"/>
        <v>2261.28</v>
      </c>
    </row>
    <row r="347" spans="1:11" s="15" customFormat="1" ht="14.25" customHeight="1">
      <c r="A347" s="31">
        <v>43631</v>
      </c>
      <c r="B347" s="16">
        <v>2</v>
      </c>
      <c r="C347" s="21">
        <v>1151.13</v>
      </c>
      <c r="D347" s="21">
        <v>0</v>
      </c>
      <c r="E347" s="21">
        <v>112.36</v>
      </c>
      <c r="F347" s="21">
        <v>1179.37</v>
      </c>
      <c r="G347" s="21">
        <v>98</v>
      </c>
      <c r="H347" s="22">
        <f t="shared" si="20"/>
        <v>1356.6499999999999</v>
      </c>
      <c r="I347" s="22">
        <f t="shared" si="21"/>
        <v>1586.85</v>
      </c>
      <c r="J347" s="22">
        <f t="shared" si="22"/>
        <v>1837.1599999999999</v>
      </c>
      <c r="K347" s="22">
        <f t="shared" si="23"/>
        <v>2192.23</v>
      </c>
    </row>
    <row r="348" spans="1:11" s="15" customFormat="1" ht="14.25" customHeight="1">
      <c r="A348" s="31">
        <v>43631</v>
      </c>
      <c r="B348" s="16">
        <v>3</v>
      </c>
      <c r="C348" s="21">
        <v>1086.38</v>
      </c>
      <c r="D348" s="21">
        <v>0</v>
      </c>
      <c r="E348" s="21">
        <v>47.18</v>
      </c>
      <c r="F348" s="21">
        <v>1114.62</v>
      </c>
      <c r="G348" s="21">
        <v>98</v>
      </c>
      <c r="H348" s="22">
        <f t="shared" si="20"/>
        <v>1291.8999999999999</v>
      </c>
      <c r="I348" s="22">
        <f t="shared" si="21"/>
        <v>1522.1</v>
      </c>
      <c r="J348" s="22">
        <f t="shared" si="22"/>
        <v>1772.4099999999999</v>
      </c>
      <c r="K348" s="22">
        <f t="shared" si="23"/>
        <v>2127.48</v>
      </c>
    </row>
    <row r="349" spans="1:11" s="15" customFormat="1" ht="14.25" customHeight="1">
      <c r="A349" s="31">
        <v>43631</v>
      </c>
      <c r="B349" s="16">
        <v>4</v>
      </c>
      <c r="C349" s="21">
        <v>1262.32</v>
      </c>
      <c r="D349" s="21">
        <v>0</v>
      </c>
      <c r="E349" s="21">
        <v>113.62</v>
      </c>
      <c r="F349" s="21">
        <v>1290.56</v>
      </c>
      <c r="G349" s="21">
        <v>98</v>
      </c>
      <c r="H349" s="22">
        <f t="shared" si="20"/>
        <v>1467.84</v>
      </c>
      <c r="I349" s="22">
        <f t="shared" si="21"/>
        <v>1698.04</v>
      </c>
      <c r="J349" s="22">
        <f t="shared" si="22"/>
        <v>1948.35</v>
      </c>
      <c r="K349" s="22">
        <f t="shared" si="23"/>
        <v>2303.42</v>
      </c>
    </row>
    <row r="350" spans="1:11" s="15" customFormat="1" ht="14.25" customHeight="1">
      <c r="A350" s="31">
        <v>43631</v>
      </c>
      <c r="B350" s="16">
        <v>5</v>
      </c>
      <c r="C350" s="21">
        <v>1362.71</v>
      </c>
      <c r="D350" s="21">
        <v>0</v>
      </c>
      <c r="E350" s="21">
        <v>1.18</v>
      </c>
      <c r="F350" s="21">
        <v>1390.95</v>
      </c>
      <c r="G350" s="21">
        <v>98</v>
      </c>
      <c r="H350" s="22">
        <f t="shared" si="20"/>
        <v>1568.23</v>
      </c>
      <c r="I350" s="22">
        <f t="shared" si="21"/>
        <v>1798.43</v>
      </c>
      <c r="J350" s="22">
        <f t="shared" si="22"/>
        <v>2048.7400000000002</v>
      </c>
      <c r="K350" s="22">
        <f t="shared" si="23"/>
        <v>2403.81</v>
      </c>
    </row>
    <row r="351" spans="1:11" s="15" customFormat="1" ht="14.25" customHeight="1">
      <c r="A351" s="31">
        <v>43631</v>
      </c>
      <c r="B351" s="16">
        <v>6</v>
      </c>
      <c r="C351" s="21">
        <v>1504.17</v>
      </c>
      <c r="D351" s="21">
        <v>80.85</v>
      </c>
      <c r="E351" s="21">
        <v>0</v>
      </c>
      <c r="F351" s="21">
        <v>1532.41</v>
      </c>
      <c r="G351" s="21">
        <v>98</v>
      </c>
      <c r="H351" s="22">
        <f t="shared" si="20"/>
        <v>1709.69</v>
      </c>
      <c r="I351" s="22">
        <f t="shared" si="21"/>
        <v>1939.89</v>
      </c>
      <c r="J351" s="22">
        <f t="shared" si="22"/>
        <v>2190.2000000000003</v>
      </c>
      <c r="K351" s="22">
        <f t="shared" si="23"/>
        <v>2545.27</v>
      </c>
    </row>
    <row r="352" spans="1:11" s="15" customFormat="1" ht="14.25" customHeight="1">
      <c r="A352" s="31">
        <v>43631</v>
      </c>
      <c r="B352" s="16">
        <v>7</v>
      </c>
      <c r="C352" s="21">
        <v>1606.01</v>
      </c>
      <c r="D352" s="21">
        <v>68.15</v>
      </c>
      <c r="E352" s="21">
        <v>0</v>
      </c>
      <c r="F352" s="21">
        <v>1634.25</v>
      </c>
      <c r="G352" s="21">
        <v>98</v>
      </c>
      <c r="H352" s="22">
        <f t="shared" si="20"/>
        <v>1811.53</v>
      </c>
      <c r="I352" s="22">
        <f t="shared" si="21"/>
        <v>2041.73</v>
      </c>
      <c r="J352" s="22">
        <f t="shared" si="22"/>
        <v>2292.04</v>
      </c>
      <c r="K352" s="22">
        <f t="shared" si="23"/>
        <v>2647.11</v>
      </c>
    </row>
    <row r="353" spans="1:11" s="15" customFormat="1" ht="14.25" customHeight="1">
      <c r="A353" s="31">
        <v>43631</v>
      </c>
      <c r="B353" s="16">
        <v>8</v>
      </c>
      <c r="C353" s="21">
        <v>2704.35</v>
      </c>
      <c r="D353" s="21">
        <v>0</v>
      </c>
      <c r="E353" s="21">
        <v>918.14</v>
      </c>
      <c r="F353" s="21">
        <v>2732.59</v>
      </c>
      <c r="G353" s="21">
        <v>98</v>
      </c>
      <c r="H353" s="22">
        <f t="shared" si="20"/>
        <v>2909.8700000000003</v>
      </c>
      <c r="I353" s="22">
        <f t="shared" si="21"/>
        <v>3140.07</v>
      </c>
      <c r="J353" s="22">
        <f t="shared" si="22"/>
        <v>3390.38</v>
      </c>
      <c r="K353" s="22">
        <f t="shared" si="23"/>
        <v>3745.4500000000003</v>
      </c>
    </row>
    <row r="354" spans="1:11" s="15" customFormat="1" ht="14.25" customHeight="1">
      <c r="A354" s="31">
        <v>43631</v>
      </c>
      <c r="B354" s="16">
        <v>9</v>
      </c>
      <c r="C354" s="21">
        <v>2885.28</v>
      </c>
      <c r="D354" s="21">
        <v>0</v>
      </c>
      <c r="E354" s="21">
        <v>1088.23</v>
      </c>
      <c r="F354" s="21">
        <v>2913.52</v>
      </c>
      <c r="G354" s="21">
        <v>98</v>
      </c>
      <c r="H354" s="22">
        <f t="shared" si="20"/>
        <v>3090.8</v>
      </c>
      <c r="I354" s="22">
        <f t="shared" si="21"/>
        <v>3321</v>
      </c>
      <c r="J354" s="22">
        <f t="shared" si="22"/>
        <v>3571.31</v>
      </c>
      <c r="K354" s="22">
        <f t="shared" si="23"/>
        <v>3926.38</v>
      </c>
    </row>
    <row r="355" spans="1:11" s="15" customFormat="1" ht="14.25" customHeight="1">
      <c r="A355" s="31">
        <v>43631</v>
      </c>
      <c r="B355" s="16">
        <v>10</v>
      </c>
      <c r="C355" s="21">
        <v>2670.93</v>
      </c>
      <c r="D355" s="21">
        <v>0</v>
      </c>
      <c r="E355" s="21">
        <v>910.11</v>
      </c>
      <c r="F355" s="21">
        <v>2699.17</v>
      </c>
      <c r="G355" s="21">
        <v>98</v>
      </c>
      <c r="H355" s="22">
        <f t="shared" si="20"/>
        <v>2876.4500000000003</v>
      </c>
      <c r="I355" s="22">
        <f t="shared" si="21"/>
        <v>3106.65</v>
      </c>
      <c r="J355" s="22">
        <f t="shared" si="22"/>
        <v>3356.96</v>
      </c>
      <c r="K355" s="22">
        <f t="shared" si="23"/>
        <v>3712.03</v>
      </c>
    </row>
    <row r="356" spans="1:11" s="15" customFormat="1" ht="14.25" customHeight="1">
      <c r="A356" s="31">
        <v>43631</v>
      </c>
      <c r="B356" s="16">
        <v>11</v>
      </c>
      <c r="C356" s="21">
        <v>2885.04</v>
      </c>
      <c r="D356" s="21">
        <v>1289.04</v>
      </c>
      <c r="E356" s="21">
        <v>0</v>
      </c>
      <c r="F356" s="21">
        <v>2913.28</v>
      </c>
      <c r="G356" s="21">
        <v>98</v>
      </c>
      <c r="H356" s="22">
        <f t="shared" si="20"/>
        <v>3090.5600000000004</v>
      </c>
      <c r="I356" s="22">
        <f t="shared" si="21"/>
        <v>3320.76</v>
      </c>
      <c r="J356" s="22">
        <f t="shared" si="22"/>
        <v>3571.07</v>
      </c>
      <c r="K356" s="22">
        <f t="shared" si="23"/>
        <v>3926.1400000000003</v>
      </c>
    </row>
    <row r="357" spans="1:11" s="15" customFormat="1" ht="14.25" customHeight="1">
      <c r="A357" s="31">
        <v>43631</v>
      </c>
      <c r="B357" s="16">
        <v>12</v>
      </c>
      <c r="C357" s="21">
        <v>2902.73</v>
      </c>
      <c r="D357" s="21">
        <v>1277.41</v>
      </c>
      <c r="E357" s="21">
        <v>0</v>
      </c>
      <c r="F357" s="21">
        <v>2930.97</v>
      </c>
      <c r="G357" s="21">
        <v>98</v>
      </c>
      <c r="H357" s="22">
        <f t="shared" si="20"/>
        <v>3108.25</v>
      </c>
      <c r="I357" s="22">
        <f t="shared" si="21"/>
        <v>3338.45</v>
      </c>
      <c r="J357" s="22">
        <f t="shared" si="22"/>
        <v>3588.7599999999998</v>
      </c>
      <c r="K357" s="22">
        <f t="shared" si="23"/>
        <v>3943.83</v>
      </c>
    </row>
    <row r="358" spans="1:11" s="15" customFormat="1" ht="14.25" customHeight="1">
      <c r="A358" s="31">
        <v>43631</v>
      </c>
      <c r="B358" s="16">
        <v>13</v>
      </c>
      <c r="C358" s="21">
        <v>1782.57</v>
      </c>
      <c r="D358" s="21">
        <v>2449.79</v>
      </c>
      <c r="E358" s="21">
        <v>0</v>
      </c>
      <c r="F358" s="21">
        <v>1810.81</v>
      </c>
      <c r="G358" s="21">
        <v>98</v>
      </c>
      <c r="H358" s="22">
        <f t="shared" si="20"/>
        <v>1988.09</v>
      </c>
      <c r="I358" s="22">
        <f t="shared" si="21"/>
        <v>2218.29</v>
      </c>
      <c r="J358" s="22">
        <f t="shared" si="22"/>
        <v>2468.6</v>
      </c>
      <c r="K358" s="22">
        <f t="shared" si="23"/>
        <v>2823.67</v>
      </c>
    </row>
    <row r="359" spans="1:11" s="15" customFormat="1" ht="14.25" customHeight="1">
      <c r="A359" s="31">
        <v>43631</v>
      </c>
      <c r="B359" s="16">
        <v>14</v>
      </c>
      <c r="C359" s="21">
        <v>2208.26</v>
      </c>
      <c r="D359" s="21">
        <v>1997.63</v>
      </c>
      <c r="E359" s="21">
        <v>0</v>
      </c>
      <c r="F359" s="21">
        <v>2236.5</v>
      </c>
      <c r="G359" s="21">
        <v>98</v>
      </c>
      <c r="H359" s="22">
        <f t="shared" si="20"/>
        <v>2413.78</v>
      </c>
      <c r="I359" s="22">
        <f t="shared" si="21"/>
        <v>2643.98</v>
      </c>
      <c r="J359" s="22">
        <f t="shared" si="22"/>
        <v>2894.29</v>
      </c>
      <c r="K359" s="22">
        <f t="shared" si="23"/>
        <v>3249.36</v>
      </c>
    </row>
    <row r="360" spans="1:11" s="15" customFormat="1" ht="14.25" customHeight="1">
      <c r="A360" s="31">
        <v>43631</v>
      </c>
      <c r="B360" s="16">
        <v>15</v>
      </c>
      <c r="C360" s="21">
        <v>1758.11</v>
      </c>
      <c r="D360" s="21">
        <v>453.86</v>
      </c>
      <c r="E360" s="21">
        <v>0</v>
      </c>
      <c r="F360" s="21">
        <v>1786.35</v>
      </c>
      <c r="G360" s="21">
        <v>98</v>
      </c>
      <c r="H360" s="22">
        <f t="shared" si="20"/>
        <v>1963.6299999999999</v>
      </c>
      <c r="I360" s="22">
        <f t="shared" si="21"/>
        <v>2193.83</v>
      </c>
      <c r="J360" s="22">
        <f t="shared" si="22"/>
        <v>2444.14</v>
      </c>
      <c r="K360" s="22">
        <f t="shared" si="23"/>
        <v>2799.21</v>
      </c>
    </row>
    <row r="361" spans="1:11" s="15" customFormat="1" ht="14.25" customHeight="1">
      <c r="A361" s="31">
        <v>43631</v>
      </c>
      <c r="B361" s="16">
        <v>16</v>
      </c>
      <c r="C361" s="21">
        <v>1705.53</v>
      </c>
      <c r="D361" s="21">
        <v>74.88</v>
      </c>
      <c r="E361" s="21">
        <v>0</v>
      </c>
      <c r="F361" s="21">
        <v>1733.77</v>
      </c>
      <c r="G361" s="21">
        <v>98</v>
      </c>
      <c r="H361" s="22">
        <f t="shared" si="20"/>
        <v>1911.05</v>
      </c>
      <c r="I361" s="22">
        <f t="shared" si="21"/>
        <v>2141.25</v>
      </c>
      <c r="J361" s="22">
        <f t="shared" si="22"/>
        <v>2391.56</v>
      </c>
      <c r="K361" s="22">
        <f t="shared" si="23"/>
        <v>2746.63</v>
      </c>
    </row>
    <row r="362" spans="1:11" s="15" customFormat="1" ht="14.25" customHeight="1">
      <c r="A362" s="31">
        <v>43631</v>
      </c>
      <c r="B362" s="16">
        <v>17</v>
      </c>
      <c r="C362" s="21">
        <v>1650.86</v>
      </c>
      <c r="D362" s="21">
        <v>107.17</v>
      </c>
      <c r="E362" s="21">
        <v>0</v>
      </c>
      <c r="F362" s="21">
        <v>1679.1</v>
      </c>
      <c r="G362" s="21">
        <v>98</v>
      </c>
      <c r="H362" s="22">
        <f t="shared" si="20"/>
        <v>1856.3799999999999</v>
      </c>
      <c r="I362" s="22">
        <f t="shared" si="21"/>
        <v>2086.58</v>
      </c>
      <c r="J362" s="22">
        <f t="shared" si="22"/>
        <v>2336.89</v>
      </c>
      <c r="K362" s="22">
        <f t="shared" si="23"/>
        <v>2691.96</v>
      </c>
    </row>
    <row r="363" spans="1:11" s="15" customFormat="1" ht="14.25" customHeight="1">
      <c r="A363" s="31">
        <v>43631</v>
      </c>
      <c r="B363" s="16">
        <v>18</v>
      </c>
      <c r="C363" s="21">
        <v>1645.51</v>
      </c>
      <c r="D363" s="21">
        <v>2379.18</v>
      </c>
      <c r="E363" s="21">
        <v>0</v>
      </c>
      <c r="F363" s="21">
        <v>1673.75</v>
      </c>
      <c r="G363" s="21">
        <v>98</v>
      </c>
      <c r="H363" s="22">
        <f t="shared" si="20"/>
        <v>1851.03</v>
      </c>
      <c r="I363" s="22">
        <f t="shared" si="21"/>
        <v>2081.23</v>
      </c>
      <c r="J363" s="22">
        <f t="shared" si="22"/>
        <v>2331.54</v>
      </c>
      <c r="K363" s="22">
        <f t="shared" si="23"/>
        <v>2686.61</v>
      </c>
    </row>
    <row r="364" spans="1:11" s="15" customFormat="1" ht="14.25" customHeight="1">
      <c r="A364" s="31">
        <v>43631</v>
      </c>
      <c r="B364" s="16">
        <v>19</v>
      </c>
      <c r="C364" s="21">
        <v>1718.04</v>
      </c>
      <c r="D364" s="21">
        <v>2173.71</v>
      </c>
      <c r="E364" s="21">
        <v>0</v>
      </c>
      <c r="F364" s="21">
        <v>1746.28</v>
      </c>
      <c r="G364" s="21">
        <v>98</v>
      </c>
      <c r="H364" s="22">
        <f t="shared" si="20"/>
        <v>1923.56</v>
      </c>
      <c r="I364" s="22">
        <f t="shared" si="21"/>
        <v>2153.76</v>
      </c>
      <c r="J364" s="22">
        <f t="shared" si="22"/>
        <v>2404.07</v>
      </c>
      <c r="K364" s="22">
        <f t="shared" si="23"/>
        <v>2759.14</v>
      </c>
    </row>
    <row r="365" spans="1:11" s="15" customFormat="1" ht="14.25" customHeight="1">
      <c r="A365" s="31">
        <v>43631</v>
      </c>
      <c r="B365" s="16">
        <v>20</v>
      </c>
      <c r="C365" s="21">
        <v>1710.63</v>
      </c>
      <c r="D365" s="21">
        <v>0</v>
      </c>
      <c r="E365" s="21">
        <v>10</v>
      </c>
      <c r="F365" s="21">
        <v>1738.87</v>
      </c>
      <c r="G365" s="21">
        <v>98</v>
      </c>
      <c r="H365" s="22">
        <f t="shared" si="20"/>
        <v>1916.1499999999999</v>
      </c>
      <c r="I365" s="22">
        <f t="shared" si="21"/>
        <v>2146.35</v>
      </c>
      <c r="J365" s="22">
        <f t="shared" si="22"/>
        <v>2396.66</v>
      </c>
      <c r="K365" s="22">
        <f t="shared" si="23"/>
        <v>2751.73</v>
      </c>
    </row>
    <row r="366" spans="1:11" s="15" customFormat="1" ht="14.25" customHeight="1">
      <c r="A366" s="31">
        <v>43631</v>
      </c>
      <c r="B366" s="16">
        <v>21</v>
      </c>
      <c r="C366" s="21">
        <v>4742.28</v>
      </c>
      <c r="D366" s="21">
        <v>0</v>
      </c>
      <c r="E366" s="21">
        <v>3231.6</v>
      </c>
      <c r="F366" s="21">
        <v>4770.52</v>
      </c>
      <c r="G366" s="21">
        <v>98</v>
      </c>
      <c r="H366" s="22">
        <f t="shared" si="20"/>
        <v>4947.8</v>
      </c>
      <c r="I366" s="22">
        <f t="shared" si="21"/>
        <v>5178.000000000001</v>
      </c>
      <c r="J366" s="22">
        <f t="shared" si="22"/>
        <v>5428.31</v>
      </c>
      <c r="K366" s="22">
        <f t="shared" si="23"/>
        <v>5783.38</v>
      </c>
    </row>
    <row r="367" spans="1:11" s="15" customFormat="1" ht="14.25" customHeight="1">
      <c r="A367" s="31">
        <v>43631</v>
      </c>
      <c r="B367" s="16">
        <v>22</v>
      </c>
      <c r="C367" s="21">
        <v>2196.89</v>
      </c>
      <c r="D367" s="21">
        <v>48.06</v>
      </c>
      <c r="E367" s="21">
        <v>0</v>
      </c>
      <c r="F367" s="21">
        <v>2225.13</v>
      </c>
      <c r="G367" s="21">
        <v>98</v>
      </c>
      <c r="H367" s="22">
        <f t="shared" si="20"/>
        <v>2402.4100000000003</v>
      </c>
      <c r="I367" s="22">
        <f t="shared" si="21"/>
        <v>2632.61</v>
      </c>
      <c r="J367" s="22">
        <f t="shared" si="22"/>
        <v>2882.92</v>
      </c>
      <c r="K367" s="22">
        <f t="shared" si="23"/>
        <v>3237.9900000000002</v>
      </c>
    </row>
    <row r="368" spans="1:11" s="15" customFormat="1" ht="14.25" customHeight="1">
      <c r="A368" s="31">
        <v>43631</v>
      </c>
      <c r="B368" s="16">
        <v>23</v>
      </c>
      <c r="C368" s="21">
        <v>1740.81</v>
      </c>
      <c r="D368" s="21">
        <v>0</v>
      </c>
      <c r="E368" s="21">
        <v>702.3</v>
      </c>
      <c r="F368" s="21">
        <v>1769.05</v>
      </c>
      <c r="G368" s="21">
        <v>98</v>
      </c>
      <c r="H368" s="22">
        <f t="shared" si="20"/>
        <v>1946.33</v>
      </c>
      <c r="I368" s="22">
        <f t="shared" si="21"/>
        <v>2176.53</v>
      </c>
      <c r="J368" s="22">
        <f t="shared" si="22"/>
        <v>2426.84</v>
      </c>
      <c r="K368" s="22">
        <f t="shared" si="23"/>
        <v>2781.91</v>
      </c>
    </row>
    <row r="369" spans="1:11" s="15" customFormat="1" ht="14.25" customHeight="1">
      <c r="A369" s="31">
        <v>43632</v>
      </c>
      <c r="B369" s="16">
        <v>0</v>
      </c>
      <c r="C369" s="21">
        <v>1583.79</v>
      </c>
      <c r="D369" s="21">
        <v>0</v>
      </c>
      <c r="E369" s="21">
        <v>21.04</v>
      </c>
      <c r="F369" s="21">
        <v>1612.03</v>
      </c>
      <c r="G369" s="21">
        <v>98</v>
      </c>
      <c r="H369" s="22">
        <f t="shared" si="20"/>
        <v>1789.31</v>
      </c>
      <c r="I369" s="22">
        <f t="shared" si="21"/>
        <v>2019.51</v>
      </c>
      <c r="J369" s="22">
        <f t="shared" si="22"/>
        <v>2269.82</v>
      </c>
      <c r="K369" s="22">
        <f t="shared" si="23"/>
        <v>2624.89</v>
      </c>
    </row>
    <row r="370" spans="1:11" s="15" customFormat="1" ht="14.25" customHeight="1">
      <c r="A370" s="31">
        <v>43632</v>
      </c>
      <c r="B370" s="16">
        <v>1</v>
      </c>
      <c r="C370" s="21">
        <v>1340.02</v>
      </c>
      <c r="D370" s="21">
        <v>0</v>
      </c>
      <c r="E370" s="21">
        <v>165.06</v>
      </c>
      <c r="F370" s="21">
        <v>1368.26</v>
      </c>
      <c r="G370" s="21">
        <v>98</v>
      </c>
      <c r="H370" s="22">
        <f t="shared" si="20"/>
        <v>1545.54</v>
      </c>
      <c r="I370" s="22">
        <f t="shared" si="21"/>
        <v>1775.74</v>
      </c>
      <c r="J370" s="22">
        <f t="shared" si="22"/>
        <v>2026.0500000000002</v>
      </c>
      <c r="K370" s="22">
        <f t="shared" si="23"/>
        <v>2381.12</v>
      </c>
    </row>
    <row r="371" spans="1:11" s="15" customFormat="1" ht="14.25" customHeight="1">
      <c r="A371" s="31">
        <v>43632</v>
      </c>
      <c r="B371" s="16">
        <v>2</v>
      </c>
      <c r="C371" s="21">
        <v>1217.42</v>
      </c>
      <c r="D371" s="21">
        <v>0</v>
      </c>
      <c r="E371" s="21">
        <v>163.59</v>
      </c>
      <c r="F371" s="21">
        <v>1245.66</v>
      </c>
      <c r="G371" s="21">
        <v>98</v>
      </c>
      <c r="H371" s="22">
        <f t="shared" si="20"/>
        <v>1422.94</v>
      </c>
      <c r="I371" s="22">
        <f t="shared" si="21"/>
        <v>1653.14</v>
      </c>
      <c r="J371" s="22">
        <f t="shared" si="22"/>
        <v>1903.4500000000003</v>
      </c>
      <c r="K371" s="22">
        <f t="shared" si="23"/>
        <v>2258.52</v>
      </c>
    </row>
    <row r="372" spans="1:11" s="15" customFormat="1" ht="14.25" customHeight="1">
      <c r="A372" s="31">
        <v>43632</v>
      </c>
      <c r="B372" s="16">
        <v>3</v>
      </c>
      <c r="C372" s="21">
        <v>1183.48</v>
      </c>
      <c r="D372" s="21">
        <v>0</v>
      </c>
      <c r="E372" s="21">
        <v>132.79</v>
      </c>
      <c r="F372" s="21">
        <v>1211.72</v>
      </c>
      <c r="G372" s="21">
        <v>98</v>
      </c>
      <c r="H372" s="22">
        <f t="shared" si="20"/>
        <v>1389</v>
      </c>
      <c r="I372" s="22">
        <f t="shared" si="21"/>
        <v>1619.2</v>
      </c>
      <c r="J372" s="22">
        <f t="shared" si="22"/>
        <v>1869.5100000000002</v>
      </c>
      <c r="K372" s="22">
        <f t="shared" si="23"/>
        <v>2224.58</v>
      </c>
    </row>
    <row r="373" spans="1:11" s="15" customFormat="1" ht="14.25" customHeight="1">
      <c r="A373" s="31">
        <v>43632</v>
      </c>
      <c r="B373" s="16">
        <v>4</v>
      </c>
      <c r="C373" s="21">
        <v>1259.52</v>
      </c>
      <c r="D373" s="21">
        <v>0</v>
      </c>
      <c r="E373" s="21">
        <v>116.58</v>
      </c>
      <c r="F373" s="21">
        <v>1287.76</v>
      </c>
      <c r="G373" s="21">
        <v>98</v>
      </c>
      <c r="H373" s="22">
        <f t="shared" si="20"/>
        <v>1465.04</v>
      </c>
      <c r="I373" s="22">
        <f t="shared" si="21"/>
        <v>1695.24</v>
      </c>
      <c r="J373" s="22">
        <f t="shared" si="22"/>
        <v>1945.5500000000002</v>
      </c>
      <c r="K373" s="22">
        <f t="shared" si="23"/>
        <v>2300.62</v>
      </c>
    </row>
    <row r="374" spans="1:11" s="15" customFormat="1" ht="14.25" customHeight="1">
      <c r="A374" s="31">
        <v>43632</v>
      </c>
      <c r="B374" s="16">
        <v>5</v>
      </c>
      <c r="C374" s="21">
        <v>1350.2</v>
      </c>
      <c r="D374" s="21">
        <v>31.57</v>
      </c>
      <c r="E374" s="21">
        <v>0</v>
      </c>
      <c r="F374" s="21">
        <v>1378.44</v>
      </c>
      <c r="G374" s="21">
        <v>98</v>
      </c>
      <c r="H374" s="22">
        <f t="shared" si="20"/>
        <v>1555.72</v>
      </c>
      <c r="I374" s="22">
        <f t="shared" si="21"/>
        <v>1785.92</v>
      </c>
      <c r="J374" s="22">
        <f t="shared" si="22"/>
        <v>2036.23</v>
      </c>
      <c r="K374" s="22">
        <f t="shared" si="23"/>
        <v>2391.3</v>
      </c>
    </row>
    <row r="375" spans="1:11" s="15" customFormat="1" ht="14.25" customHeight="1">
      <c r="A375" s="31">
        <v>43632</v>
      </c>
      <c r="B375" s="16">
        <v>6</v>
      </c>
      <c r="C375" s="21">
        <v>1524.45</v>
      </c>
      <c r="D375" s="21">
        <v>115.52</v>
      </c>
      <c r="E375" s="21">
        <v>0</v>
      </c>
      <c r="F375" s="21">
        <v>1552.69</v>
      </c>
      <c r="G375" s="21">
        <v>98</v>
      </c>
      <c r="H375" s="22">
        <f t="shared" si="20"/>
        <v>1729.97</v>
      </c>
      <c r="I375" s="22">
        <f t="shared" si="21"/>
        <v>1960.17</v>
      </c>
      <c r="J375" s="22">
        <f t="shared" si="22"/>
        <v>2210.48</v>
      </c>
      <c r="K375" s="22">
        <f t="shared" si="23"/>
        <v>2565.55</v>
      </c>
    </row>
    <row r="376" spans="1:11" s="15" customFormat="1" ht="14.25" customHeight="1">
      <c r="A376" s="31">
        <v>43632</v>
      </c>
      <c r="B376" s="16">
        <v>7</v>
      </c>
      <c r="C376" s="21">
        <v>1732.64</v>
      </c>
      <c r="D376" s="21">
        <v>94.13</v>
      </c>
      <c r="E376" s="21">
        <v>0</v>
      </c>
      <c r="F376" s="21">
        <v>1760.88</v>
      </c>
      <c r="G376" s="21">
        <v>98</v>
      </c>
      <c r="H376" s="22">
        <f t="shared" si="20"/>
        <v>1938.16</v>
      </c>
      <c r="I376" s="22">
        <f t="shared" si="21"/>
        <v>2168.36</v>
      </c>
      <c r="J376" s="22">
        <f t="shared" si="22"/>
        <v>2418.67</v>
      </c>
      <c r="K376" s="22">
        <f t="shared" si="23"/>
        <v>2773.7400000000002</v>
      </c>
    </row>
    <row r="377" spans="1:11" s="15" customFormat="1" ht="14.25" customHeight="1">
      <c r="A377" s="31">
        <v>43632</v>
      </c>
      <c r="B377" s="16">
        <v>8</v>
      </c>
      <c r="C377" s="21">
        <v>1774.07</v>
      </c>
      <c r="D377" s="21">
        <v>387.45</v>
      </c>
      <c r="E377" s="21">
        <v>0</v>
      </c>
      <c r="F377" s="21">
        <v>1802.31</v>
      </c>
      <c r="G377" s="21">
        <v>98</v>
      </c>
      <c r="H377" s="22">
        <f t="shared" si="20"/>
        <v>1979.59</v>
      </c>
      <c r="I377" s="22">
        <f t="shared" si="21"/>
        <v>2209.79</v>
      </c>
      <c r="J377" s="22">
        <f t="shared" si="22"/>
        <v>2460.1</v>
      </c>
      <c r="K377" s="22">
        <f t="shared" si="23"/>
        <v>2815.17</v>
      </c>
    </row>
    <row r="378" spans="1:11" s="15" customFormat="1" ht="14.25" customHeight="1">
      <c r="A378" s="31">
        <v>43632</v>
      </c>
      <c r="B378" s="16">
        <v>9</v>
      </c>
      <c r="C378" s="21">
        <v>1838.75</v>
      </c>
      <c r="D378" s="21">
        <v>0</v>
      </c>
      <c r="E378" s="21">
        <v>193.04</v>
      </c>
      <c r="F378" s="21">
        <v>1866.99</v>
      </c>
      <c r="G378" s="21">
        <v>98</v>
      </c>
      <c r="H378" s="22">
        <f t="shared" si="20"/>
        <v>2044.27</v>
      </c>
      <c r="I378" s="22">
        <f t="shared" si="21"/>
        <v>2274.4700000000003</v>
      </c>
      <c r="J378" s="22">
        <f t="shared" si="22"/>
        <v>2524.78</v>
      </c>
      <c r="K378" s="22">
        <f t="shared" si="23"/>
        <v>2879.85</v>
      </c>
    </row>
    <row r="379" spans="1:11" s="15" customFormat="1" ht="14.25" customHeight="1">
      <c r="A379" s="31">
        <v>43632</v>
      </c>
      <c r="B379" s="16">
        <v>10</v>
      </c>
      <c r="C379" s="21">
        <v>1776.91</v>
      </c>
      <c r="D379" s="21">
        <v>0</v>
      </c>
      <c r="E379" s="21">
        <v>206.43</v>
      </c>
      <c r="F379" s="21">
        <v>1805.15</v>
      </c>
      <c r="G379" s="21">
        <v>98</v>
      </c>
      <c r="H379" s="22">
        <f t="shared" si="20"/>
        <v>1982.43</v>
      </c>
      <c r="I379" s="22">
        <f t="shared" si="21"/>
        <v>2212.63</v>
      </c>
      <c r="J379" s="22">
        <f t="shared" si="22"/>
        <v>2462.94</v>
      </c>
      <c r="K379" s="22">
        <f t="shared" si="23"/>
        <v>2818.01</v>
      </c>
    </row>
    <row r="380" spans="1:11" s="15" customFormat="1" ht="14.25" customHeight="1">
      <c r="A380" s="31">
        <v>43632</v>
      </c>
      <c r="B380" s="16">
        <v>11</v>
      </c>
      <c r="C380" s="21">
        <v>1757.5</v>
      </c>
      <c r="D380" s="21">
        <v>0</v>
      </c>
      <c r="E380" s="21">
        <v>278.77</v>
      </c>
      <c r="F380" s="21">
        <v>1785.74</v>
      </c>
      <c r="G380" s="21">
        <v>98</v>
      </c>
      <c r="H380" s="22">
        <f t="shared" si="20"/>
        <v>1963.02</v>
      </c>
      <c r="I380" s="22">
        <f t="shared" si="21"/>
        <v>2193.2200000000003</v>
      </c>
      <c r="J380" s="22">
        <f t="shared" si="22"/>
        <v>2443.53</v>
      </c>
      <c r="K380" s="22">
        <f t="shared" si="23"/>
        <v>2798.6</v>
      </c>
    </row>
    <row r="381" spans="1:11" s="15" customFormat="1" ht="14.25" customHeight="1">
      <c r="A381" s="31">
        <v>43632</v>
      </c>
      <c r="B381" s="16">
        <v>12</v>
      </c>
      <c r="C381" s="21">
        <v>1751.13</v>
      </c>
      <c r="D381" s="21">
        <v>0</v>
      </c>
      <c r="E381" s="21">
        <v>273.23</v>
      </c>
      <c r="F381" s="21">
        <v>1779.37</v>
      </c>
      <c r="G381" s="21">
        <v>98</v>
      </c>
      <c r="H381" s="22">
        <f t="shared" si="20"/>
        <v>1956.6499999999999</v>
      </c>
      <c r="I381" s="22">
        <f t="shared" si="21"/>
        <v>2186.85</v>
      </c>
      <c r="J381" s="22">
        <f t="shared" si="22"/>
        <v>2437.16</v>
      </c>
      <c r="K381" s="22">
        <f t="shared" si="23"/>
        <v>2792.23</v>
      </c>
    </row>
    <row r="382" spans="1:11" s="15" customFormat="1" ht="14.25" customHeight="1">
      <c r="A382" s="31">
        <v>43632</v>
      </c>
      <c r="B382" s="16">
        <v>13</v>
      </c>
      <c r="C382" s="21">
        <v>1737.75</v>
      </c>
      <c r="D382" s="21">
        <v>0</v>
      </c>
      <c r="E382" s="21">
        <v>281</v>
      </c>
      <c r="F382" s="21">
        <v>1765.99</v>
      </c>
      <c r="G382" s="21">
        <v>98</v>
      </c>
      <c r="H382" s="22">
        <f t="shared" si="20"/>
        <v>1943.27</v>
      </c>
      <c r="I382" s="22">
        <f t="shared" si="21"/>
        <v>2173.4700000000003</v>
      </c>
      <c r="J382" s="22">
        <f t="shared" si="22"/>
        <v>2423.78</v>
      </c>
      <c r="K382" s="22">
        <f t="shared" si="23"/>
        <v>2778.85</v>
      </c>
    </row>
    <row r="383" spans="1:11" s="15" customFormat="1" ht="14.25" customHeight="1">
      <c r="A383" s="31">
        <v>43632</v>
      </c>
      <c r="B383" s="16">
        <v>14</v>
      </c>
      <c r="C383" s="21">
        <v>1736.22</v>
      </c>
      <c r="D383" s="21">
        <v>0</v>
      </c>
      <c r="E383" s="21">
        <v>278.35</v>
      </c>
      <c r="F383" s="21">
        <v>1764.46</v>
      </c>
      <c r="G383" s="21">
        <v>98</v>
      </c>
      <c r="H383" s="22">
        <f t="shared" si="20"/>
        <v>1941.74</v>
      </c>
      <c r="I383" s="22">
        <f t="shared" si="21"/>
        <v>2171.94</v>
      </c>
      <c r="J383" s="22">
        <f t="shared" si="22"/>
        <v>2422.25</v>
      </c>
      <c r="K383" s="22">
        <f t="shared" si="23"/>
        <v>2777.32</v>
      </c>
    </row>
    <row r="384" spans="1:11" s="15" customFormat="1" ht="14.25" customHeight="1">
      <c r="A384" s="31">
        <v>43632</v>
      </c>
      <c r="B384" s="16">
        <v>15</v>
      </c>
      <c r="C384" s="21">
        <v>1777.37</v>
      </c>
      <c r="D384" s="21">
        <v>0</v>
      </c>
      <c r="E384" s="21">
        <v>197.6</v>
      </c>
      <c r="F384" s="21">
        <v>1805.61</v>
      </c>
      <c r="G384" s="21">
        <v>98</v>
      </c>
      <c r="H384" s="22">
        <f t="shared" si="20"/>
        <v>1982.8899999999999</v>
      </c>
      <c r="I384" s="22">
        <f t="shared" si="21"/>
        <v>2213.09</v>
      </c>
      <c r="J384" s="22">
        <f t="shared" si="22"/>
        <v>2463.4</v>
      </c>
      <c r="K384" s="22">
        <f t="shared" si="23"/>
        <v>2818.47</v>
      </c>
    </row>
    <row r="385" spans="1:11" s="15" customFormat="1" ht="14.25" customHeight="1">
      <c r="A385" s="31">
        <v>43632</v>
      </c>
      <c r="B385" s="16">
        <v>16</v>
      </c>
      <c r="C385" s="21">
        <v>1717.75</v>
      </c>
      <c r="D385" s="21">
        <v>0</v>
      </c>
      <c r="E385" s="21">
        <v>251.12</v>
      </c>
      <c r="F385" s="21">
        <v>1745.99</v>
      </c>
      <c r="G385" s="21">
        <v>98</v>
      </c>
      <c r="H385" s="22">
        <f t="shared" si="20"/>
        <v>1923.27</v>
      </c>
      <c r="I385" s="22">
        <f t="shared" si="21"/>
        <v>2153.4700000000003</v>
      </c>
      <c r="J385" s="22">
        <f t="shared" si="22"/>
        <v>2403.78</v>
      </c>
      <c r="K385" s="22">
        <f t="shared" si="23"/>
        <v>2758.85</v>
      </c>
    </row>
    <row r="386" spans="1:11" s="15" customFormat="1" ht="14.25" customHeight="1">
      <c r="A386" s="31">
        <v>43632</v>
      </c>
      <c r="B386" s="16">
        <v>17</v>
      </c>
      <c r="C386" s="21">
        <v>1655.21</v>
      </c>
      <c r="D386" s="21">
        <v>0</v>
      </c>
      <c r="E386" s="21">
        <v>205.85</v>
      </c>
      <c r="F386" s="21">
        <v>1683.45</v>
      </c>
      <c r="G386" s="21">
        <v>98</v>
      </c>
      <c r="H386" s="22">
        <f t="shared" si="20"/>
        <v>1860.73</v>
      </c>
      <c r="I386" s="22">
        <f t="shared" si="21"/>
        <v>2090.9300000000003</v>
      </c>
      <c r="J386" s="22">
        <f t="shared" si="22"/>
        <v>2341.2400000000002</v>
      </c>
      <c r="K386" s="22">
        <f t="shared" si="23"/>
        <v>2696.31</v>
      </c>
    </row>
    <row r="387" spans="1:11" s="15" customFormat="1" ht="14.25" customHeight="1">
      <c r="A387" s="31">
        <v>43632</v>
      </c>
      <c r="B387" s="16">
        <v>18</v>
      </c>
      <c r="C387" s="21">
        <v>1680.28</v>
      </c>
      <c r="D387" s="21">
        <v>0</v>
      </c>
      <c r="E387" s="21">
        <v>206.95</v>
      </c>
      <c r="F387" s="21">
        <v>1708.52</v>
      </c>
      <c r="G387" s="21">
        <v>98</v>
      </c>
      <c r="H387" s="22">
        <f t="shared" si="20"/>
        <v>1885.8</v>
      </c>
      <c r="I387" s="22">
        <f t="shared" si="21"/>
        <v>2116</v>
      </c>
      <c r="J387" s="22">
        <f t="shared" si="22"/>
        <v>2366.31</v>
      </c>
      <c r="K387" s="22">
        <f t="shared" si="23"/>
        <v>2721.38</v>
      </c>
    </row>
    <row r="388" spans="1:11" s="15" customFormat="1" ht="14.25" customHeight="1">
      <c r="A388" s="31">
        <v>43632</v>
      </c>
      <c r="B388" s="16">
        <v>19</v>
      </c>
      <c r="C388" s="21">
        <v>1858.85</v>
      </c>
      <c r="D388" s="21">
        <v>0</v>
      </c>
      <c r="E388" s="21">
        <v>340.58</v>
      </c>
      <c r="F388" s="21">
        <v>1887.09</v>
      </c>
      <c r="G388" s="21">
        <v>98</v>
      </c>
      <c r="H388" s="22">
        <f t="shared" si="20"/>
        <v>2064.37</v>
      </c>
      <c r="I388" s="22">
        <f t="shared" si="21"/>
        <v>2294.57</v>
      </c>
      <c r="J388" s="22">
        <f t="shared" si="22"/>
        <v>2544.88</v>
      </c>
      <c r="K388" s="22">
        <f t="shared" si="23"/>
        <v>2899.95</v>
      </c>
    </row>
    <row r="389" spans="1:11" s="15" customFormat="1" ht="14.25" customHeight="1">
      <c r="A389" s="31">
        <v>43632</v>
      </c>
      <c r="B389" s="16">
        <v>20</v>
      </c>
      <c r="C389" s="21">
        <v>1796.5</v>
      </c>
      <c r="D389" s="21">
        <v>0</v>
      </c>
      <c r="E389" s="21">
        <v>302.24</v>
      </c>
      <c r="F389" s="21">
        <v>1824.74</v>
      </c>
      <c r="G389" s="21">
        <v>98</v>
      </c>
      <c r="H389" s="22">
        <f t="shared" si="20"/>
        <v>2002.02</v>
      </c>
      <c r="I389" s="22">
        <f t="shared" si="21"/>
        <v>2232.2200000000003</v>
      </c>
      <c r="J389" s="22">
        <f t="shared" si="22"/>
        <v>2482.53</v>
      </c>
      <c r="K389" s="22">
        <f t="shared" si="23"/>
        <v>2837.6</v>
      </c>
    </row>
    <row r="390" spans="1:11" s="15" customFormat="1" ht="14.25" customHeight="1">
      <c r="A390" s="31">
        <v>43632</v>
      </c>
      <c r="B390" s="16">
        <v>21</v>
      </c>
      <c r="C390" s="21">
        <v>2120.06</v>
      </c>
      <c r="D390" s="21">
        <v>0</v>
      </c>
      <c r="E390" s="21">
        <v>770.21</v>
      </c>
      <c r="F390" s="21">
        <v>2148.3</v>
      </c>
      <c r="G390" s="21">
        <v>98</v>
      </c>
      <c r="H390" s="22">
        <f t="shared" si="20"/>
        <v>2325.5800000000004</v>
      </c>
      <c r="I390" s="22">
        <f t="shared" si="21"/>
        <v>2555.78</v>
      </c>
      <c r="J390" s="22">
        <f t="shared" si="22"/>
        <v>2806.09</v>
      </c>
      <c r="K390" s="22">
        <f t="shared" si="23"/>
        <v>3161.1600000000003</v>
      </c>
    </row>
    <row r="391" spans="1:11" s="15" customFormat="1" ht="14.25" customHeight="1">
      <c r="A391" s="31">
        <v>43632</v>
      </c>
      <c r="B391" s="16">
        <v>22</v>
      </c>
      <c r="C391" s="21">
        <v>1754.71</v>
      </c>
      <c r="D391" s="21">
        <v>0</v>
      </c>
      <c r="E391" s="21">
        <v>925.84</v>
      </c>
      <c r="F391" s="21">
        <v>1782.95</v>
      </c>
      <c r="G391" s="21">
        <v>98</v>
      </c>
      <c r="H391" s="22">
        <f t="shared" si="20"/>
        <v>1960.23</v>
      </c>
      <c r="I391" s="22">
        <f t="shared" si="21"/>
        <v>2190.4300000000003</v>
      </c>
      <c r="J391" s="22">
        <f t="shared" si="22"/>
        <v>2440.7400000000002</v>
      </c>
      <c r="K391" s="22">
        <f t="shared" si="23"/>
        <v>2795.81</v>
      </c>
    </row>
    <row r="392" spans="1:11" s="15" customFormat="1" ht="14.25" customHeight="1">
      <c r="A392" s="31">
        <v>43632</v>
      </c>
      <c r="B392" s="16">
        <v>23</v>
      </c>
      <c r="C392" s="21">
        <v>1812.93</v>
      </c>
      <c r="D392" s="21">
        <v>0</v>
      </c>
      <c r="E392" s="21">
        <v>991.7</v>
      </c>
      <c r="F392" s="21">
        <v>1841.17</v>
      </c>
      <c r="G392" s="21">
        <v>98</v>
      </c>
      <c r="H392" s="22">
        <f t="shared" si="20"/>
        <v>2018.45</v>
      </c>
      <c r="I392" s="22">
        <f t="shared" si="21"/>
        <v>2248.65</v>
      </c>
      <c r="J392" s="22">
        <f t="shared" si="22"/>
        <v>2498.96</v>
      </c>
      <c r="K392" s="22">
        <f t="shared" si="23"/>
        <v>2854.03</v>
      </c>
    </row>
    <row r="393" spans="1:11" s="15" customFormat="1" ht="14.25" customHeight="1">
      <c r="A393" s="31">
        <v>43633</v>
      </c>
      <c r="B393" s="16">
        <v>0</v>
      </c>
      <c r="C393" s="21">
        <v>1399.9</v>
      </c>
      <c r="D393" s="21">
        <v>417.3</v>
      </c>
      <c r="E393" s="21">
        <v>0</v>
      </c>
      <c r="F393" s="21">
        <v>1428.14</v>
      </c>
      <c r="G393" s="21">
        <v>98</v>
      </c>
      <c r="H393" s="22">
        <f t="shared" si="20"/>
        <v>1605.42</v>
      </c>
      <c r="I393" s="22">
        <f t="shared" si="21"/>
        <v>1835.6200000000001</v>
      </c>
      <c r="J393" s="22">
        <f t="shared" si="22"/>
        <v>2085.9300000000003</v>
      </c>
      <c r="K393" s="22">
        <f t="shared" si="23"/>
        <v>2441</v>
      </c>
    </row>
    <row r="394" spans="1:11" s="15" customFormat="1" ht="14.25" customHeight="1">
      <c r="A394" s="31">
        <v>43633</v>
      </c>
      <c r="B394" s="16">
        <v>1</v>
      </c>
      <c r="C394" s="21">
        <v>1330.05</v>
      </c>
      <c r="D394" s="21">
        <v>96.77</v>
      </c>
      <c r="E394" s="21">
        <v>0</v>
      </c>
      <c r="F394" s="21">
        <v>1358.29</v>
      </c>
      <c r="G394" s="21">
        <v>98</v>
      </c>
      <c r="H394" s="22">
        <f aca="true" t="shared" si="24" ref="H394:H457">SUM($F394,$G394,$N$5,$N$7)</f>
        <v>1535.57</v>
      </c>
      <c r="I394" s="22">
        <f aca="true" t="shared" si="25" ref="I394:I457">SUM($F394,$G394,$O$5,$O$7)</f>
        <v>1765.77</v>
      </c>
      <c r="J394" s="22">
        <f aca="true" t="shared" si="26" ref="J394:J457">SUM($F394,$G394,$P$5,$P$7)</f>
        <v>2016.08</v>
      </c>
      <c r="K394" s="22">
        <f aca="true" t="shared" si="27" ref="K394:K457">SUM($F394,$G394,$Q$5,$Q$7)</f>
        <v>2371.15</v>
      </c>
    </row>
    <row r="395" spans="1:11" s="15" customFormat="1" ht="14.25" customHeight="1">
      <c r="A395" s="31">
        <v>43633</v>
      </c>
      <c r="B395" s="16">
        <v>2</v>
      </c>
      <c r="C395" s="21">
        <v>1231.65</v>
      </c>
      <c r="D395" s="21">
        <v>13.56</v>
      </c>
      <c r="E395" s="21">
        <v>0</v>
      </c>
      <c r="F395" s="21">
        <v>1259.89</v>
      </c>
      <c r="G395" s="21">
        <v>98</v>
      </c>
      <c r="H395" s="22">
        <f t="shared" si="24"/>
        <v>1437.17</v>
      </c>
      <c r="I395" s="22">
        <f t="shared" si="25"/>
        <v>1667.3700000000001</v>
      </c>
      <c r="J395" s="22">
        <f t="shared" si="26"/>
        <v>1917.6800000000003</v>
      </c>
      <c r="K395" s="22">
        <f t="shared" si="27"/>
        <v>2272.75</v>
      </c>
    </row>
    <row r="396" spans="1:11" s="15" customFormat="1" ht="14.25" customHeight="1">
      <c r="A396" s="31">
        <v>43633</v>
      </c>
      <c r="B396" s="16">
        <v>3</v>
      </c>
      <c r="C396" s="21">
        <v>1217.43</v>
      </c>
      <c r="D396" s="21">
        <v>0</v>
      </c>
      <c r="E396" s="21">
        <v>42.75</v>
      </c>
      <c r="F396" s="21">
        <v>1245.67</v>
      </c>
      <c r="G396" s="21">
        <v>98</v>
      </c>
      <c r="H396" s="22">
        <f t="shared" si="24"/>
        <v>1422.95</v>
      </c>
      <c r="I396" s="22">
        <f t="shared" si="25"/>
        <v>1653.15</v>
      </c>
      <c r="J396" s="22">
        <f t="shared" si="26"/>
        <v>1903.46</v>
      </c>
      <c r="K396" s="22">
        <f t="shared" si="27"/>
        <v>2258.53</v>
      </c>
    </row>
    <row r="397" spans="1:11" s="15" customFormat="1" ht="14.25" customHeight="1">
      <c r="A397" s="31">
        <v>43633</v>
      </c>
      <c r="B397" s="16">
        <v>4</v>
      </c>
      <c r="C397" s="21">
        <v>1261.39</v>
      </c>
      <c r="D397" s="21">
        <v>34.09</v>
      </c>
      <c r="E397" s="21">
        <v>0</v>
      </c>
      <c r="F397" s="21">
        <v>1289.63</v>
      </c>
      <c r="G397" s="21">
        <v>98</v>
      </c>
      <c r="H397" s="22">
        <f t="shared" si="24"/>
        <v>1466.91</v>
      </c>
      <c r="I397" s="22">
        <f t="shared" si="25"/>
        <v>1697.1100000000001</v>
      </c>
      <c r="J397" s="22">
        <f t="shared" si="26"/>
        <v>1947.42</v>
      </c>
      <c r="K397" s="22">
        <f t="shared" si="27"/>
        <v>2302.4900000000002</v>
      </c>
    </row>
    <row r="398" spans="1:11" s="15" customFormat="1" ht="14.25" customHeight="1">
      <c r="A398" s="31">
        <v>43633</v>
      </c>
      <c r="B398" s="16">
        <v>5</v>
      </c>
      <c r="C398" s="21">
        <v>1374.51</v>
      </c>
      <c r="D398" s="21">
        <v>24.29</v>
      </c>
      <c r="E398" s="21">
        <v>0</v>
      </c>
      <c r="F398" s="21">
        <v>1402.75</v>
      </c>
      <c r="G398" s="21">
        <v>98</v>
      </c>
      <c r="H398" s="22">
        <f t="shared" si="24"/>
        <v>1580.03</v>
      </c>
      <c r="I398" s="22">
        <f t="shared" si="25"/>
        <v>1810.23</v>
      </c>
      <c r="J398" s="22">
        <f t="shared" si="26"/>
        <v>2060.54</v>
      </c>
      <c r="K398" s="22">
        <f t="shared" si="27"/>
        <v>2415.61</v>
      </c>
    </row>
    <row r="399" spans="1:11" s="15" customFormat="1" ht="14.25" customHeight="1">
      <c r="A399" s="31">
        <v>43633</v>
      </c>
      <c r="B399" s="16">
        <v>6</v>
      </c>
      <c r="C399" s="21">
        <v>1433.78</v>
      </c>
      <c r="D399" s="21">
        <v>133.49</v>
      </c>
      <c r="E399" s="21">
        <v>0</v>
      </c>
      <c r="F399" s="21">
        <v>1462.02</v>
      </c>
      <c r="G399" s="21">
        <v>98</v>
      </c>
      <c r="H399" s="22">
        <f t="shared" si="24"/>
        <v>1639.3</v>
      </c>
      <c r="I399" s="22">
        <f t="shared" si="25"/>
        <v>1869.5</v>
      </c>
      <c r="J399" s="22">
        <f t="shared" si="26"/>
        <v>2119.81</v>
      </c>
      <c r="K399" s="22">
        <f t="shared" si="27"/>
        <v>2474.88</v>
      </c>
    </row>
    <row r="400" spans="1:11" s="15" customFormat="1" ht="14.25" customHeight="1">
      <c r="A400" s="31">
        <v>43633</v>
      </c>
      <c r="B400" s="16">
        <v>7</v>
      </c>
      <c r="C400" s="21">
        <v>1727.13</v>
      </c>
      <c r="D400" s="21">
        <v>128.67</v>
      </c>
      <c r="E400" s="21">
        <v>0</v>
      </c>
      <c r="F400" s="21">
        <v>1755.37</v>
      </c>
      <c r="G400" s="21">
        <v>98</v>
      </c>
      <c r="H400" s="22">
        <f t="shared" si="24"/>
        <v>1932.6499999999999</v>
      </c>
      <c r="I400" s="22">
        <f t="shared" si="25"/>
        <v>2162.85</v>
      </c>
      <c r="J400" s="22">
        <f t="shared" si="26"/>
        <v>2413.16</v>
      </c>
      <c r="K400" s="22">
        <f t="shared" si="27"/>
        <v>2768.23</v>
      </c>
    </row>
    <row r="401" spans="1:11" s="15" customFormat="1" ht="14.25" customHeight="1">
      <c r="A401" s="31">
        <v>43633</v>
      </c>
      <c r="B401" s="16">
        <v>8</v>
      </c>
      <c r="C401" s="21">
        <v>1813.3</v>
      </c>
      <c r="D401" s="21">
        <v>99.59</v>
      </c>
      <c r="E401" s="21">
        <v>0</v>
      </c>
      <c r="F401" s="21">
        <v>1841.54</v>
      </c>
      <c r="G401" s="21">
        <v>98</v>
      </c>
      <c r="H401" s="22">
        <f t="shared" si="24"/>
        <v>2018.82</v>
      </c>
      <c r="I401" s="22">
        <f t="shared" si="25"/>
        <v>2249.02</v>
      </c>
      <c r="J401" s="22">
        <f t="shared" si="26"/>
        <v>2499.33</v>
      </c>
      <c r="K401" s="22">
        <f t="shared" si="27"/>
        <v>2854.4</v>
      </c>
    </row>
    <row r="402" spans="1:11" s="15" customFormat="1" ht="14.25" customHeight="1">
      <c r="A402" s="31">
        <v>43633</v>
      </c>
      <c r="B402" s="16">
        <v>9</v>
      </c>
      <c r="C402" s="21">
        <v>1848.4</v>
      </c>
      <c r="D402" s="21">
        <v>78.26</v>
      </c>
      <c r="E402" s="21">
        <v>0</v>
      </c>
      <c r="F402" s="21">
        <v>1876.64</v>
      </c>
      <c r="G402" s="21">
        <v>98</v>
      </c>
      <c r="H402" s="22">
        <f t="shared" si="24"/>
        <v>2053.92</v>
      </c>
      <c r="I402" s="22">
        <f t="shared" si="25"/>
        <v>2284.1200000000003</v>
      </c>
      <c r="J402" s="22">
        <f t="shared" si="26"/>
        <v>2534.4300000000003</v>
      </c>
      <c r="K402" s="22">
        <f t="shared" si="27"/>
        <v>2889.5</v>
      </c>
    </row>
    <row r="403" spans="1:11" s="15" customFormat="1" ht="14.25" customHeight="1">
      <c r="A403" s="31">
        <v>43633</v>
      </c>
      <c r="B403" s="16">
        <v>10</v>
      </c>
      <c r="C403" s="21">
        <v>1855.9</v>
      </c>
      <c r="D403" s="21">
        <v>61.87</v>
      </c>
      <c r="E403" s="21">
        <v>0</v>
      </c>
      <c r="F403" s="21">
        <v>1884.14</v>
      </c>
      <c r="G403" s="21">
        <v>98</v>
      </c>
      <c r="H403" s="22">
        <f t="shared" si="24"/>
        <v>2061.42</v>
      </c>
      <c r="I403" s="22">
        <f t="shared" si="25"/>
        <v>2291.6200000000003</v>
      </c>
      <c r="J403" s="22">
        <f t="shared" si="26"/>
        <v>2541.9300000000003</v>
      </c>
      <c r="K403" s="22">
        <f t="shared" si="27"/>
        <v>2897</v>
      </c>
    </row>
    <row r="404" spans="1:11" s="15" customFormat="1" ht="14.25" customHeight="1">
      <c r="A404" s="31">
        <v>43633</v>
      </c>
      <c r="B404" s="16">
        <v>11</v>
      </c>
      <c r="C404" s="21">
        <v>1851.32</v>
      </c>
      <c r="D404" s="21">
        <v>0</v>
      </c>
      <c r="E404" s="21">
        <v>20.77</v>
      </c>
      <c r="F404" s="21">
        <v>1879.56</v>
      </c>
      <c r="G404" s="21">
        <v>98</v>
      </c>
      <c r="H404" s="22">
        <f t="shared" si="24"/>
        <v>2056.84</v>
      </c>
      <c r="I404" s="22">
        <f t="shared" si="25"/>
        <v>2287.04</v>
      </c>
      <c r="J404" s="22">
        <f t="shared" si="26"/>
        <v>2537.35</v>
      </c>
      <c r="K404" s="22">
        <f t="shared" si="27"/>
        <v>2892.42</v>
      </c>
    </row>
    <row r="405" spans="1:11" s="15" customFormat="1" ht="14.25" customHeight="1">
      <c r="A405" s="31">
        <v>43633</v>
      </c>
      <c r="B405" s="16">
        <v>12</v>
      </c>
      <c r="C405" s="21">
        <v>1844.74</v>
      </c>
      <c r="D405" s="21">
        <v>0</v>
      </c>
      <c r="E405" s="21">
        <v>29.33</v>
      </c>
      <c r="F405" s="21">
        <v>1872.98</v>
      </c>
      <c r="G405" s="21">
        <v>98</v>
      </c>
      <c r="H405" s="22">
        <f t="shared" si="24"/>
        <v>2050.2599999999998</v>
      </c>
      <c r="I405" s="22">
        <f t="shared" si="25"/>
        <v>2280.46</v>
      </c>
      <c r="J405" s="22">
        <f t="shared" si="26"/>
        <v>2530.77</v>
      </c>
      <c r="K405" s="22">
        <f t="shared" si="27"/>
        <v>2885.84</v>
      </c>
    </row>
    <row r="406" spans="1:11" s="15" customFormat="1" ht="14.25" customHeight="1">
      <c r="A406" s="31">
        <v>43633</v>
      </c>
      <c r="B406" s="16">
        <v>13</v>
      </c>
      <c r="C406" s="21">
        <v>1836.49</v>
      </c>
      <c r="D406" s="21">
        <v>0</v>
      </c>
      <c r="E406" s="21">
        <v>74.34</v>
      </c>
      <c r="F406" s="21">
        <v>1864.73</v>
      </c>
      <c r="G406" s="21">
        <v>98</v>
      </c>
      <c r="H406" s="22">
        <f t="shared" si="24"/>
        <v>2042.01</v>
      </c>
      <c r="I406" s="22">
        <f t="shared" si="25"/>
        <v>2272.21</v>
      </c>
      <c r="J406" s="22">
        <f t="shared" si="26"/>
        <v>2522.52</v>
      </c>
      <c r="K406" s="22">
        <f t="shared" si="27"/>
        <v>2877.59</v>
      </c>
    </row>
    <row r="407" spans="1:11" s="15" customFormat="1" ht="14.25" customHeight="1">
      <c r="A407" s="31">
        <v>43633</v>
      </c>
      <c r="B407" s="16">
        <v>14</v>
      </c>
      <c r="C407" s="21">
        <v>1830.23</v>
      </c>
      <c r="D407" s="21">
        <v>0</v>
      </c>
      <c r="E407" s="21">
        <v>84.89</v>
      </c>
      <c r="F407" s="21">
        <v>1858.47</v>
      </c>
      <c r="G407" s="21">
        <v>98</v>
      </c>
      <c r="H407" s="22">
        <f t="shared" si="24"/>
        <v>2035.75</v>
      </c>
      <c r="I407" s="22">
        <f t="shared" si="25"/>
        <v>2265.9500000000003</v>
      </c>
      <c r="J407" s="22">
        <f t="shared" si="26"/>
        <v>2516.26</v>
      </c>
      <c r="K407" s="22">
        <f t="shared" si="27"/>
        <v>2871.33</v>
      </c>
    </row>
    <row r="408" spans="1:11" s="15" customFormat="1" ht="14.25" customHeight="1">
      <c r="A408" s="31">
        <v>43633</v>
      </c>
      <c r="B408" s="16">
        <v>15</v>
      </c>
      <c r="C408" s="21">
        <v>1808.06</v>
      </c>
      <c r="D408" s="21">
        <v>120.09</v>
      </c>
      <c r="E408" s="21">
        <v>0</v>
      </c>
      <c r="F408" s="21">
        <v>1836.3</v>
      </c>
      <c r="G408" s="21">
        <v>98</v>
      </c>
      <c r="H408" s="22">
        <f t="shared" si="24"/>
        <v>2013.58</v>
      </c>
      <c r="I408" s="22">
        <f t="shared" si="25"/>
        <v>2243.78</v>
      </c>
      <c r="J408" s="22">
        <f t="shared" si="26"/>
        <v>2494.09</v>
      </c>
      <c r="K408" s="22">
        <f t="shared" si="27"/>
        <v>2849.16</v>
      </c>
    </row>
    <row r="409" spans="1:11" s="15" customFormat="1" ht="14.25" customHeight="1">
      <c r="A409" s="31">
        <v>43633</v>
      </c>
      <c r="B409" s="16">
        <v>16</v>
      </c>
      <c r="C409" s="21">
        <v>1787.69</v>
      </c>
      <c r="D409" s="21">
        <v>0</v>
      </c>
      <c r="E409" s="21">
        <v>57.03</v>
      </c>
      <c r="F409" s="21">
        <v>1815.93</v>
      </c>
      <c r="G409" s="21">
        <v>98</v>
      </c>
      <c r="H409" s="22">
        <f t="shared" si="24"/>
        <v>1993.21</v>
      </c>
      <c r="I409" s="22">
        <f t="shared" si="25"/>
        <v>2223.4100000000003</v>
      </c>
      <c r="J409" s="22">
        <f t="shared" si="26"/>
        <v>2473.7200000000003</v>
      </c>
      <c r="K409" s="22">
        <f t="shared" si="27"/>
        <v>2828.79</v>
      </c>
    </row>
    <row r="410" spans="1:11" s="15" customFormat="1" ht="14.25" customHeight="1">
      <c r="A410" s="31">
        <v>43633</v>
      </c>
      <c r="B410" s="16">
        <v>17</v>
      </c>
      <c r="C410" s="21">
        <v>1595.54</v>
      </c>
      <c r="D410" s="21">
        <v>0</v>
      </c>
      <c r="E410" s="21">
        <v>12.72</v>
      </c>
      <c r="F410" s="21">
        <v>1623.78</v>
      </c>
      <c r="G410" s="21">
        <v>98</v>
      </c>
      <c r="H410" s="22">
        <f t="shared" si="24"/>
        <v>1801.06</v>
      </c>
      <c r="I410" s="22">
        <f t="shared" si="25"/>
        <v>2031.26</v>
      </c>
      <c r="J410" s="22">
        <f t="shared" si="26"/>
        <v>2281.57</v>
      </c>
      <c r="K410" s="22">
        <f t="shared" si="27"/>
        <v>2636.64</v>
      </c>
    </row>
    <row r="411" spans="1:11" s="15" customFormat="1" ht="14.25" customHeight="1">
      <c r="A411" s="31">
        <v>43633</v>
      </c>
      <c r="B411" s="16">
        <v>18</v>
      </c>
      <c r="C411" s="21">
        <v>1605.9</v>
      </c>
      <c r="D411" s="21">
        <v>5.36</v>
      </c>
      <c r="E411" s="21">
        <v>0</v>
      </c>
      <c r="F411" s="21">
        <v>1634.14</v>
      </c>
      <c r="G411" s="21">
        <v>98</v>
      </c>
      <c r="H411" s="22">
        <f t="shared" si="24"/>
        <v>1811.42</v>
      </c>
      <c r="I411" s="22">
        <f t="shared" si="25"/>
        <v>2041.6200000000001</v>
      </c>
      <c r="J411" s="22">
        <f t="shared" si="26"/>
        <v>2291.9300000000003</v>
      </c>
      <c r="K411" s="22">
        <f t="shared" si="27"/>
        <v>2647</v>
      </c>
    </row>
    <row r="412" spans="1:11" s="15" customFormat="1" ht="14.25" customHeight="1">
      <c r="A412" s="31">
        <v>43633</v>
      </c>
      <c r="B412" s="16">
        <v>19</v>
      </c>
      <c r="C412" s="21">
        <v>1647.48</v>
      </c>
      <c r="D412" s="21">
        <v>0</v>
      </c>
      <c r="E412" s="21">
        <v>43.15</v>
      </c>
      <c r="F412" s="21">
        <v>1675.72</v>
      </c>
      <c r="G412" s="21">
        <v>98</v>
      </c>
      <c r="H412" s="22">
        <f t="shared" si="24"/>
        <v>1853</v>
      </c>
      <c r="I412" s="22">
        <f t="shared" si="25"/>
        <v>2083.2000000000003</v>
      </c>
      <c r="J412" s="22">
        <f t="shared" si="26"/>
        <v>2333.51</v>
      </c>
      <c r="K412" s="22">
        <f t="shared" si="27"/>
        <v>2688.58</v>
      </c>
    </row>
    <row r="413" spans="1:11" s="15" customFormat="1" ht="14.25" customHeight="1">
      <c r="A413" s="31">
        <v>43633</v>
      </c>
      <c r="B413" s="16">
        <v>20</v>
      </c>
      <c r="C413" s="21">
        <v>1703.34</v>
      </c>
      <c r="D413" s="21">
        <v>0</v>
      </c>
      <c r="E413" s="21">
        <v>181.17</v>
      </c>
      <c r="F413" s="21">
        <v>1731.58</v>
      </c>
      <c r="G413" s="21">
        <v>98</v>
      </c>
      <c r="H413" s="22">
        <f t="shared" si="24"/>
        <v>1908.86</v>
      </c>
      <c r="I413" s="22">
        <f t="shared" si="25"/>
        <v>2139.06</v>
      </c>
      <c r="J413" s="22">
        <f t="shared" si="26"/>
        <v>2389.37</v>
      </c>
      <c r="K413" s="22">
        <f t="shared" si="27"/>
        <v>2744.44</v>
      </c>
    </row>
    <row r="414" spans="1:11" s="15" customFormat="1" ht="14.25" customHeight="1">
      <c r="A414" s="31">
        <v>43633</v>
      </c>
      <c r="B414" s="16">
        <v>21</v>
      </c>
      <c r="C414" s="21">
        <v>1736.82</v>
      </c>
      <c r="D414" s="21">
        <v>0</v>
      </c>
      <c r="E414" s="21">
        <v>218.65</v>
      </c>
      <c r="F414" s="21">
        <v>1765.06</v>
      </c>
      <c r="G414" s="21">
        <v>98</v>
      </c>
      <c r="H414" s="22">
        <f t="shared" si="24"/>
        <v>1942.34</v>
      </c>
      <c r="I414" s="22">
        <f t="shared" si="25"/>
        <v>2172.54</v>
      </c>
      <c r="J414" s="22">
        <f t="shared" si="26"/>
        <v>2422.85</v>
      </c>
      <c r="K414" s="22">
        <f t="shared" si="27"/>
        <v>2777.92</v>
      </c>
    </row>
    <row r="415" spans="1:11" s="15" customFormat="1" ht="14.25" customHeight="1">
      <c r="A415" s="31">
        <v>43633</v>
      </c>
      <c r="B415" s="16">
        <v>22</v>
      </c>
      <c r="C415" s="21">
        <v>1659.09</v>
      </c>
      <c r="D415" s="21">
        <v>0</v>
      </c>
      <c r="E415" s="21">
        <v>368.04</v>
      </c>
      <c r="F415" s="21">
        <v>1687.33</v>
      </c>
      <c r="G415" s="21">
        <v>98</v>
      </c>
      <c r="H415" s="22">
        <f t="shared" si="24"/>
        <v>1864.61</v>
      </c>
      <c r="I415" s="22">
        <f t="shared" si="25"/>
        <v>2094.81</v>
      </c>
      <c r="J415" s="22">
        <f t="shared" si="26"/>
        <v>2345.12</v>
      </c>
      <c r="K415" s="22">
        <f t="shared" si="27"/>
        <v>2700.19</v>
      </c>
    </row>
    <row r="416" spans="1:11" s="15" customFormat="1" ht="14.25" customHeight="1">
      <c r="A416" s="31">
        <v>43633</v>
      </c>
      <c r="B416" s="16">
        <v>23</v>
      </c>
      <c r="C416" s="21">
        <v>1558</v>
      </c>
      <c r="D416" s="21">
        <v>0</v>
      </c>
      <c r="E416" s="21">
        <v>1567.51</v>
      </c>
      <c r="F416" s="21">
        <v>1586.24</v>
      </c>
      <c r="G416" s="21">
        <v>98</v>
      </c>
      <c r="H416" s="22">
        <f t="shared" si="24"/>
        <v>1763.52</v>
      </c>
      <c r="I416" s="22">
        <f t="shared" si="25"/>
        <v>1993.72</v>
      </c>
      <c r="J416" s="22">
        <f t="shared" si="26"/>
        <v>2244.03</v>
      </c>
      <c r="K416" s="22">
        <f t="shared" si="27"/>
        <v>2599.1</v>
      </c>
    </row>
    <row r="417" spans="1:11" s="15" customFormat="1" ht="14.25" customHeight="1">
      <c r="A417" s="31">
        <v>43634</v>
      </c>
      <c r="B417" s="16">
        <v>0</v>
      </c>
      <c r="C417" s="21">
        <v>1382.52</v>
      </c>
      <c r="D417" s="21">
        <v>324.65</v>
      </c>
      <c r="E417" s="21">
        <v>0</v>
      </c>
      <c r="F417" s="21">
        <v>1410.76</v>
      </c>
      <c r="G417" s="21">
        <v>98</v>
      </c>
      <c r="H417" s="22">
        <f t="shared" si="24"/>
        <v>1588.04</v>
      </c>
      <c r="I417" s="22">
        <f t="shared" si="25"/>
        <v>1818.24</v>
      </c>
      <c r="J417" s="22">
        <f t="shared" si="26"/>
        <v>2068.55</v>
      </c>
      <c r="K417" s="22">
        <f t="shared" si="27"/>
        <v>2423.62</v>
      </c>
    </row>
    <row r="418" spans="1:11" s="15" customFormat="1" ht="14.25" customHeight="1">
      <c r="A418" s="31">
        <v>43634</v>
      </c>
      <c r="B418" s="16">
        <v>1</v>
      </c>
      <c r="C418" s="21">
        <v>1253.23</v>
      </c>
      <c r="D418" s="21">
        <v>0</v>
      </c>
      <c r="E418" s="21">
        <v>167.04</v>
      </c>
      <c r="F418" s="21">
        <v>1281.47</v>
      </c>
      <c r="G418" s="21">
        <v>98</v>
      </c>
      <c r="H418" s="22">
        <f t="shared" si="24"/>
        <v>1458.75</v>
      </c>
      <c r="I418" s="22">
        <f t="shared" si="25"/>
        <v>1688.95</v>
      </c>
      <c r="J418" s="22">
        <f t="shared" si="26"/>
        <v>1939.2600000000002</v>
      </c>
      <c r="K418" s="22">
        <f t="shared" si="27"/>
        <v>2294.33</v>
      </c>
    </row>
    <row r="419" spans="1:11" s="15" customFormat="1" ht="14.25" customHeight="1">
      <c r="A419" s="31">
        <v>43634</v>
      </c>
      <c r="B419" s="16">
        <v>2</v>
      </c>
      <c r="C419" s="21">
        <v>1159.6</v>
      </c>
      <c r="D419" s="21">
        <v>294.75</v>
      </c>
      <c r="E419" s="21">
        <v>0</v>
      </c>
      <c r="F419" s="21">
        <v>1187.84</v>
      </c>
      <c r="G419" s="21">
        <v>98</v>
      </c>
      <c r="H419" s="22">
        <f t="shared" si="24"/>
        <v>1365.12</v>
      </c>
      <c r="I419" s="22">
        <f t="shared" si="25"/>
        <v>1595.32</v>
      </c>
      <c r="J419" s="22">
        <f t="shared" si="26"/>
        <v>1845.63</v>
      </c>
      <c r="K419" s="22">
        <f t="shared" si="27"/>
        <v>2200.7</v>
      </c>
    </row>
    <row r="420" spans="1:11" s="15" customFormat="1" ht="14.25" customHeight="1">
      <c r="A420" s="31">
        <v>43634</v>
      </c>
      <c r="B420" s="16">
        <v>3</v>
      </c>
      <c r="C420" s="21">
        <v>1147.35</v>
      </c>
      <c r="D420" s="21">
        <v>10.12</v>
      </c>
      <c r="E420" s="21">
        <v>0</v>
      </c>
      <c r="F420" s="21">
        <v>1175.59</v>
      </c>
      <c r="G420" s="21">
        <v>98</v>
      </c>
      <c r="H420" s="22">
        <f t="shared" si="24"/>
        <v>1352.87</v>
      </c>
      <c r="I420" s="22">
        <f t="shared" si="25"/>
        <v>1583.07</v>
      </c>
      <c r="J420" s="22">
        <f t="shared" si="26"/>
        <v>1833.38</v>
      </c>
      <c r="K420" s="22">
        <f t="shared" si="27"/>
        <v>2188.45</v>
      </c>
    </row>
    <row r="421" spans="1:11" s="15" customFormat="1" ht="14.25" customHeight="1">
      <c r="A421" s="31">
        <v>43634</v>
      </c>
      <c r="B421" s="16">
        <v>4</v>
      </c>
      <c r="C421" s="21">
        <v>1261.79</v>
      </c>
      <c r="D421" s="21">
        <v>0</v>
      </c>
      <c r="E421" s="21">
        <v>69.02</v>
      </c>
      <c r="F421" s="21">
        <v>1290.03</v>
      </c>
      <c r="G421" s="21">
        <v>98</v>
      </c>
      <c r="H421" s="22">
        <f t="shared" si="24"/>
        <v>1467.31</v>
      </c>
      <c r="I421" s="22">
        <f t="shared" si="25"/>
        <v>1697.51</v>
      </c>
      <c r="J421" s="22">
        <f t="shared" si="26"/>
        <v>1947.8200000000002</v>
      </c>
      <c r="K421" s="22">
        <f t="shared" si="27"/>
        <v>2302.89</v>
      </c>
    </row>
    <row r="422" spans="1:11" s="15" customFormat="1" ht="14.25" customHeight="1">
      <c r="A422" s="31">
        <v>43634</v>
      </c>
      <c r="B422" s="16">
        <v>5</v>
      </c>
      <c r="C422" s="21">
        <v>1322.39</v>
      </c>
      <c r="D422" s="21">
        <v>122.3</v>
      </c>
      <c r="E422" s="21">
        <v>0</v>
      </c>
      <c r="F422" s="21">
        <v>1350.63</v>
      </c>
      <c r="G422" s="21">
        <v>98</v>
      </c>
      <c r="H422" s="22">
        <f t="shared" si="24"/>
        <v>1527.91</v>
      </c>
      <c r="I422" s="22">
        <f t="shared" si="25"/>
        <v>1758.1100000000001</v>
      </c>
      <c r="J422" s="22">
        <f t="shared" si="26"/>
        <v>2008.42</v>
      </c>
      <c r="K422" s="22">
        <f t="shared" si="27"/>
        <v>2363.4900000000002</v>
      </c>
    </row>
    <row r="423" spans="1:11" s="15" customFormat="1" ht="14.25" customHeight="1">
      <c r="A423" s="31">
        <v>43634</v>
      </c>
      <c r="B423" s="16">
        <v>6</v>
      </c>
      <c r="C423" s="21">
        <v>1506.47</v>
      </c>
      <c r="D423" s="21">
        <v>211.35</v>
      </c>
      <c r="E423" s="21">
        <v>0</v>
      </c>
      <c r="F423" s="21">
        <v>1534.71</v>
      </c>
      <c r="G423" s="21">
        <v>98</v>
      </c>
      <c r="H423" s="22">
        <f t="shared" si="24"/>
        <v>1711.99</v>
      </c>
      <c r="I423" s="22">
        <f t="shared" si="25"/>
        <v>1942.19</v>
      </c>
      <c r="J423" s="22">
        <f t="shared" si="26"/>
        <v>2192.5</v>
      </c>
      <c r="K423" s="22">
        <f t="shared" si="27"/>
        <v>2547.57</v>
      </c>
    </row>
    <row r="424" spans="1:11" s="15" customFormat="1" ht="14.25" customHeight="1">
      <c r="A424" s="31">
        <v>43634</v>
      </c>
      <c r="B424" s="16">
        <v>7</v>
      </c>
      <c r="C424" s="21">
        <v>1777.46</v>
      </c>
      <c r="D424" s="21">
        <v>447.06</v>
      </c>
      <c r="E424" s="21">
        <v>0</v>
      </c>
      <c r="F424" s="21">
        <v>1805.7</v>
      </c>
      <c r="G424" s="21">
        <v>98</v>
      </c>
      <c r="H424" s="22">
        <f t="shared" si="24"/>
        <v>1982.98</v>
      </c>
      <c r="I424" s="22">
        <f t="shared" si="25"/>
        <v>2213.1800000000003</v>
      </c>
      <c r="J424" s="22">
        <f t="shared" si="26"/>
        <v>2463.4900000000002</v>
      </c>
      <c r="K424" s="22">
        <f t="shared" si="27"/>
        <v>2818.56</v>
      </c>
    </row>
    <row r="425" spans="1:11" s="15" customFormat="1" ht="14.25" customHeight="1">
      <c r="A425" s="31">
        <v>43634</v>
      </c>
      <c r="B425" s="16">
        <v>8</v>
      </c>
      <c r="C425" s="21">
        <v>1882.02</v>
      </c>
      <c r="D425" s="21">
        <v>383.43</v>
      </c>
      <c r="E425" s="21">
        <v>0</v>
      </c>
      <c r="F425" s="21">
        <v>1910.26</v>
      </c>
      <c r="G425" s="21">
        <v>98</v>
      </c>
      <c r="H425" s="22">
        <f t="shared" si="24"/>
        <v>2087.54</v>
      </c>
      <c r="I425" s="22">
        <f t="shared" si="25"/>
        <v>2317.7400000000002</v>
      </c>
      <c r="J425" s="22">
        <f t="shared" si="26"/>
        <v>2568.05</v>
      </c>
      <c r="K425" s="22">
        <f t="shared" si="27"/>
        <v>2923.12</v>
      </c>
    </row>
    <row r="426" spans="1:11" s="15" customFormat="1" ht="14.25" customHeight="1">
      <c r="A426" s="31">
        <v>43634</v>
      </c>
      <c r="B426" s="16">
        <v>9</v>
      </c>
      <c r="C426" s="21">
        <v>1907.84</v>
      </c>
      <c r="D426" s="21">
        <v>88.67</v>
      </c>
      <c r="E426" s="21">
        <v>0</v>
      </c>
      <c r="F426" s="21">
        <v>1936.08</v>
      </c>
      <c r="G426" s="21">
        <v>98</v>
      </c>
      <c r="H426" s="22">
        <f t="shared" si="24"/>
        <v>2113.36</v>
      </c>
      <c r="I426" s="22">
        <f t="shared" si="25"/>
        <v>2343.56</v>
      </c>
      <c r="J426" s="22">
        <f t="shared" si="26"/>
        <v>2593.87</v>
      </c>
      <c r="K426" s="22">
        <f t="shared" si="27"/>
        <v>2948.94</v>
      </c>
    </row>
    <row r="427" spans="1:11" s="15" customFormat="1" ht="14.25" customHeight="1">
      <c r="A427" s="31">
        <v>43634</v>
      </c>
      <c r="B427" s="16">
        <v>10</v>
      </c>
      <c r="C427" s="21">
        <v>1921.17</v>
      </c>
      <c r="D427" s="21">
        <v>85.19</v>
      </c>
      <c r="E427" s="21">
        <v>0</v>
      </c>
      <c r="F427" s="21">
        <v>1949.41</v>
      </c>
      <c r="G427" s="21">
        <v>98</v>
      </c>
      <c r="H427" s="22">
        <f t="shared" si="24"/>
        <v>2126.69</v>
      </c>
      <c r="I427" s="22">
        <f t="shared" si="25"/>
        <v>2356.8900000000003</v>
      </c>
      <c r="J427" s="22">
        <f t="shared" si="26"/>
        <v>2607.2000000000003</v>
      </c>
      <c r="K427" s="22">
        <f t="shared" si="27"/>
        <v>2962.27</v>
      </c>
    </row>
    <row r="428" spans="1:11" s="15" customFormat="1" ht="14.25" customHeight="1">
      <c r="A428" s="31">
        <v>43634</v>
      </c>
      <c r="B428" s="16">
        <v>11</v>
      </c>
      <c r="C428" s="21">
        <v>1907.74</v>
      </c>
      <c r="D428" s="21">
        <v>95.99</v>
      </c>
      <c r="E428" s="21">
        <v>0</v>
      </c>
      <c r="F428" s="21">
        <v>1935.98</v>
      </c>
      <c r="G428" s="21">
        <v>98</v>
      </c>
      <c r="H428" s="22">
        <f t="shared" si="24"/>
        <v>2113.26</v>
      </c>
      <c r="I428" s="22">
        <f t="shared" si="25"/>
        <v>2343.46</v>
      </c>
      <c r="J428" s="22">
        <f t="shared" si="26"/>
        <v>2593.77</v>
      </c>
      <c r="K428" s="22">
        <f t="shared" si="27"/>
        <v>2948.84</v>
      </c>
    </row>
    <row r="429" spans="1:11" s="15" customFormat="1" ht="14.25" customHeight="1">
      <c r="A429" s="31">
        <v>43634</v>
      </c>
      <c r="B429" s="16">
        <v>12</v>
      </c>
      <c r="C429" s="21">
        <v>1891.47</v>
      </c>
      <c r="D429" s="21">
        <v>71.99</v>
      </c>
      <c r="E429" s="21">
        <v>0</v>
      </c>
      <c r="F429" s="21">
        <v>1919.71</v>
      </c>
      <c r="G429" s="21">
        <v>98</v>
      </c>
      <c r="H429" s="22">
        <f t="shared" si="24"/>
        <v>2096.9900000000002</v>
      </c>
      <c r="I429" s="22">
        <f t="shared" si="25"/>
        <v>2327.19</v>
      </c>
      <c r="J429" s="22">
        <f t="shared" si="26"/>
        <v>2577.5</v>
      </c>
      <c r="K429" s="22">
        <f t="shared" si="27"/>
        <v>2932.57</v>
      </c>
    </row>
    <row r="430" spans="1:11" s="15" customFormat="1" ht="14.25" customHeight="1">
      <c r="A430" s="31">
        <v>43634</v>
      </c>
      <c r="B430" s="16">
        <v>13</v>
      </c>
      <c r="C430" s="21">
        <v>1887.79</v>
      </c>
      <c r="D430" s="21">
        <v>88.79</v>
      </c>
      <c r="E430" s="21">
        <v>0</v>
      </c>
      <c r="F430" s="21">
        <v>1916.03</v>
      </c>
      <c r="G430" s="21">
        <v>98</v>
      </c>
      <c r="H430" s="22">
        <f t="shared" si="24"/>
        <v>2093.31</v>
      </c>
      <c r="I430" s="22">
        <f t="shared" si="25"/>
        <v>2323.51</v>
      </c>
      <c r="J430" s="22">
        <f t="shared" si="26"/>
        <v>2573.82</v>
      </c>
      <c r="K430" s="22">
        <f t="shared" si="27"/>
        <v>2928.89</v>
      </c>
    </row>
    <row r="431" spans="1:11" s="15" customFormat="1" ht="14.25" customHeight="1">
      <c r="A431" s="31">
        <v>43634</v>
      </c>
      <c r="B431" s="16">
        <v>14</v>
      </c>
      <c r="C431" s="21">
        <v>1887.31</v>
      </c>
      <c r="D431" s="21">
        <v>93.79</v>
      </c>
      <c r="E431" s="21">
        <v>0</v>
      </c>
      <c r="F431" s="21">
        <v>1915.55</v>
      </c>
      <c r="G431" s="21">
        <v>98</v>
      </c>
      <c r="H431" s="22">
        <f t="shared" si="24"/>
        <v>2092.83</v>
      </c>
      <c r="I431" s="22">
        <f t="shared" si="25"/>
        <v>2323.03</v>
      </c>
      <c r="J431" s="22">
        <f t="shared" si="26"/>
        <v>2573.34</v>
      </c>
      <c r="K431" s="22">
        <f t="shared" si="27"/>
        <v>2928.41</v>
      </c>
    </row>
    <row r="432" spans="1:11" s="15" customFormat="1" ht="14.25" customHeight="1">
      <c r="A432" s="31">
        <v>43634</v>
      </c>
      <c r="B432" s="16">
        <v>15</v>
      </c>
      <c r="C432" s="21">
        <v>1881.59</v>
      </c>
      <c r="D432" s="21">
        <v>411.28</v>
      </c>
      <c r="E432" s="21">
        <v>0</v>
      </c>
      <c r="F432" s="21">
        <v>1909.83</v>
      </c>
      <c r="G432" s="21">
        <v>98</v>
      </c>
      <c r="H432" s="22">
        <f t="shared" si="24"/>
        <v>2087.11</v>
      </c>
      <c r="I432" s="22">
        <f t="shared" si="25"/>
        <v>2317.31</v>
      </c>
      <c r="J432" s="22">
        <f t="shared" si="26"/>
        <v>2567.62</v>
      </c>
      <c r="K432" s="22">
        <f t="shared" si="27"/>
        <v>2922.69</v>
      </c>
    </row>
    <row r="433" spans="1:11" s="15" customFormat="1" ht="14.25" customHeight="1">
      <c r="A433" s="31">
        <v>43634</v>
      </c>
      <c r="B433" s="16">
        <v>16</v>
      </c>
      <c r="C433" s="21">
        <v>1813.23</v>
      </c>
      <c r="D433" s="21">
        <v>467.76</v>
      </c>
      <c r="E433" s="21">
        <v>0</v>
      </c>
      <c r="F433" s="21">
        <v>1841.47</v>
      </c>
      <c r="G433" s="21">
        <v>98</v>
      </c>
      <c r="H433" s="22">
        <f t="shared" si="24"/>
        <v>2018.75</v>
      </c>
      <c r="I433" s="22">
        <f t="shared" si="25"/>
        <v>2248.9500000000003</v>
      </c>
      <c r="J433" s="22">
        <f t="shared" si="26"/>
        <v>2499.26</v>
      </c>
      <c r="K433" s="22">
        <f t="shared" si="27"/>
        <v>2854.33</v>
      </c>
    </row>
    <row r="434" spans="1:11" s="15" customFormat="1" ht="14.25" customHeight="1">
      <c r="A434" s="31">
        <v>43634</v>
      </c>
      <c r="B434" s="16">
        <v>17</v>
      </c>
      <c r="C434" s="21">
        <v>1707.43</v>
      </c>
      <c r="D434" s="21">
        <v>458.75</v>
      </c>
      <c r="E434" s="21">
        <v>0</v>
      </c>
      <c r="F434" s="21">
        <v>1735.67</v>
      </c>
      <c r="G434" s="21">
        <v>98</v>
      </c>
      <c r="H434" s="22">
        <f t="shared" si="24"/>
        <v>1912.95</v>
      </c>
      <c r="I434" s="22">
        <f t="shared" si="25"/>
        <v>2143.15</v>
      </c>
      <c r="J434" s="22">
        <f t="shared" si="26"/>
        <v>2393.46</v>
      </c>
      <c r="K434" s="22">
        <f t="shared" si="27"/>
        <v>2748.53</v>
      </c>
    </row>
    <row r="435" spans="1:11" s="15" customFormat="1" ht="14.25" customHeight="1">
      <c r="A435" s="31">
        <v>43634</v>
      </c>
      <c r="B435" s="16">
        <v>18</v>
      </c>
      <c r="C435" s="21">
        <v>1711.78</v>
      </c>
      <c r="D435" s="21">
        <v>0</v>
      </c>
      <c r="E435" s="21">
        <v>102.79</v>
      </c>
      <c r="F435" s="21">
        <v>1740.02</v>
      </c>
      <c r="G435" s="21">
        <v>98</v>
      </c>
      <c r="H435" s="22">
        <f t="shared" si="24"/>
        <v>1917.3</v>
      </c>
      <c r="I435" s="22">
        <f t="shared" si="25"/>
        <v>2147.5</v>
      </c>
      <c r="J435" s="22">
        <f t="shared" si="26"/>
        <v>2397.81</v>
      </c>
      <c r="K435" s="22">
        <f t="shared" si="27"/>
        <v>2752.88</v>
      </c>
    </row>
    <row r="436" spans="1:11" s="15" customFormat="1" ht="14.25" customHeight="1">
      <c r="A436" s="31">
        <v>43634</v>
      </c>
      <c r="B436" s="16">
        <v>19</v>
      </c>
      <c r="C436" s="21">
        <v>1705.35</v>
      </c>
      <c r="D436" s="21">
        <v>0</v>
      </c>
      <c r="E436" s="21">
        <v>59.66</v>
      </c>
      <c r="F436" s="21">
        <v>1733.59</v>
      </c>
      <c r="G436" s="21">
        <v>98</v>
      </c>
      <c r="H436" s="22">
        <f t="shared" si="24"/>
        <v>1910.87</v>
      </c>
      <c r="I436" s="22">
        <f t="shared" si="25"/>
        <v>2141.07</v>
      </c>
      <c r="J436" s="22">
        <f t="shared" si="26"/>
        <v>2391.38</v>
      </c>
      <c r="K436" s="22">
        <f t="shared" si="27"/>
        <v>2746.45</v>
      </c>
    </row>
    <row r="437" spans="1:11" s="15" customFormat="1" ht="14.25" customHeight="1">
      <c r="A437" s="31">
        <v>43634</v>
      </c>
      <c r="B437" s="16">
        <v>20</v>
      </c>
      <c r="C437" s="21">
        <v>1754.83</v>
      </c>
      <c r="D437" s="21">
        <v>563.43</v>
      </c>
      <c r="E437" s="21">
        <v>0</v>
      </c>
      <c r="F437" s="21">
        <v>1783.07</v>
      </c>
      <c r="G437" s="21">
        <v>98</v>
      </c>
      <c r="H437" s="22">
        <f t="shared" si="24"/>
        <v>1960.35</v>
      </c>
      <c r="I437" s="22">
        <f t="shared" si="25"/>
        <v>2190.55</v>
      </c>
      <c r="J437" s="22">
        <f t="shared" si="26"/>
        <v>2440.86</v>
      </c>
      <c r="K437" s="22">
        <f t="shared" si="27"/>
        <v>2795.93</v>
      </c>
    </row>
    <row r="438" spans="1:11" s="15" customFormat="1" ht="14.25" customHeight="1">
      <c r="A438" s="31">
        <v>43634</v>
      </c>
      <c r="B438" s="16">
        <v>21</v>
      </c>
      <c r="C438" s="21">
        <v>1746.86</v>
      </c>
      <c r="D438" s="21">
        <v>136.88</v>
      </c>
      <c r="E438" s="21">
        <v>0</v>
      </c>
      <c r="F438" s="21">
        <v>1775.1</v>
      </c>
      <c r="G438" s="21">
        <v>98</v>
      </c>
      <c r="H438" s="22">
        <f t="shared" si="24"/>
        <v>1952.3799999999999</v>
      </c>
      <c r="I438" s="22">
        <f t="shared" si="25"/>
        <v>2182.58</v>
      </c>
      <c r="J438" s="22">
        <f t="shared" si="26"/>
        <v>2432.89</v>
      </c>
      <c r="K438" s="22">
        <f t="shared" si="27"/>
        <v>2787.96</v>
      </c>
    </row>
    <row r="439" spans="1:11" s="15" customFormat="1" ht="14.25" customHeight="1">
      <c r="A439" s="31">
        <v>43634</v>
      </c>
      <c r="B439" s="16">
        <v>22</v>
      </c>
      <c r="C439" s="21">
        <v>1710.02</v>
      </c>
      <c r="D439" s="21">
        <v>0</v>
      </c>
      <c r="E439" s="21">
        <v>405.77</v>
      </c>
      <c r="F439" s="21">
        <v>1738.26</v>
      </c>
      <c r="G439" s="21">
        <v>98</v>
      </c>
      <c r="H439" s="22">
        <f t="shared" si="24"/>
        <v>1915.54</v>
      </c>
      <c r="I439" s="22">
        <f t="shared" si="25"/>
        <v>2145.7400000000002</v>
      </c>
      <c r="J439" s="22">
        <f t="shared" si="26"/>
        <v>2396.05</v>
      </c>
      <c r="K439" s="22">
        <f t="shared" si="27"/>
        <v>2751.12</v>
      </c>
    </row>
    <row r="440" spans="1:11" s="15" customFormat="1" ht="14.25" customHeight="1">
      <c r="A440" s="31">
        <v>43634</v>
      </c>
      <c r="B440" s="16">
        <v>23</v>
      </c>
      <c r="C440" s="21">
        <v>1582.46</v>
      </c>
      <c r="D440" s="21">
        <v>0</v>
      </c>
      <c r="E440" s="21">
        <v>301.06</v>
      </c>
      <c r="F440" s="21">
        <v>1610.7</v>
      </c>
      <c r="G440" s="21">
        <v>98</v>
      </c>
      <c r="H440" s="22">
        <f t="shared" si="24"/>
        <v>1787.98</v>
      </c>
      <c r="I440" s="22">
        <f t="shared" si="25"/>
        <v>2018.18</v>
      </c>
      <c r="J440" s="22">
        <f t="shared" si="26"/>
        <v>2268.4900000000002</v>
      </c>
      <c r="K440" s="22">
        <f t="shared" si="27"/>
        <v>2623.56</v>
      </c>
    </row>
    <row r="441" spans="1:11" s="15" customFormat="1" ht="14.25" customHeight="1">
      <c r="A441" s="31">
        <v>43635</v>
      </c>
      <c r="B441" s="16">
        <v>0</v>
      </c>
      <c r="C441" s="21">
        <v>1417.79</v>
      </c>
      <c r="D441" s="21">
        <v>0</v>
      </c>
      <c r="E441" s="21">
        <v>119.47</v>
      </c>
      <c r="F441" s="21">
        <v>1446.03</v>
      </c>
      <c r="G441" s="21">
        <v>98</v>
      </c>
      <c r="H441" s="22">
        <f t="shared" si="24"/>
        <v>1623.31</v>
      </c>
      <c r="I441" s="22">
        <f t="shared" si="25"/>
        <v>1853.51</v>
      </c>
      <c r="J441" s="22">
        <f t="shared" si="26"/>
        <v>2103.82</v>
      </c>
      <c r="K441" s="22">
        <f t="shared" si="27"/>
        <v>2458.89</v>
      </c>
    </row>
    <row r="442" spans="1:11" s="15" customFormat="1" ht="14.25" customHeight="1">
      <c r="A442" s="31">
        <v>43635</v>
      </c>
      <c r="B442" s="16">
        <v>1</v>
      </c>
      <c r="C442" s="21">
        <v>1299.63</v>
      </c>
      <c r="D442" s="21">
        <v>0</v>
      </c>
      <c r="E442" s="21">
        <v>160.8</v>
      </c>
      <c r="F442" s="21">
        <v>1327.87</v>
      </c>
      <c r="G442" s="21">
        <v>98</v>
      </c>
      <c r="H442" s="22">
        <f t="shared" si="24"/>
        <v>1505.1499999999999</v>
      </c>
      <c r="I442" s="22">
        <f t="shared" si="25"/>
        <v>1735.35</v>
      </c>
      <c r="J442" s="22">
        <f t="shared" si="26"/>
        <v>1985.6599999999999</v>
      </c>
      <c r="K442" s="22">
        <f t="shared" si="27"/>
        <v>2340.73</v>
      </c>
    </row>
    <row r="443" spans="1:11" s="15" customFormat="1" ht="14.25" customHeight="1">
      <c r="A443" s="31">
        <v>43635</v>
      </c>
      <c r="B443" s="16">
        <v>2</v>
      </c>
      <c r="C443" s="21">
        <v>1216.39</v>
      </c>
      <c r="D443" s="21">
        <v>0</v>
      </c>
      <c r="E443" s="21">
        <v>41.19</v>
      </c>
      <c r="F443" s="21">
        <v>1244.63</v>
      </c>
      <c r="G443" s="21">
        <v>98</v>
      </c>
      <c r="H443" s="22">
        <f t="shared" si="24"/>
        <v>1421.91</v>
      </c>
      <c r="I443" s="22">
        <f t="shared" si="25"/>
        <v>1652.1100000000001</v>
      </c>
      <c r="J443" s="22">
        <f t="shared" si="26"/>
        <v>1902.42</v>
      </c>
      <c r="K443" s="22">
        <f t="shared" si="27"/>
        <v>2257.4900000000002</v>
      </c>
    </row>
    <row r="444" spans="1:11" s="15" customFormat="1" ht="14.25" customHeight="1">
      <c r="A444" s="31">
        <v>43635</v>
      </c>
      <c r="B444" s="16">
        <v>3</v>
      </c>
      <c r="C444" s="21">
        <v>1201.47</v>
      </c>
      <c r="D444" s="21">
        <v>55.08</v>
      </c>
      <c r="E444" s="21">
        <v>0</v>
      </c>
      <c r="F444" s="21">
        <v>1229.71</v>
      </c>
      <c r="G444" s="21">
        <v>98</v>
      </c>
      <c r="H444" s="22">
        <f t="shared" si="24"/>
        <v>1406.99</v>
      </c>
      <c r="I444" s="22">
        <f t="shared" si="25"/>
        <v>1637.19</v>
      </c>
      <c r="J444" s="22">
        <f t="shared" si="26"/>
        <v>1887.5</v>
      </c>
      <c r="K444" s="22">
        <f t="shared" si="27"/>
        <v>2242.57</v>
      </c>
    </row>
    <row r="445" spans="1:11" s="15" customFormat="1" ht="14.25" customHeight="1">
      <c r="A445" s="31">
        <v>43635</v>
      </c>
      <c r="B445" s="16">
        <v>4</v>
      </c>
      <c r="C445" s="21">
        <v>1263.29</v>
      </c>
      <c r="D445" s="21">
        <v>0</v>
      </c>
      <c r="E445" s="21">
        <v>12.59</v>
      </c>
      <c r="F445" s="21">
        <v>1291.53</v>
      </c>
      <c r="G445" s="21">
        <v>98</v>
      </c>
      <c r="H445" s="22">
        <f t="shared" si="24"/>
        <v>1468.81</v>
      </c>
      <c r="I445" s="22">
        <f t="shared" si="25"/>
        <v>1699.01</v>
      </c>
      <c r="J445" s="22">
        <f t="shared" si="26"/>
        <v>1949.3200000000002</v>
      </c>
      <c r="K445" s="22">
        <f t="shared" si="27"/>
        <v>2304.39</v>
      </c>
    </row>
    <row r="446" spans="1:11" s="15" customFormat="1" ht="14.25" customHeight="1">
      <c r="A446" s="31">
        <v>43635</v>
      </c>
      <c r="B446" s="16">
        <v>5</v>
      </c>
      <c r="C446" s="21">
        <v>1358.62</v>
      </c>
      <c r="D446" s="21">
        <v>120.04</v>
      </c>
      <c r="E446" s="21">
        <v>0</v>
      </c>
      <c r="F446" s="21">
        <v>1386.86</v>
      </c>
      <c r="G446" s="21">
        <v>98</v>
      </c>
      <c r="H446" s="22">
        <f t="shared" si="24"/>
        <v>1564.1399999999999</v>
      </c>
      <c r="I446" s="22">
        <f t="shared" si="25"/>
        <v>1794.34</v>
      </c>
      <c r="J446" s="22">
        <f t="shared" si="26"/>
        <v>2044.65</v>
      </c>
      <c r="K446" s="22">
        <f t="shared" si="27"/>
        <v>2399.72</v>
      </c>
    </row>
    <row r="447" spans="1:11" s="15" customFormat="1" ht="14.25" customHeight="1">
      <c r="A447" s="31">
        <v>43635</v>
      </c>
      <c r="B447" s="16">
        <v>6</v>
      </c>
      <c r="C447" s="21">
        <v>1470.64</v>
      </c>
      <c r="D447" s="21">
        <v>188.25</v>
      </c>
      <c r="E447" s="21">
        <v>0</v>
      </c>
      <c r="F447" s="21">
        <v>1498.88</v>
      </c>
      <c r="G447" s="21">
        <v>98</v>
      </c>
      <c r="H447" s="22">
        <f t="shared" si="24"/>
        <v>1676.16</v>
      </c>
      <c r="I447" s="22">
        <f t="shared" si="25"/>
        <v>1906.3600000000001</v>
      </c>
      <c r="J447" s="22">
        <f t="shared" si="26"/>
        <v>2156.67</v>
      </c>
      <c r="K447" s="22">
        <f t="shared" si="27"/>
        <v>2511.7400000000002</v>
      </c>
    </row>
    <row r="448" spans="1:11" s="15" customFormat="1" ht="14.25" customHeight="1">
      <c r="A448" s="31">
        <v>43635</v>
      </c>
      <c r="B448" s="16">
        <v>7</v>
      </c>
      <c r="C448" s="21">
        <v>1734.39</v>
      </c>
      <c r="D448" s="21">
        <v>184.59</v>
      </c>
      <c r="E448" s="21">
        <v>0</v>
      </c>
      <c r="F448" s="21">
        <v>1762.63</v>
      </c>
      <c r="G448" s="21">
        <v>98</v>
      </c>
      <c r="H448" s="22">
        <f t="shared" si="24"/>
        <v>1939.91</v>
      </c>
      <c r="I448" s="22">
        <f t="shared" si="25"/>
        <v>2170.11</v>
      </c>
      <c r="J448" s="22">
        <f t="shared" si="26"/>
        <v>2420.42</v>
      </c>
      <c r="K448" s="22">
        <f t="shared" si="27"/>
        <v>2775.4900000000002</v>
      </c>
    </row>
    <row r="449" spans="1:11" s="15" customFormat="1" ht="14.25" customHeight="1">
      <c r="A449" s="31">
        <v>43635</v>
      </c>
      <c r="B449" s="16">
        <v>8</v>
      </c>
      <c r="C449" s="21">
        <v>1871.38</v>
      </c>
      <c r="D449" s="21">
        <v>199.46</v>
      </c>
      <c r="E449" s="21">
        <v>0</v>
      </c>
      <c r="F449" s="21">
        <v>1899.62</v>
      </c>
      <c r="G449" s="21">
        <v>98</v>
      </c>
      <c r="H449" s="22">
        <f t="shared" si="24"/>
        <v>2076.9</v>
      </c>
      <c r="I449" s="22">
        <f t="shared" si="25"/>
        <v>2307.1</v>
      </c>
      <c r="J449" s="22">
        <f t="shared" si="26"/>
        <v>2557.41</v>
      </c>
      <c r="K449" s="22">
        <f t="shared" si="27"/>
        <v>2912.48</v>
      </c>
    </row>
    <row r="450" spans="1:11" s="15" customFormat="1" ht="14.25" customHeight="1">
      <c r="A450" s="31">
        <v>43635</v>
      </c>
      <c r="B450" s="16">
        <v>9</v>
      </c>
      <c r="C450" s="21">
        <v>1903.06</v>
      </c>
      <c r="D450" s="21">
        <v>285.2</v>
      </c>
      <c r="E450" s="21">
        <v>0</v>
      </c>
      <c r="F450" s="21">
        <v>1931.3</v>
      </c>
      <c r="G450" s="21">
        <v>98</v>
      </c>
      <c r="H450" s="22">
        <f t="shared" si="24"/>
        <v>2108.58</v>
      </c>
      <c r="I450" s="22">
        <f t="shared" si="25"/>
        <v>2338.78</v>
      </c>
      <c r="J450" s="22">
        <f t="shared" si="26"/>
        <v>2589.09</v>
      </c>
      <c r="K450" s="22">
        <f t="shared" si="27"/>
        <v>2944.16</v>
      </c>
    </row>
    <row r="451" spans="1:11" s="15" customFormat="1" ht="14.25" customHeight="1">
      <c r="A451" s="31">
        <v>43635</v>
      </c>
      <c r="B451" s="16">
        <v>10</v>
      </c>
      <c r="C451" s="21">
        <v>1905.29</v>
      </c>
      <c r="D451" s="21">
        <v>242.09</v>
      </c>
      <c r="E451" s="21">
        <v>0</v>
      </c>
      <c r="F451" s="21">
        <v>1933.53</v>
      </c>
      <c r="G451" s="21">
        <v>98</v>
      </c>
      <c r="H451" s="22">
        <f t="shared" si="24"/>
        <v>2110.81</v>
      </c>
      <c r="I451" s="22">
        <f t="shared" si="25"/>
        <v>2341.01</v>
      </c>
      <c r="J451" s="22">
        <f t="shared" si="26"/>
        <v>2591.32</v>
      </c>
      <c r="K451" s="22">
        <f t="shared" si="27"/>
        <v>2946.39</v>
      </c>
    </row>
    <row r="452" spans="1:11" s="15" customFormat="1" ht="14.25" customHeight="1">
      <c r="A452" s="31">
        <v>43635</v>
      </c>
      <c r="B452" s="16">
        <v>11</v>
      </c>
      <c r="C452" s="21">
        <v>1905.4</v>
      </c>
      <c r="D452" s="21">
        <v>418.22</v>
      </c>
      <c r="E452" s="21">
        <v>0</v>
      </c>
      <c r="F452" s="21">
        <v>1933.64</v>
      </c>
      <c r="G452" s="21">
        <v>98</v>
      </c>
      <c r="H452" s="22">
        <f t="shared" si="24"/>
        <v>2110.92</v>
      </c>
      <c r="I452" s="22">
        <f t="shared" si="25"/>
        <v>2341.1200000000003</v>
      </c>
      <c r="J452" s="22">
        <f t="shared" si="26"/>
        <v>2591.4300000000003</v>
      </c>
      <c r="K452" s="22">
        <f t="shared" si="27"/>
        <v>2946.5</v>
      </c>
    </row>
    <row r="453" spans="1:11" s="15" customFormat="1" ht="14.25" customHeight="1">
      <c r="A453" s="31">
        <v>43635</v>
      </c>
      <c r="B453" s="16">
        <v>12</v>
      </c>
      <c r="C453" s="21">
        <v>1893.69</v>
      </c>
      <c r="D453" s="21">
        <v>596.66</v>
      </c>
      <c r="E453" s="21">
        <v>0</v>
      </c>
      <c r="F453" s="21">
        <v>1921.93</v>
      </c>
      <c r="G453" s="21">
        <v>98</v>
      </c>
      <c r="H453" s="22">
        <f t="shared" si="24"/>
        <v>2099.21</v>
      </c>
      <c r="I453" s="22">
        <f t="shared" si="25"/>
        <v>2329.4100000000003</v>
      </c>
      <c r="J453" s="22">
        <f t="shared" si="26"/>
        <v>2579.7200000000003</v>
      </c>
      <c r="K453" s="22">
        <f t="shared" si="27"/>
        <v>2934.79</v>
      </c>
    </row>
    <row r="454" spans="1:11" s="15" customFormat="1" ht="14.25" customHeight="1">
      <c r="A454" s="31">
        <v>43635</v>
      </c>
      <c r="B454" s="16">
        <v>13</v>
      </c>
      <c r="C454" s="21">
        <v>1886.89</v>
      </c>
      <c r="D454" s="21">
        <v>4.38</v>
      </c>
      <c r="E454" s="21">
        <v>1.08</v>
      </c>
      <c r="F454" s="21">
        <v>1915.13</v>
      </c>
      <c r="G454" s="21">
        <v>98</v>
      </c>
      <c r="H454" s="22">
        <f t="shared" si="24"/>
        <v>2092.4100000000003</v>
      </c>
      <c r="I454" s="22">
        <f t="shared" si="25"/>
        <v>2322.61</v>
      </c>
      <c r="J454" s="22">
        <f t="shared" si="26"/>
        <v>2572.92</v>
      </c>
      <c r="K454" s="22">
        <f t="shared" si="27"/>
        <v>2927.9900000000002</v>
      </c>
    </row>
    <row r="455" spans="1:11" s="15" customFormat="1" ht="14.25" customHeight="1">
      <c r="A455" s="31">
        <v>43635</v>
      </c>
      <c r="B455" s="16">
        <v>14</v>
      </c>
      <c r="C455" s="21">
        <v>1889.91</v>
      </c>
      <c r="D455" s="21">
        <v>438.85</v>
      </c>
      <c r="E455" s="21">
        <v>0</v>
      </c>
      <c r="F455" s="21">
        <v>1918.15</v>
      </c>
      <c r="G455" s="21">
        <v>98</v>
      </c>
      <c r="H455" s="22">
        <f t="shared" si="24"/>
        <v>2095.4300000000003</v>
      </c>
      <c r="I455" s="22">
        <f t="shared" si="25"/>
        <v>2325.63</v>
      </c>
      <c r="J455" s="22">
        <f t="shared" si="26"/>
        <v>2575.94</v>
      </c>
      <c r="K455" s="22">
        <f t="shared" si="27"/>
        <v>2931.01</v>
      </c>
    </row>
    <row r="456" spans="1:11" s="15" customFormat="1" ht="14.25" customHeight="1">
      <c r="A456" s="31">
        <v>43635</v>
      </c>
      <c r="B456" s="16">
        <v>15</v>
      </c>
      <c r="C456" s="21">
        <v>1868.57</v>
      </c>
      <c r="D456" s="21">
        <v>0</v>
      </c>
      <c r="E456" s="21">
        <v>50.79</v>
      </c>
      <c r="F456" s="21">
        <v>1896.81</v>
      </c>
      <c r="G456" s="21">
        <v>98</v>
      </c>
      <c r="H456" s="22">
        <f t="shared" si="24"/>
        <v>2074.09</v>
      </c>
      <c r="I456" s="22">
        <f t="shared" si="25"/>
        <v>2304.29</v>
      </c>
      <c r="J456" s="22">
        <f t="shared" si="26"/>
        <v>2554.6</v>
      </c>
      <c r="K456" s="22">
        <f t="shared" si="27"/>
        <v>2909.67</v>
      </c>
    </row>
    <row r="457" spans="1:11" s="15" customFormat="1" ht="14.25" customHeight="1">
      <c r="A457" s="31">
        <v>43635</v>
      </c>
      <c r="B457" s="16">
        <v>16</v>
      </c>
      <c r="C457" s="21">
        <v>1795.87</v>
      </c>
      <c r="D457" s="21">
        <v>0</v>
      </c>
      <c r="E457" s="21">
        <v>90.1</v>
      </c>
      <c r="F457" s="21">
        <v>1824.11</v>
      </c>
      <c r="G457" s="21">
        <v>98</v>
      </c>
      <c r="H457" s="22">
        <f t="shared" si="24"/>
        <v>2001.3899999999999</v>
      </c>
      <c r="I457" s="22">
        <f t="shared" si="25"/>
        <v>2231.59</v>
      </c>
      <c r="J457" s="22">
        <f t="shared" si="26"/>
        <v>2481.9</v>
      </c>
      <c r="K457" s="22">
        <f t="shared" si="27"/>
        <v>2836.97</v>
      </c>
    </row>
    <row r="458" spans="1:11" s="15" customFormat="1" ht="14.25" customHeight="1">
      <c r="A458" s="31">
        <v>43635</v>
      </c>
      <c r="B458" s="16">
        <v>17</v>
      </c>
      <c r="C458" s="21">
        <v>1641.05</v>
      </c>
      <c r="D458" s="21">
        <v>708.4</v>
      </c>
      <c r="E458" s="21">
        <v>0</v>
      </c>
      <c r="F458" s="21">
        <v>1669.29</v>
      </c>
      <c r="G458" s="21">
        <v>98</v>
      </c>
      <c r="H458" s="22">
        <f aca="true" t="shared" si="28" ref="H458:H521">SUM($F458,$G458,$N$5,$N$7)</f>
        <v>1846.57</v>
      </c>
      <c r="I458" s="22">
        <f aca="true" t="shared" si="29" ref="I458:I521">SUM($F458,$G458,$O$5,$O$7)</f>
        <v>2076.77</v>
      </c>
      <c r="J458" s="22">
        <f aca="true" t="shared" si="30" ref="J458:J521">SUM($F458,$G458,$P$5,$P$7)</f>
        <v>2327.08</v>
      </c>
      <c r="K458" s="22">
        <f aca="true" t="shared" si="31" ref="K458:K521">SUM($F458,$G458,$Q$5,$Q$7)</f>
        <v>2682.15</v>
      </c>
    </row>
    <row r="459" spans="1:11" s="15" customFormat="1" ht="14.25" customHeight="1">
      <c r="A459" s="31">
        <v>43635</v>
      </c>
      <c r="B459" s="16">
        <v>18</v>
      </c>
      <c r="C459" s="21">
        <v>1695.66</v>
      </c>
      <c r="D459" s="21">
        <v>586.04</v>
      </c>
      <c r="E459" s="21">
        <v>0</v>
      </c>
      <c r="F459" s="21">
        <v>1723.9</v>
      </c>
      <c r="G459" s="21">
        <v>98</v>
      </c>
      <c r="H459" s="22">
        <f t="shared" si="28"/>
        <v>1901.18</v>
      </c>
      <c r="I459" s="22">
        <f t="shared" si="29"/>
        <v>2131.38</v>
      </c>
      <c r="J459" s="22">
        <f t="shared" si="30"/>
        <v>2381.69</v>
      </c>
      <c r="K459" s="22">
        <f t="shared" si="31"/>
        <v>2736.76</v>
      </c>
    </row>
    <row r="460" spans="1:11" s="15" customFormat="1" ht="14.25" customHeight="1">
      <c r="A460" s="31">
        <v>43635</v>
      </c>
      <c r="B460" s="16">
        <v>19</v>
      </c>
      <c r="C460" s="21">
        <v>1705.79</v>
      </c>
      <c r="D460" s="21">
        <v>593.35</v>
      </c>
      <c r="E460" s="21">
        <v>0</v>
      </c>
      <c r="F460" s="21">
        <v>1734.03</v>
      </c>
      <c r="G460" s="21">
        <v>98</v>
      </c>
      <c r="H460" s="22">
        <f t="shared" si="28"/>
        <v>1911.31</v>
      </c>
      <c r="I460" s="22">
        <f t="shared" si="29"/>
        <v>2141.51</v>
      </c>
      <c r="J460" s="22">
        <f t="shared" si="30"/>
        <v>2391.82</v>
      </c>
      <c r="K460" s="22">
        <f t="shared" si="31"/>
        <v>2746.89</v>
      </c>
    </row>
    <row r="461" spans="1:11" s="15" customFormat="1" ht="14.25" customHeight="1">
      <c r="A461" s="31">
        <v>43635</v>
      </c>
      <c r="B461" s="16">
        <v>20</v>
      </c>
      <c r="C461" s="21">
        <v>1752.27</v>
      </c>
      <c r="D461" s="21">
        <v>0</v>
      </c>
      <c r="E461" s="21">
        <v>193.65</v>
      </c>
      <c r="F461" s="21">
        <v>1780.51</v>
      </c>
      <c r="G461" s="21">
        <v>98</v>
      </c>
      <c r="H461" s="22">
        <f t="shared" si="28"/>
        <v>1957.79</v>
      </c>
      <c r="I461" s="22">
        <f t="shared" si="29"/>
        <v>2187.9900000000002</v>
      </c>
      <c r="J461" s="22">
        <f t="shared" si="30"/>
        <v>2438.3</v>
      </c>
      <c r="K461" s="22">
        <f t="shared" si="31"/>
        <v>2793.37</v>
      </c>
    </row>
    <row r="462" spans="1:11" s="15" customFormat="1" ht="14.25" customHeight="1">
      <c r="A462" s="31">
        <v>43635</v>
      </c>
      <c r="B462" s="16">
        <v>21</v>
      </c>
      <c r="C462" s="21">
        <v>1801.44</v>
      </c>
      <c r="D462" s="21">
        <v>0</v>
      </c>
      <c r="E462" s="21">
        <v>401.88</v>
      </c>
      <c r="F462" s="21">
        <v>1829.68</v>
      </c>
      <c r="G462" s="21">
        <v>98</v>
      </c>
      <c r="H462" s="22">
        <f t="shared" si="28"/>
        <v>2006.96</v>
      </c>
      <c r="I462" s="22">
        <f t="shared" si="29"/>
        <v>2237.1600000000003</v>
      </c>
      <c r="J462" s="22">
        <f t="shared" si="30"/>
        <v>2487.4700000000003</v>
      </c>
      <c r="K462" s="22">
        <f t="shared" si="31"/>
        <v>2842.54</v>
      </c>
    </row>
    <row r="463" spans="1:11" s="15" customFormat="1" ht="14.25" customHeight="1">
      <c r="A463" s="31">
        <v>43635</v>
      </c>
      <c r="B463" s="16">
        <v>22</v>
      </c>
      <c r="C463" s="21">
        <v>1724.7</v>
      </c>
      <c r="D463" s="21">
        <v>0</v>
      </c>
      <c r="E463" s="21">
        <v>307.09</v>
      </c>
      <c r="F463" s="21">
        <v>1752.94</v>
      </c>
      <c r="G463" s="21">
        <v>98</v>
      </c>
      <c r="H463" s="22">
        <f t="shared" si="28"/>
        <v>1930.22</v>
      </c>
      <c r="I463" s="22">
        <f t="shared" si="29"/>
        <v>2160.42</v>
      </c>
      <c r="J463" s="22">
        <f t="shared" si="30"/>
        <v>2410.73</v>
      </c>
      <c r="K463" s="22">
        <f t="shared" si="31"/>
        <v>2765.8</v>
      </c>
    </row>
    <row r="464" spans="1:11" s="15" customFormat="1" ht="14.25" customHeight="1">
      <c r="A464" s="31">
        <v>43635</v>
      </c>
      <c r="B464" s="16">
        <v>23</v>
      </c>
      <c r="C464" s="21">
        <v>1586.98</v>
      </c>
      <c r="D464" s="21">
        <v>0</v>
      </c>
      <c r="E464" s="21">
        <v>239.36</v>
      </c>
      <c r="F464" s="21">
        <v>1615.22</v>
      </c>
      <c r="G464" s="21">
        <v>98</v>
      </c>
      <c r="H464" s="22">
        <f t="shared" si="28"/>
        <v>1792.5</v>
      </c>
      <c r="I464" s="22">
        <f t="shared" si="29"/>
        <v>2022.7</v>
      </c>
      <c r="J464" s="22">
        <f t="shared" si="30"/>
        <v>2273.01</v>
      </c>
      <c r="K464" s="22">
        <f t="shared" si="31"/>
        <v>2628.08</v>
      </c>
    </row>
    <row r="465" spans="1:11" s="15" customFormat="1" ht="14.25" customHeight="1">
      <c r="A465" s="31">
        <v>43636</v>
      </c>
      <c r="B465" s="16">
        <v>0</v>
      </c>
      <c r="C465" s="21">
        <v>1531.15</v>
      </c>
      <c r="D465" s="21">
        <v>0</v>
      </c>
      <c r="E465" s="21">
        <v>161.7</v>
      </c>
      <c r="F465" s="21">
        <v>1559.39</v>
      </c>
      <c r="G465" s="21">
        <v>98</v>
      </c>
      <c r="H465" s="22">
        <f t="shared" si="28"/>
        <v>1736.67</v>
      </c>
      <c r="I465" s="22">
        <f t="shared" si="29"/>
        <v>1966.8700000000001</v>
      </c>
      <c r="J465" s="22">
        <f t="shared" si="30"/>
        <v>2217.1800000000003</v>
      </c>
      <c r="K465" s="22">
        <f t="shared" si="31"/>
        <v>2572.25</v>
      </c>
    </row>
    <row r="466" spans="1:11" s="15" customFormat="1" ht="14.25" customHeight="1">
      <c r="A466" s="31">
        <v>43636</v>
      </c>
      <c r="B466" s="16">
        <v>1</v>
      </c>
      <c r="C466" s="21">
        <v>1387.15</v>
      </c>
      <c r="D466" s="21">
        <v>0</v>
      </c>
      <c r="E466" s="21">
        <v>52.6</v>
      </c>
      <c r="F466" s="21">
        <v>1415.39</v>
      </c>
      <c r="G466" s="21">
        <v>98</v>
      </c>
      <c r="H466" s="22">
        <f t="shared" si="28"/>
        <v>1592.67</v>
      </c>
      <c r="I466" s="22">
        <f t="shared" si="29"/>
        <v>1822.8700000000001</v>
      </c>
      <c r="J466" s="22">
        <f t="shared" si="30"/>
        <v>2073.1800000000003</v>
      </c>
      <c r="K466" s="22">
        <f t="shared" si="31"/>
        <v>2428.25</v>
      </c>
    </row>
    <row r="467" spans="1:11" s="15" customFormat="1" ht="14.25" customHeight="1">
      <c r="A467" s="31">
        <v>43636</v>
      </c>
      <c r="B467" s="16">
        <v>2</v>
      </c>
      <c r="C467" s="21">
        <v>1348.89</v>
      </c>
      <c r="D467" s="21">
        <v>0</v>
      </c>
      <c r="E467" s="21">
        <v>43.68</v>
      </c>
      <c r="F467" s="21">
        <v>1377.13</v>
      </c>
      <c r="G467" s="21">
        <v>98</v>
      </c>
      <c r="H467" s="22">
        <f t="shared" si="28"/>
        <v>1554.41</v>
      </c>
      <c r="I467" s="22">
        <f t="shared" si="29"/>
        <v>1784.6100000000001</v>
      </c>
      <c r="J467" s="22">
        <f t="shared" si="30"/>
        <v>2034.92</v>
      </c>
      <c r="K467" s="22">
        <f t="shared" si="31"/>
        <v>2389.9900000000002</v>
      </c>
    </row>
    <row r="468" spans="1:11" s="15" customFormat="1" ht="14.25" customHeight="1">
      <c r="A468" s="31">
        <v>43636</v>
      </c>
      <c r="B468" s="16">
        <v>3</v>
      </c>
      <c r="C468" s="21">
        <v>1313.45</v>
      </c>
      <c r="D468" s="21">
        <v>0</v>
      </c>
      <c r="E468" s="21">
        <v>11.77</v>
      </c>
      <c r="F468" s="21">
        <v>1341.69</v>
      </c>
      <c r="G468" s="21">
        <v>98</v>
      </c>
      <c r="H468" s="22">
        <f t="shared" si="28"/>
        <v>1518.97</v>
      </c>
      <c r="I468" s="22">
        <f t="shared" si="29"/>
        <v>1749.17</v>
      </c>
      <c r="J468" s="22">
        <f t="shared" si="30"/>
        <v>1999.48</v>
      </c>
      <c r="K468" s="22">
        <f t="shared" si="31"/>
        <v>2354.55</v>
      </c>
    </row>
    <row r="469" spans="1:11" s="15" customFormat="1" ht="14.25" customHeight="1">
      <c r="A469" s="31">
        <v>43636</v>
      </c>
      <c r="B469" s="16">
        <v>4</v>
      </c>
      <c r="C469" s="21">
        <v>1294.26</v>
      </c>
      <c r="D469" s="21">
        <v>69.97</v>
      </c>
      <c r="E469" s="21">
        <v>0</v>
      </c>
      <c r="F469" s="21">
        <v>1322.5</v>
      </c>
      <c r="G469" s="21">
        <v>98</v>
      </c>
      <c r="H469" s="22">
        <f t="shared" si="28"/>
        <v>1499.78</v>
      </c>
      <c r="I469" s="22">
        <f t="shared" si="29"/>
        <v>1729.98</v>
      </c>
      <c r="J469" s="22">
        <f t="shared" si="30"/>
        <v>1980.29</v>
      </c>
      <c r="K469" s="22">
        <f t="shared" si="31"/>
        <v>2335.36</v>
      </c>
    </row>
    <row r="470" spans="1:11" s="15" customFormat="1" ht="14.25" customHeight="1">
      <c r="A470" s="31">
        <v>43636</v>
      </c>
      <c r="B470" s="16">
        <v>5</v>
      </c>
      <c r="C470" s="21">
        <v>1319.53</v>
      </c>
      <c r="D470" s="21">
        <v>123.93</v>
      </c>
      <c r="E470" s="21">
        <v>0</v>
      </c>
      <c r="F470" s="21">
        <v>1347.77</v>
      </c>
      <c r="G470" s="21">
        <v>98</v>
      </c>
      <c r="H470" s="22">
        <f t="shared" si="28"/>
        <v>1525.05</v>
      </c>
      <c r="I470" s="22">
        <f t="shared" si="29"/>
        <v>1755.25</v>
      </c>
      <c r="J470" s="22">
        <f t="shared" si="30"/>
        <v>2005.56</v>
      </c>
      <c r="K470" s="22">
        <f t="shared" si="31"/>
        <v>2360.63</v>
      </c>
    </row>
    <row r="471" spans="1:11" s="15" customFormat="1" ht="14.25" customHeight="1">
      <c r="A471" s="31">
        <v>43636</v>
      </c>
      <c r="B471" s="16">
        <v>6</v>
      </c>
      <c r="C471" s="21">
        <v>1389.85</v>
      </c>
      <c r="D471" s="21">
        <v>80.13</v>
      </c>
      <c r="E471" s="21">
        <v>0</v>
      </c>
      <c r="F471" s="21">
        <v>1418.09</v>
      </c>
      <c r="G471" s="21">
        <v>98</v>
      </c>
      <c r="H471" s="22">
        <f t="shared" si="28"/>
        <v>1595.37</v>
      </c>
      <c r="I471" s="22">
        <f t="shared" si="29"/>
        <v>1825.57</v>
      </c>
      <c r="J471" s="22">
        <f t="shared" si="30"/>
        <v>2075.88</v>
      </c>
      <c r="K471" s="22">
        <f t="shared" si="31"/>
        <v>2430.95</v>
      </c>
    </row>
    <row r="472" spans="1:11" s="15" customFormat="1" ht="14.25" customHeight="1">
      <c r="A472" s="31">
        <v>43636</v>
      </c>
      <c r="B472" s="16">
        <v>7</v>
      </c>
      <c r="C472" s="21">
        <v>1579.31</v>
      </c>
      <c r="D472" s="21">
        <v>61.66</v>
      </c>
      <c r="E472" s="21">
        <v>0</v>
      </c>
      <c r="F472" s="21">
        <v>1607.55</v>
      </c>
      <c r="G472" s="21">
        <v>98</v>
      </c>
      <c r="H472" s="22">
        <f t="shared" si="28"/>
        <v>1784.83</v>
      </c>
      <c r="I472" s="22">
        <f t="shared" si="29"/>
        <v>2015.03</v>
      </c>
      <c r="J472" s="22">
        <f t="shared" si="30"/>
        <v>2265.34</v>
      </c>
      <c r="K472" s="22">
        <f t="shared" si="31"/>
        <v>2620.41</v>
      </c>
    </row>
    <row r="473" spans="1:11" s="15" customFormat="1" ht="14.25" customHeight="1">
      <c r="A473" s="31">
        <v>43636</v>
      </c>
      <c r="B473" s="16">
        <v>8</v>
      </c>
      <c r="C473" s="21">
        <v>1676.94</v>
      </c>
      <c r="D473" s="21">
        <v>97.19</v>
      </c>
      <c r="E473" s="21">
        <v>0</v>
      </c>
      <c r="F473" s="21">
        <v>1705.18</v>
      </c>
      <c r="G473" s="21">
        <v>98</v>
      </c>
      <c r="H473" s="22">
        <f t="shared" si="28"/>
        <v>1882.46</v>
      </c>
      <c r="I473" s="22">
        <f t="shared" si="29"/>
        <v>2112.6600000000003</v>
      </c>
      <c r="J473" s="22">
        <f t="shared" si="30"/>
        <v>2362.9700000000003</v>
      </c>
      <c r="K473" s="22">
        <f t="shared" si="31"/>
        <v>2718.04</v>
      </c>
    </row>
    <row r="474" spans="1:11" s="15" customFormat="1" ht="14.25" customHeight="1">
      <c r="A474" s="31">
        <v>43636</v>
      </c>
      <c r="B474" s="16">
        <v>9</v>
      </c>
      <c r="C474" s="21">
        <v>1704.98</v>
      </c>
      <c r="D474" s="21">
        <v>115.51</v>
      </c>
      <c r="E474" s="21">
        <v>0</v>
      </c>
      <c r="F474" s="21">
        <v>1733.22</v>
      </c>
      <c r="G474" s="21">
        <v>98</v>
      </c>
      <c r="H474" s="22">
        <f t="shared" si="28"/>
        <v>1910.5</v>
      </c>
      <c r="I474" s="22">
        <f t="shared" si="29"/>
        <v>2140.7000000000003</v>
      </c>
      <c r="J474" s="22">
        <f t="shared" si="30"/>
        <v>2391.01</v>
      </c>
      <c r="K474" s="22">
        <f t="shared" si="31"/>
        <v>2746.08</v>
      </c>
    </row>
    <row r="475" spans="1:11" s="15" customFormat="1" ht="14.25" customHeight="1">
      <c r="A475" s="31">
        <v>43636</v>
      </c>
      <c r="B475" s="16">
        <v>10</v>
      </c>
      <c r="C475" s="21">
        <v>1709.99</v>
      </c>
      <c r="D475" s="21">
        <v>134.26</v>
      </c>
      <c r="E475" s="21">
        <v>0</v>
      </c>
      <c r="F475" s="21">
        <v>1738.23</v>
      </c>
      <c r="G475" s="21">
        <v>98</v>
      </c>
      <c r="H475" s="22">
        <f t="shared" si="28"/>
        <v>1915.51</v>
      </c>
      <c r="I475" s="22">
        <f t="shared" si="29"/>
        <v>2145.71</v>
      </c>
      <c r="J475" s="22">
        <f t="shared" si="30"/>
        <v>2396.02</v>
      </c>
      <c r="K475" s="22">
        <f t="shared" si="31"/>
        <v>2751.09</v>
      </c>
    </row>
    <row r="476" spans="1:11" s="15" customFormat="1" ht="14.25" customHeight="1">
      <c r="A476" s="31">
        <v>43636</v>
      </c>
      <c r="B476" s="16">
        <v>11</v>
      </c>
      <c r="C476" s="21">
        <v>1707.41</v>
      </c>
      <c r="D476" s="21">
        <v>47.04</v>
      </c>
      <c r="E476" s="21">
        <v>0</v>
      </c>
      <c r="F476" s="21">
        <v>1735.65</v>
      </c>
      <c r="G476" s="21">
        <v>98</v>
      </c>
      <c r="H476" s="22">
        <f t="shared" si="28"/>
        <v>1912.93</v>
      </c>
      <c r="I476" s="22">
        <f t="shared" si="29"/>
        <v>2143.13</v>
      </c>
      <c r="J476" s="22">
        <f t="shared" si="30"/>
        <v>2393.44</v>
      </c>
      <c r="K476" s="22">
        <f t="shared" si="31"/>
        <v>2748.51</v>
      </c>
    </row>
    <row r="477" spans="1:11" s="15" customFormat="1" ht="14.25" customHeight="1">
      <c r="A477" s="31">
        <v>43636</v>
      </c>
      <c r="B477" s="16">
        <v>12</v>
      </c>
      <c r="C477" s="21">
        <v>1709.09</v>
      </c>
      <c r="D477" s="21">
        <v>0</v>
      </c>
      <c r="E477" s="21">
        <v>61.89</v>
      </c>
      <c r="F477" s="21">
        <v>1737.33</v>
      </c>
      <c r="G477" s="21">
        <v>98</v>
      </c>
      <c r="H477" s="22">
        <f t="shared" si="28"/>
        <v>1914.61</v>
      </c>
      <c r="I477" s="22">
        <f t="shared" si="29"/>
        <v>2144.81</v>
      </c>
      <c r="J477" s="22">
        <f t="shared" si="30"/>
        <v>2395.12</v>
      </c>
      <c r="K477" s="22">
        <f t="shared" si="31"/>
        <v>2750.19</v>
      </c>
    </row>
    <row r="478" spans="1:11" s="15" customFormat="1" ht="14.25" customHeight="1">
      <c r="A478" s="31">
        <v>43636</v>
      </c>
      <c r="B478" s="16">
        <v>13</v>
      </c>
      <c r="C478" s="21">
        <v>1704.88</v>
      </c>
      <c r="D478" s="21">
        <v>0</v>
      </c>
      <c r="E478" s="21">
        <v>75.34</v>
      </c>
      <c r="F478" s="21">
        <v>1733.12</v>
      </c>
      <c r="G478" s="21">
        <v>98</v>
      </c>
      <c r="H478" s="22">
        <f t="shared" si="28"/>
        <v>1910.3999999999999</v>
      </c>
      <c r="I478" s="22">
        <f t="shared" si="29"/>
        <v>2140.6</v>
      </c>
      <c r="J478" s="22">
        <f t="shared" si="30"/>
        <v>2390.91</v>
      </c>
      <c r="K478" s="22">
        <f t="shared" si="31"/>
        <v>2745.98</v>
      </c>
    </row>
    <row r="479" spans="1:11" s="15" customFormat="1" ht="14.25" customHeight="1">
      <c r="A479" s="31">
        <v>43636</v>
      </c>
      <c r="B479" s="16">
        <v>14</v>
      </c>
      <c r="C479" s="21">
        <v>1708</v>
      </c>
      <c r="D479" s="21">
        <v>0</v>
      </c>
      <c r="E479" s="21">
        <v>75.78</v>
      </c>
      <c r="F479" s="21">
        <v>1736.24</v>
      </c>
      <c r="G479" s="21">
        <v>98</v>
      </c>
      <c r="H479" s="22">
        <f t="shared" si="28"/>
        <v>1913.52</v>
      </c>
      <c r="I479" s="22">
        <f t="shared" si="29"/>
        <v>2143.7200000000003</v>
      </c>
      <c r="J479" s="22">
        <f t="shared" si="30"/>
        <v>2394.03</v>
      </c>
      <c r="K479" s="22">
        <f t="shared" si="31"/>
        <v>2749.1</v>
      </c>
    </row>
    <row r="480" spans="1:11" s="15" customFormat="1" ht="14.25" customHeight="1">
      <c r="A480" s="31">
        <v>43636</v>
      </c>
      <c r="B480" s="16">
        <v>15</v>
      </c>
      <c r="C480" s="21">
        <v>1697.17</v>
      </c>
      <c r="D480" s="21">
        <v>0</v>
      </c>
      <c r="E480" s="21">
        <v>81.56</v>
      </c>
      <c r="F480" s="21">
        <v>1725.41</v>
      </c>
      <c r="G480" s="21">
        <v>98</v>
      </c>
      <c r="H480" s="22">
        <f t="shared" si="28"/>
        <v>1902.69</v>
      </c>
      <c r="I480" s="22">
        <f t="shared" si="29"/>
        <v>2132.8900000000003</v>
      </c>
      <c r="J480" s="22">
        <f t="shared" si="30"/>
        <v>2383.2000000000003</v>
      </c>
      <c r="K480" s="22">
        <f t="shared" si="31"/>
        <v>2738.27</v>
      </c>
    </row>
    <row r="481" spans="1:11" s="15" customFormat="1" ht="14.25" customHeight="1">
      <c r="A481" s="31">
        <v>43636</v>
      </c>
      <c r="B481" s="16">
        <v>16</v>
      </c>
      <c r="C481" s="21">
        <v>1683.58</v>
      </c>
      <c r="D481" s="21">
        <v>0</v>
      </c>
      <c r="E481" s="21">
        <v>78.65</v>
      </c>
      <c r="F481" s="21">
        <v>1711.82</v>
      </c>
      <c r="G481" s="21">
        <v>98</v>
      </c>
      <c r="H481" s="22">
        <f t="shared" si="28"/>
        <v>1889.1</v>
      </c>
      <c r="I481" s="22">
        <f t="shared" si="29"/>
        <v>2119.3</v>
      </c>
      <c r="J481" s="22">
        <f t="shared" si="30"/>
        <v>2369.61</v>
      </c>
      <c r="K481" s="22">
        <f t="shared" si="31"/>
        <v>2724.68</v>
      </c>
    </row>
    <row r="482" spans="1:11" s="15" customFormat="1" ht="14.25" customHeight="1">
      <c r="A482" s="31">
        <v>43636</v>
      </c>
      <c r="B482" s="16">
        <v>17</v>
      </c>
      <c r="C482" s="21">
        <v>1685.7</v>
      </c>
      <c r="D482" s="21">
        <v>0</v>
      </c>
      <c r="E482" s="21">
        <v>84.84</v>
      </c>
      <c r="F482" s="21">
        <v>1713.94</v>
      </c>
      <c r="G482" s="21">
        <v>98</v>
      </c>
      <c r="H482" s="22">
        <f t="shared" si="28"/>
        <v>1891.22</v>
      </c>
      <c r="I482" s="22">
        <f t="shared" si="29"/>
        <v>2121.42</v>
      </c>
      <c r="J482" s="22">
        <f t="shared" si="30"/>
        <v>2371.73</v>
      </c>
      <c r="K482" s="22">
        <f t="shared" si="31"/>
        <v>2726.8</v>
      </c>
    </row>
    <row r="483" spans="1:11" s="15" customFormat="1" ht="14.25" customHeight="1">
      <c r="A483" s="31">
        <v>43636</v>
      </c>
      <c r="B483" s="16">
        <v>18</v>
      </c>
      <c r="C483" s="21">
        <v>1678.96</v>
      </c>
      <c r="D483" s="21">
        <v>0</v>
      </c>
      <c r="E483" s="21">
        <v>85.57</v>
      </c>
      <c r="F483" s="21">
        <v>1707.2</v>
      </c>
      <c r="G483" s="21">
        <v>98</v>
      </c>
      <c r="H483" s="22">
        <f t="shared" si="28"/>
        <v>1884.48</v>
      </c>
      <c r="I483" s="22">
        <f t="shared" si="29"/>
        <v>2114.6800000000003</v>
      </c>
      <c r="J483" s="22">
        <f t="shared" si="30"/>
        <v>2364.9900000000002</v>
      </c>
      <c r="K483" s="22">
        <f t="shared" si="31"/>
        <v>2720.06</v>
      </c>
    </row>
    <row r="484" spans="1:11" s="15" customFormat="1" ht="14.25" customHeight="1">
      <c r="A484" s="31">
        <v>43636</v>
      </c>
      <c r="B484" s="16">
        <v>19</v>
      </c>
      <c r="C484" s="21">
        <v>1702.91</v>
      </c>
      <c r="D484" s="21">
        <v>0</v>
      </c>
      <c r="E484" s="21">
        <v>56.56</v>
      </c>
      <c r="F484" s="21">
        <v>1731.15</v>
      </c>
      <c r="G484" s="21">
        <v>98</v>
      </c>
      <c r="H484" s="22">
        <f t="shared" si="28"/>
        <v>1908.43</v>
      </c>
      <c r="I484" s="22">
        <f t="shared" si="29"/>
        <v>2138.63</v>
      </c>
      <c r="J484" s="22">
        <f t="shared" si="30"/>
        <v>2388.94</v>
      </c>
      <c r="K484" s="22">
        <f t="shared" si="31"/>
        <v>2744.01</v>
      </c>
    </row>
    <row r="485" spans="1:11" s="15" customFormat="1" ht="14.25" customHeight="1">
      <c r="A485" s="31">
        <v>43636</v>
      </c>
      <c r="B485" s="16">
        <v>20</v>
      </c>
      <c r="C485" s="21">
        <v>1741.33</v>
      </c>
      <c r="D485" s="21">
        <v>0</v>
      </c>
      <c r="E485" s="21">
        <v>132.1</v>
      </c>
      <c r="F485" s="21">
        <v>1769.57</v>
      </c>
      <c r="G485" s="21">
        <v>98</v>
      </c>
      <c r="H485" s="22">
        <f t="shared" si="28"/>
        <v>1946.85</v>
      </c>
      <c r="I485" s="22">
        <f t="shared" si="29"/>
        <v>2177.05</v>
      </c>
      <c r="J485" s="22">
        <f t="shared" si="30"/>
        <v>2427.36</v>
      </c>
      <c r="K485" s="22">
        <f t="shared" si="31"/>
        <v>2782.43</v>
      </c>
    </row>
    <row r="486" spans="1:11" s="15" customFormat="1" ht="14.25" customHeight="1">
      <c r="A486" s="31">
        <v>43636</v>
      </c>
      <c r="B486" s="16">
        <v>21</v>
      </c>
      <c r="C486" s="21">
        <v>1726.87</v>
      </c>
      <c r="D486" s="21">
        <v>0</v>
      </c>
      <c r="E486" s="21">
        <v>291.94</v>
      </c>
      <c r="F486" s="21">
        <v>1755.11</v>
      </c>
      <c r="G486" s="21">
        <v>98</v>
      </c>
      <c r="H486" s="22">
        <f t="shared" si="28"/>
        <v>1932.3899999999999</v>
      </c>
      <c r="I486" s="22">
        <f t="shared" si="29"/>
        <v>2162.59</v>
      </c>
      <c r="J486" s="22">
        <f t="shared" si="30"/>
        <v>2412.9</v>
      </c>
      <c r="K486" s="22">
        <f t="shared" si="31"/>
        <v>2767.97</v>
      </c>
    </row>
    <row r="487" spans="1:11" s="15" customFormat="1" ht="14.25" customHeight="1">
      <c r="A487" s="31">
        <v>43636</v>
      </c>
      <c r="B487" s="16">
        <v>22</v>
      </c>
      <c r="C487" s="21">
        <v>1698.42</v>
      </c>
      <c r="D487" s="21">
        <v>0</v>
      </c>
      <c r="E487" s="21">
        <v>287.34</v>
      </c>
      <c r="F487" s="21">
        <v>1726.66</v>
      </c>
      <c r="G487" s="21">
        <v>98</v>
      </c>
      <c r="H487" s="22">
        <f t="shared" si="28"/>
        <v>1903.94</v>
      </c>
      <c r="I487" s="22">
        <f t="shared" si="29"/>
        <v>2134.1400000000003</v>
      </c>
      <c r="J487" s="22">
        <f t="shared" si="30"/>
        <v>2384.4500000000003</v>
      </c>
      <c r="K487" s="22">
        <f t="shared" si="31"/>
        <v>2739.52</v>
      </c>
    </row>
    <row r="488" spans="1:11" s="15" customFormat="1" ht="14.25" customHeight="1">
      <c r="A488" s="31">
        <v>43636</v>
      </c>
      <c r="B488" s="16">
        <v>23</v>
      </c>
      <c r="C488" s="21">
        <v>1582.98</v>
      </c>
      <c r="D488" s="21">
        <v>0</v>
      </c>
      <c r="E488" s="21">
        <v>246.57</v>
      </c>
      <c r="F488" s="21">
        <v>1611.22</v>
      </c>
      <c r="G488" s="21">
        <v>98</v>
      </c>
      <c r="H488" s="22">
        <f t="shared" si="28"/>
        <v>1788.5</v>
      </c>
      <c r="I488" s="22">
        <f t="shared" si="29"/>
        <v>2018.7</v>
      </c>
      <c r="J488" s="22">
        <f t="shared" si="30"/>
        <v>2269.01</v>
      </c>
      <c r="K488" s="22">
        <f t="shared" si="31"/>
        <v>2624.08</v>
      </c>
    </row>
    <row r="489" spans="1:11" s="15" customFormat="1" ht="14.25" customHeight="1">
      <c r="A489" s="31">
        <v>43637</v>
      </c>
      <c r="B489" s="16">
        <v>0</v>
      </c>
      <c r="C489" s="21">
        <v>1383.59</v>
      </c>
      <c r="D489" s="21">
        <v>0</v>
      </c>
      <c r="E489" s="21">
        <v>85.26</v>
      </c>
      <c r="F489" s="21">
        <v>1411.83</v>
      </c>
      <c r="G489" s="21">
        <v>98</v>
      </c>
      <c r="H489" s="22">
        <f t="shared" si="28"/>
        <v>1589.11</v>
      </c>
      <c r="I489" s="22">
        <f t="shared" si="29"/>
        <v>1819.31</v>
      </c>
      <c r="J489" s="22">
        <f t="shared" si="30"/>
        <v>2069.62</v>
      </c>
      <c r="K489" s="22">
        <f t="shared" si="31"/>
        <v>2424.69</v>
      </c>
    </row>
    <row r="490" spans="1:11" s="15" customFormat="1" ht="14.25" customHeight="1">
      <c r="A490" s="31">
        <v>43637</v>
      </c>
      <c r="B490" s="16">
        <v>1</v>
      </c>
      <c r="C490" s="21">
        <v>1345.88</v>
      </c>
      <c r="D490" s="21">
        <v>0</v>
      </c>
      <c r="E490" s="21">
        <v>73.62</v>
      </c>
      <c r="F490" s="21">
        <v>1374.12</v>
      </c>
      <c r="G490" s="21">
        <v>98</v>
      </c>
      <c r="H490" s="22">
        <f t="shared" si="28"/>
        <v>1551.3999999999999</v>
      </c>
      <c r="I490" s="22">
        <f t="shared" si="29"/>
        <v>1781.6</v>
      </c>
      <c r="J490" s="22">
        <f t="shared" si="30"/>
        <v>2031.9099999999999</v>
      </c>
      <c r="K490" s="22">
        <f t="shared" si="31"/>
        <v>2386.98</v>
      </c>
    </row>
    <row r="491" spans="1:11" s="15" customFormat="1" ht="14.25" customHeight="1">
      <c r="A491" s="31">
        <v>43637</v>
      </c>
      <c r="B491" s="16">
        <v>2</v>
      </c>
      <c r="C491" s="21">
        <v>1292.77</v>
      </c>
      <c r="D491" s="21">
        <v>0</v>
      </c>
      <c r="E491" s="21">
        <v>9.46</v>
      </c>
      <c r="F491" s="21">
        <v>1321.01</v>
      </c>
      <c r="G491" s="21">
        <v>98</v>
      </c>
      <c r="H491" s="22">
        <f t="shared" si="28"/>
        <v>1498.29</v>
      </c>
      <c r="I491" s="22">
        <f t="shared" si="29"/>
        <v>1728.49</v>
      </c>
      <c r="J491" s="22">
        <f t="shared" si="30"/>
        <v>1978.8000000000002</v>
      </c>
      <c r="K491" s="22">
        <f t="shared" si="31"/>
        <v>2333.87</v>
      </c>
    </row>
    <row r="492" spans="1:11" s="15" customFormat="1" ht="14.25" customHeight="1">
      <c r="A492" s="31">
        <v>43637</v>
      </c>
      <c r="B492" s="16">
        <v>3</v>
      </c>
      <c r="C492" s="21">
        <v>1243.65</v>
      </c>
      <c r="D492" s="21">
        <v>10.03</v>
      </c>
      <c r="E492" s="21">
        <v>0</v>
      </c>
      <c r="F492" s="21">
        <v>1271.89</v>
      </c>
      <c r="G492" s="21">
        <v>98</v>
      </c>
      <c r="H492" s="22">
        <f t="shared" si="28"/>
        <v>1449.17</v>
      </c>
      <c r="I492" s="22">
        <f t="shared" si="29"/>
        <v>1679.3700000000001</v>
      </c>
      <c r="J492" s="22">
        <f t="shared" si="30"/>
        <v>1929.6800000000003</v>
      </c>
      <c r="K492" s="22">
        <f t="shared" si="31"/>
        <v>2284.75</v>
      </c>
    </row>
    <row r="493" spans="1:11" s="15" customFormat="1" ht="14.25" customHeight="1">
      <c r="A493" s="31">
        <v>43637</v>
      </c>
      <c r="B493" s="16">
        <v>4</v>
      </c>
      <c r="C493" s="21">
        <v>1249.61</v>
      </c>
      <c r="D493" s="21">
        <v>51.53</v>
      </c>
      <c r="E493" s="21">
        <v>0</v>
      </c>
      <c r="F493" s="21">
        <v>1277.85</v>
      </c>
      <c r="G493" s="21">
        <v>98</v>
      </c>
      <c r="H493" s="22">
        <f t="shared" si="28"/>
        <v>1455.1299999999999</v>
      </c>
      <c r="I493" s="22">
        <f t="shared" si="29"/>
        <v>1685.33</v>
      </c>
      <c r="J493" s="22">
        <f t="shared" si="30"/>
        <v>1935.6399999999999</v>
      </c>
      <c r="K493" s="22">
        <f t="shared" si="31"/>
        <v>2290.71</v>
      </c>
    </row>
    <row r="494" spans="1:11" s="15" customFormat="1" ht="14.25" customHeight="1">
      <c r="A494" s="31">
        <v>43637</v>
      </c>
      <c r="B494" s="16">
        <v>5</v>
      </c>
      <c r="C494" s="21">
        <v>1281.74</v>
      </c>
      <c r="D494" s="21">
        <v>27.41</v>
      </c>
      <c r="E494" s="21">
        <v>0</v>
      </c>
      <c r="F494" s="21">
        <v>1309.98</v>
      </c>
      <c r="G494" s="21">
        <v>98</v>
      </c>
      <c r="H494" s="22">
        <f t="shared" si="28"/>
        <v>1487.26</v>
      </c>
      <c r="I494" s="22">
        <f t="shared" si="29"/>
        <v>1717.46</v>
      </c>
      <c r="J494" s="22">
        <f t="shared" si="30"/>
        <v>1967.77</v>
      </c>
      <c r="K494" s="22">
        <f t="shared" si="31"/>
        <v>2322.84</v>
      </c>
    </row>
    <row r="495" spans="1:11" s="15" customFormat="1" ht="14.25" customHeight="1">
      <c r="A495" s="31">
        <v>43637</v>
      </c>
      <c r="B495" s="16">
        <v>6</v>
      </c>
      <c r="C495" s="21">
        <v>1311.37</v>
      </c>
      <c r="D495" s="21">
        <v>34.12</v>
      </c>
      <c r="E495" s="21">
        <v>0</v>
      </c>
      <c r="F495" s="21">
        <v>1339.61</v>
      </c>
      <c r="G495" s="21">
        <v>98</v>
      </c>
      <c r="H495" s="22">
        <f t="shared" si="28"/>
        <v>1516.8899999999999</v>
      </c>
      <c r="I495" s="22">
        <f t="shared" si="29"/>
        <v>1747.09</v>
      </c>
      <c r="J495" s="22">
        <f t="shared" si="30"/>
        <v>1997.4</v>
      </c>
      <c r="K495" s="22">
        <f t="shared" si="31"/>
        <v>2352.47</v>
      </c>
    </row>
    <row r="496" spans="1:11" s="15" customFormat="1" ht="14.25" customHeight="1">
      <c r="A496" s="31">
        <v>43637</v>
      </c>
      <c r="B496" s="16">
        <v>7</v>
      </c>
      <c r="C496" s="21">
        <v>1381.18</v>
      </c>
      <c r="D496" s="21">
        <v>14.06</v>
      </c>
      <c r="E496" s="21">
        <v>0</v>
      </c>
      <c r="F496" s="21">
        <v>1409.42</v>
      </c>
      <c r="G496" s="21">
        <v>98</v>
      </c>
      <c r="H496" s="22">
        <f t="shared" si="28"/>
        <v>1586.7</v>
      </c>
      <c r="I496" s="22">
        <f t="shared" si="29"/>
        <v>1816.9</v>
      </c>
      <c r="J496" s="22">
        <f t="shared" si="30"/>
        <v>2067.21</v>
      </c>
      <c r="K496" s="22">
        <f t="shared" si="31"/>
        <v>2422.28</v>
      </c>
    </row>
    <row r="497" spans="1:11" s="15" customFormat="1" ht="14.25" customHeight="1">
      <c r="A497" s="31">
        <v>43637</v>
      </c>
      <c r="B497" s="16">
        <v>8</v>
      </c>
      <c r="C497" s="21">
        <v>1397.71</v>
      </c>
      <c r="D497" s="21">
        <v>21.68</v>
      </c>
      <c r="E497" s="21">
        <v>0</v>
      </c>
      <c r="F497" s="21">
        <v>1425.95</v>
      </c>
      <c r="G497" s="21">
        <v>98</v>
      </c>
      <c r="H497" s="22">
        <f t="shared" si="28"/>
        <v>1603.23</v>
      </c>
      <c r="I497" s="22">
        <f t="shared" si="29"/>
        <v>1833.43</v>
      </c>
      <c r="J497" s="22">
        <f t="shared" si="30"/>
        <v>2083.7400000000002</v>
      </c>
      <c r="K497" s="22">
        <f t="shared" si="31"/>
        <v>2438.81</v>
      </c>
    </row>
    <row r="498" spans="1:11" s="15" customFormat="1" ht="14.25" customHeight="1">
      <c r="A498" s="31">
        <v>43637</v>
      </c>
      <c r="B498" s="16">
        <v>9</v>
      </c>
      <c r="C498" s="21">
        <v>1419.54</v>
      </c>
      <c r="D498" s="21">
        <v>13.21</v>
      </c>
      <c r="E498" s="21">
        <v>0</v>
      </c>
      <c r="F498" s="21">
        <v>1447.78</v>
      </c>
      <c r="G498" s="21">
        <v>98</v>
      </c>
      <c r="H498" s="22">
        <f t="shared" si="28"/>
        <v>1625.06</v>
      </c>
      <c r="I498" s="22">
        <f t="shared" si="29"/>
        <v>1855.26</v>
      </c>
      <c r="J498" s="22">
        <f t="shared" si="30"/>
        <v>2105.57</v>
      </c>
      <c r="K498" s="22">
        <f t="shared" si="31"/>
        <v>2460.64</v>
      </c>
    </row>
    <row r="499" spans="1:11" s="15" customFormat="1" ht="14.25" customHeight="1">
      <c r="A499" s="31">
        <v>43637</v>
      </c>
      <c r="B499" s="16">
        <v>10</v>
      </c>
      <c r="C499" s="21">
        <v>1434.56</v>
      </c>
      <c r="D499" s="21">
        <v>0</v>
      </c>
      <c r="E499" s="21">
        <v>97.32</v>
      </c>
      <c r="F499" s="21">
        <v>1462.8</v>
      </c>
      <c r="G499" s="21">
        <v>98</v>
      </c>
      <c r="H499" s="22">
        <f t="shared" si="28"/>
        <v>1640.08</v>
      </c>
      <c r="I499" s="22">
        <f t="shared" si="29"/>
        <v>1870.28</v>
      </c>
      <c r="J499" s="22">
        <f t="shared" si="30"/>
        <v>2120.59</v>
      </c>
      <c r="K499" s="22">
        <f t="shared" si="31"/>
        <v>2475.66</v>
      </c>
    </row>
    <row r="500" spans="1:11" s="15" customFormat="1" ht="14.25" customHeight="1">
      <c r="A500" s="31">
        <v>43637</v>
      </c>
      <c r="B500" s="16">
        <v>11</v>
      </c>
      <c r="C500" s="21">
        <v>1431.93</v>
      </c>
      <c r="D500" s="21">
        <v>0</v>
      </c>
      <c r="E500" s="21">
        <v>111.25</v>
      </c>
      <c r="F500" s="21">
        <v>1460.17</v>
      </c>
      <c r="G500" s="21">
        <v>98</v>
      </c>
      <c r="H500" s="22">
        <f t="shared" si="28"/>
        <v>1637.45</v>
      </c>
      <c r="I500" s="22">
        <f t="shared" si="29"/>
        <v>1867.65</v>
      </c>
      <c r="J500" s="22">
        <f t="shared" si="30"/>
        <v>2117.96</v>
      </c>
      <c r="K500" s="22">
        <f t="shared" si="31"/>
        <v>2473.03</v>
      </c>
    </row>
    <row r="501" spans="1:11" s="15" customFormat="1" ht="14.25" customHeight="1">
      <c r="A501" s="31">
        <v>43637</v>
      </c>
      <c r="B501" s="16">
        <v>12</v>
      </c>
      <c r="C501" s="21">
        <v>1432.07</v>
      </c>
      <c r="D501" s="21">
        <v>0</v>
      </c>
      <c r="E501" s="21">
        <v>120.47</v>
      </c>
      <c r="F501" s="21">
        <v>1460.31</v>
      </c>
      <c r="G501" s="21">
        <v>98</v>
      </c>
      <c r="H501" s="22">
        <f t="shared" si="28"/>
        <v>1637.59</v>
      </c>
      <c r="I501" s="22">
        <f t="shared" si="29"/>
        <v>1867.79</v>
      </c>
      <c r="J501" s="22">
        <f t="shared" si="30"/>
        <v>2118.1</v>
      </c>
      <c r="K501" s="22">
        <f t="shared" si="31"/>
        <v>2473.17</v>
      </c>
    </row>
    <row r="502" spans="1:11" s="15" customFormat="1" ht="14.25" customHeight="1">
      <c r="A502" s="31">
        <v>43637</v>
      </c>
      <c r="B502" s="16">
        <v>13</v>
      </c>
      <c r="C502" s="21">
        <v>1420.17</v>
      </c>
      <c r="D502" s="21">
        <v>0</v>
      </c>
      <c r="E502" s="21">
        <v>134.97</v>
      </c>
      <c r="F502" s="21">
        <v>1448.41</v>
      </c>
      <c r="G502" s="21">
        <v>98</v>
      </c>
      <c r="H502" s="22">
        <f t="shared" si="28"/>
        <v>1625.69</v>
      </c>
      <c r="I502" s="22">
        <f t="shared" si="29"/>
        <v>1855.89</v>
      </c>
      <c r="J502" s="22">
        <f t="shared" si="30"/>
        <v>2106.2000000000003</v>
      </c>
      <c r="K502" s="22">
        <f t="shared" si="31"/>
        <v>2461.27</v>
      </c>
    </row>
    <row r="503" spans="1:11" s="15" customFormat="1" ht="14.25" customHeight="1">
      <c r="A503" s="31">
        <v>43637</v>
      </c>
      <c r="B503" s="16">
        <v>14</v>
      </c>
      <c r="C503" s="21">
        <v>1422.32</v>
      </c>
      <c r="D503" s="21">
        <v>0</v>
      </c>
      <c r="E503" s="21">
        <v>163.81</v>
      </c>
      <c r="F503" s="21">
        <v>1450.56</v>
      </c>
      <c r="G503" s="21">
        <v>98</v>
      </c>
      <c r="H503" s="22">
        <f t="shared" si="28"/>
        <v>1627.84</v>
      </c>
      <c r="I503" s="22">
        <f t="shared" si="29"/>
        <v>1858.04</v>
      </c>
      <c r="J503" s="22">
        <f t="shared" si="30"/>
        <v>2108.35</v>
      </c>
      <c r="K503" s="22">
        <f t="shared" si="31"/>
        <v>2463.42</v>
      </c>
    </row>
    <row r="504" spans="1:11" s="15" customFormat="1" ht="14.25" customHeight="1">
      <c r="A504" s="31">
        <v>43637</v>
      </c>
      <c r="B504" s="16">
        <v>15</v>
      </c>
      <c r="C504" s="21">
        <v>1411.15</v>
      </c>
      <c r="D504" s="21">
        <v>0</v>
      </c>
      <c r="E504" s="21">
        <v>164.26</v>
      </c>
      <c r="F504" s="21">
        <v>1439.39</v>
      </c>
      <c r="G504" s="21">
        <v>98</v>
      </c>
      <c r="H504" s="22">
        <f t="shared" si="28"/>
        <v>1616.67</v>
      </c>
      <c r="I504" s="22">
        <f t="shared" si="29"/>
        <v>1846.8700000000001</v>
      </c>
      <c r="J504" s="22">
        <f t="shared" si="30"/>
        <v>2097.1800000000003</v>
      </c>
      <c r="K504" s="22">
        <f t="shared" si="31"/>
        <v>2452.25</v>
      </c>
    </row>
    <row r="505" spans="1:11" s="15" customFormat="1" ht="14.25" customHeight="1">
      <c r="A505" s="31">
        <v>43637</v>
      </c>
      <c r="B505" s="16">
        <v>16</v>
      </c>
      <c r="C505" s="21">
        <v>1398.64</v>
      </c>
      <c r="D505" s="21">
        <v>0</v>
      </c>
      <c r="E505" s="21">
        <v>162.9</v>
      </c>
      <c r="F505" s="21">
        <v>1426.88</v>
      </c>
      <c r="G505" s="21">
        <v>98</v>
      </c>
      <c r="H505" s="22">
        <f t="shared" si="28"/>
        <v>1604.16</v>
      </c>
      <c r="I505" s="22">
        <f t="shared" si="29"/>
        <v>1834.3600000000001</v>
      </c>
      <c r="J505" s="22">
        <f t="shared" si="30"/>
        <v>2084.67</v>
      </c>
      <c r="K505" s="22">
        <f t="shared" si="31"/>
        <v>2439.7400000000002</v>
      </c>
    </row>
    <row r="506" spans="1:11" s="15" customFormat="1" ht="14.25" customHeight="1">
      <c r="A506" s="31">
        <v>43637</v>
      </c>
      <c r="B506" s="16">
        <v>17</v>
      </c>
      <c r="C506" s="21">
        <v>1393.22</v>
      </c>
      <c r="D506" s="21">
        <v>0</v>
      </c>
      <c r="E506" s="21">
        <v>216.59</v>
      </c>
      <c r="F506" s="21">
        <v>1421.46</v>
      </c>
      <c r="G506" s="21">
        <v>98</v>
      </c>
      <c r="H506" s="22">
        <f t="shared" si="28"/>
        <v>1598.74</v>
      </c>
      <c r="I506" s="22">
        <f t="shared" si="29"/>
        <v>1828.94</v>
      </c>
      <c r="J506" s="22">
        <f t="shared" si="30"/>
        <v>2079.25</v>
      </c>
      <c r="K506" s="22">
        <f t="shared" si="31"/>
        <v>2434.32</v>
      </c>
    </row>
    <row r="507" spans="1:11" s="15" customFormat="1" ht="14.25" customHeight="1">
      <c r="A507" s="31">
        <v>43637</v>
      </c>
      <c r="B507" s="16">
        <v>18</v>
      </c>
      <c r="C507" s="21">
        <v>1395.43</v>
      </c>
      <c r="D507" s="21">
        <v>0</v>
      </c>
      <c r="E507" s="21">
        <v>154.5</v>
      </c>
      <c r="F507" s="21">
        <v>1423.67</v>
      </c>
      <c r="G507" s="21">
        <v>98</v>
      </c>
      <c r="H507" s="22">
        <f t="shared" si="28"/>
        <v>1600.95</v>
      </c>
      <c r="I507" s="22">
        <f t="shared" si="29"/>
        <v>1831.15</v>
      </c>
      <c r="J507" s="22">
        <f t="shared" si="30"/>
        <v>2081.46</v>
      </c>
      <c r="K507" s="22">
        <f t="shared" si="31"/>
        <v>2436.53</v>
      </c>
    </row>
    <row r="508" spans="1:11" s="15" customFormat="1" ht="14.25" customHeight="1">
      <c r="A508" s="31">
        <v>43637</v>
      </c>
      <c r="B508" s="16">
        <v>19</v>
      </c>
      <c r="C508" s="21">
        <v>1413.11</v>
      </c>
      <c r="D508" s="21">
        <v>48.48</v>
      </c>
      <c r="E508" s="21">
        <v>0</v>
      </c>
      <c r="F508" s="21">
        <v>1441.35</v>
      </c>
      <c r="G508" s="21">
        <v>98</v>
      </c>
      <c r="H508" s="22">
        <f t="shared" si="28"/>
        <v>1618.6299999999999</v>
      </c>
      <c r="I508" s="22">
        <f t="shared" si="29"/>
        <v>1848.83</v>
      </c>
      <c r="J508" s="22">
        <f t="shared" si="30"/>
        <v>2099.14</v>
      </c>
      <c r="K508" s="22">
        <f t="shared" si="31"/>
        <v>2454.21</v>
      </c>
    </row>
    <row r="509" spans="1:11" s="15" customFormat="1" ht="14.25" customHeight="1">
      <c r="A509" s="31">
        <v>43637</v>
      </c>
      <c r="B509" s="16">
        <v>20</v>
      </c>
      <c r="C509" s="21">
        <v>1510.06</v>
      </c>
      <c r="D509" s="21">
        <v>0</v>
      </c>
      <c r="E509" s="21">
        <v>89.51</v>
      </c>
      <c r="F509" s="21">
        <v>1538.3</v>
      </c>
      <c r="G509" s="21">
        <v>98</v>
      </c>
      <c r="H509" s="22">
        <f t="shared" si="28"/>
        <v>1715.58</v>
      </c>
      <c r="I509" s="22">
        <f t="shared" si="29"/>
        <v>1945.78</v>
      </c>
      <c r="J509" s="22">
        <f t="shared" si="30"/>
        <v>2196.09</v>
      </c>
      <c r="K509" s="22">
        <f t="shared" si="31"/>
        <v>2551.16</v>
      </c>
    </row>
    <row r="510" spans="1:11" s="15" customFormat="1" ht="14.25" customHeight="1">
      <c r="A510" s="31">
        <v>43637</v>
      </c>
      <c r="B510" s="16">
        <v>21</v>
      </c>
      <c r="C510" s="21">
        <v>1431.5</v>
      </c>
      <c r="D510" s="21">
        <v>0</v>
      </c>
      <c r="E510" s="21">
        <v>145.22</v>
      </c>
      <c r="F510" s="21">
        <v>1459.74</v>
      </c>
      <c r="G510" s="21">
        <v>98</v>
      </c>
      <c r="H510" s="22">
        <f t="shared" si="28"/>
        <v>1637.02</v>
      </c>
      <c r="I510" s="22">
        <f t="shared" si="29"/>
        <v>1867.22</v>
      </c>
      <c r="J510" s="22">
        <f t="shared" si="30"/>
        <v>2117.53</v>
      </c>
      <c r="K510" s="22">
        <f t="shared" si="31"/>
        <v>2472.6</v>
      </c>
    </row>
    <row r="511" spans="1:11" s="15" customFormat="1" ht="14.25" customHeight="1">
      <c r="A511" s="31">
        <v>43637</v>
      </c>
      <c r="B511" s="16">
        <v>22</v>
      </c>
      <c r="C511" s="21">
        <v>1409.61</v>
      </c>
      <c r="D511" s="21">
        <v>0</v>
      </c>
      <c r="E511" s="21">
        <v>372.46</v>
      </c>
      <c r="F511" s="21">
        <v>1437.85</v>
      </c>
      <c r="G511" s="21">
        <v>98</v>
      </c>
      <c r="H511" s="22">
        <f t="shared" si="28"/>
        <v>1615.1299999999999</v>
      </c>
      <c r="I511" s="22">
        <f t="shared" si="29"/>
        <v>1845.33</v>
      </c>
      <c r="J511" s="22">
        <f t="shared" si="30"/>
        <v>2095.64</v>
      </c>
      <c r="K511" s="22">
        <f t="shared" si="31"/>
        <v>2450.71</v>
      </c>
    </row>
    <row r="512" spans="1:11" s="15" customFormat="1" ht="14.25" customHeight="1">
      <c r="A512" s="31">
        <v>43637</v>
      </c>
      <c r="B512" s="16">
        <v>23</v>
      </c>
      <c r="C512" s="21">
        <v>1381.88</v>
      </c>
      <c r="D512" s="21">
        <v>345.9</v>
      </c>
      <c r="E512" s="21">
        <v>0</v>
      </c>
      <c r="F512" s="21">
        <v>1410.12</v>
      </c>
      <c r="G512" s="21">
        <v>98</v>
      </c>
      <c r="H512" s="22">
        <f t="shared" si="28"/>
        <v>1587.3999999999999</v>
      </c>
      <c r="I512" s="22">
        <f t="shared" si="29"/>
        <v>1817.6</v>
      </c>
      <c r="J512" s="22">
        <f t="shared" si="30"/>
        <v>2067.91</v>
      </c>
      <c r="K512" s="22">
        <f t="shared" si="31"/>
        <v>2422.98</v>
      </c>
    </row>
    <row r="513" spans="1:11" s="15" customFormat="1" ht="14.25" customHeight="1">
      <c r="A513" s="31">
        <v>43638</v>
      </c>
      <c r="B513" s="16">
        <v>0</v>
      </c>
      <c r="C513" s="21">
        <v>1368.01</v>
      </c>
      <c r="D513" s="21">
        <v>0</v>
      </c>
      <c r="E513" s="21">
        <v>92.5</v>
      </c>
      <c r="F513" s="21">
        <v>1396.25</v>
      </c>
      <c r="G513" s="21">
        <v>98</v>
      </c>
      <c r="H513" s="22">
        <f t="shared" si="28"/>
        <v>1573.53</v>
      </c>
      <c r="I513" s="22">
        <f t="shared" si="29"/>
        <v>1803.73</v>
      </c>
      <c r="J513" s="22">
        <f t="shared" si="30"/>
        <v>2054.04</v>
      </c>
      <c r="K513" s="22">
        <f t="shared" si="31"/>
        <v>2409.11</v>
      </c>
    </row>
    <row r="514" spans="1:11" s="15" customFormat="1" ht="14.25" customHeight="1">
      <c r="A514" s="31">
        <v>43638</v>
      </c>
      <c r="B514" s="16">
        <v>1</v>
      </c>
      <c r="C514" s="21">
        <v>1300.7</v>
      </c>
      <c r="D514" s="21">
        <v>0</v>
      </c>
      <c r="E514" s="21">
        <v>89.21</v>
      </c>
      <c r="F514" s="21">
        <v>1328.94</v>
      </c>
      <c r="G514" s="21">
        <v>98</v>
      </c>
      <c r="H514" s="22">
        <f t="shared" si="28"/>
        <v>1506.22</v>
      </c>
      <c r="I514" s="22">
        <f t="shared" si="29"/>
        <v>1736.42</v>
      </c>
      <c r="J514" s="22">
        <f t="shared" si="30"/>
        <v>1986.73</v>
      </c>
      <c r="K514" s="22">
        <f t="shared" si="31"/>
        <v>2341.8</v>
      </c>
    </row>
    <row r="515" spans="1:11" s="15" customFormat="1" ht="14.25" customHeight="1">
      <c r="A515" s="31">
        <v>43638</v>
      </c>
      <c r="B515" s="16">
        <v>2</v>
      </c>
      <c r="C515" s="21">
        <v>1268.8</v>
      </c>
      <c r="D515" s="21">
        <v>0</v>
      </c>
      <c r="E515" s="21">
        <v>86.62</v>
      </c>
      <c r="F515" s="21">
        <v>1297.04</v>
      </c>
      <c r="G515" s="21">
        <v>98</v>
      </c>
      <c r="H515" s="22">
        <f t="shared" si="28"/>
        <v>1474.32</v>
      </c>
      <c r="I515" s="22">
        <f t="shared" si="29"/>
        <v>1704.52</v>
      </c>
      <c r="J515" s="22">
        <f t="shared" si="30"/>
        <v>1954.83</v>
      </c>
      <c r="K515" s="22">
        <f t="shared" si="31"/>
        <v>2309.9</v>
      </c>
    </row>
    <row r="516" spans="1:11" s="15" customFormat="1" ht="14.25" customHeight="1">
      <c r="A516" s="31">
        <v>43638</v>
      </c>
      <c r="B516" s="16">
        <v>3</v>
      </c>
      <c r="C516" s="21">
        <v>1191.69</v>
      </c>
      <c r="D516" s="21">
        <v>0</v>
      </c>
      <c r="E516" s="21">
        <v>56.74</v>
      </c>
      <c r="F516" s="21">
        <v>1219.93</v>
      </c>
      <c r="G516" s="21">
        <v>98</v>
      </c>
      <c r="H516" s="22">
        <f t="shared" si="28"/>
        <v>1397.21</v>
      </c>
      <c r="I516" s="22">
        <f t="shared" si="29"/>
        <v>1627.41</v>
      </c>
      <c r="J516" s="22">
        <f t="shared" si="30"/>
        <v>1877.7200000000003</v>
      </c>
      <c r="K516" s="22">
        <f t="shared" si="31"/>
        <v>2232.79</v>
      </c>
    </row>
    <row r="517" spans="1:11" s="15" customFormat="1" ht="14.25" customHeight="1">
      <c r="A517" s="31">
        <v>43638</v>
      </c>
      <c r="B517" s="16">
        <v>4</v>
      </c>
      <c r="C517" s="21">
        <v>1197.03</v>
      </c>
      <c r="D517" s="21">
        <v>26.92</v>
      </c>
      <c r="E517" s="21">
        <v>0</v>
      </c>
      <c r="F517" s="21">
        <v>1225.27</v>
      </c>
      <c r="G517" s="21">
        <v>98</v>
      </c>
      <c r="H517" s="22">
        <f t="shared" si="28"/>
        <v>1402.55</v>
      </c>
      <c r="I517" s="22">
        <f t="shared" si="29"/>
        <v>1632.75</v>
      </c>
      <c r="J517" s="22">
        <f t="shared" si="30"/>
        <v>1883.06</v>
      </c>
      <c r="K517" s="22">
        <f t="shared" si="31"/>
        <v>2238.13</v>
      </c>
    </row>
    <row r="518" spans="1:11" s="15" customFormat="1" ht="14.25" customHeight="1">
      <c r="A518" s="31">
        <v>43638</v>
      </c>
      <c r="B518" s="16">
        <v>5</v>
      </c>
      <c r="C518" s="21">
        <v>1218.25</v>
      </c>
      <c r="D518" s="21">
        <v>104.9</v>
      </c>
      <c r="E518" s="21">
        <v>0</v>
      </c>
      <c r="F518" s="21">
        <v>1246.49</v>
      </c>
      <c r="G518" s="21">
        <v>98</v>
      </c>
      <c r="H518" s="22">
        <f t="shared" si="28"/>
        <v>1423.77</v>
      </c>
      <c r="I518" s="22">
        <f t="shared" si="29"/>
        <v>1653.97</v>
      </c>
      <c r="J518" s="22">
        <f t="shared" si="30"/>
        <v>1904.2800000000002</v>
      </c>
      <c r="K518" s="22">
        <f t="shared" si="31"/>
        <v>2259.35</v>
      </c>
    </row>
    <row r="519" spans="1:11" s="15" customFormat="1" ht="14.25" customHeight="1">
      <c r="A519" s="31">
        <v>43638</v>
      </c>
      <c r="B519" s="16">
        <v>6</v>
      </c>
      <c r="C519" s="21">
        <v>1451.69</v>
      </c>
      <c r="D519" s="21">
        <v>102.11</v>
      </c>
      <c r="E519" s="21">
        <v>0</v>
      </c>
      <c r="F519" s="21">
        <v>1479.93</v>
      </c>
      <c r="G519" s="21">
        <v>98</v>
      </c>
      <c r="H519" s="22">
        <f t="shared" si="28"/>
        <v>1657.21</v>
      </c>
      <c r="I519" s="22">
        <f t="shared" si="29"/>
        <v>1887.41</v>
      </c>
      <c r="J519" s="22">
        <f t="shared" si="30"/>
        <v>2137.7200000000003</v>
      </c>
      <c r="K519" s="22">
        <f t="shared" si="31"/>
        <v>2492.79</v>
      </c>
    </row>
    <row r="520" spans="1:11" s="15" customFormat="1" ht="14.25" customHeight="1">
      <c r="A520" s="31">
        <v>43638</v>
      </c>
      <c r="B520" s="16">
        <v>7</v>
      </c>
      <c r="C520" s="21">
        <v>1557.44</v>
      </c>
      <c r="D520" s="21">
        <v>12.52</v>
      </c>
      <c r="E520" s="21">
        <v>0</v>
      </c>
      <c r="F520" s="21">
        <v>1585.68</v>
      </c>
      <c r="G520" s="21">
        <v>98</v>
      </c>
      <c r="H520" s="22">
        <f t="shared" si="28"/>
        <v>1762.96</v>
      </c>
      <c r="I520" s="22">
        <f t="shared" si="29"/>
        <v>1993.16</v>
      </c>
      <c r="J520" s="22">
        <f t="shared" si="30"/>
        <v>2243.4700000000003</v>
      </c>
      <c r="K520" s="22">
        <f t="shared" si="31"/>
        <v>2598.54</v>
      </c>
    </row>
    <row r="521" spans="1:11" s="15" customFormat="1" ht="14.25" customHeight="1">
      <c r="A521" s="31">
        <v>43638</v>
      </c>
      <c r="B521" s="16">
        <v>8</v>
      </c>
      <c r="C521" s="21">
        <v>1590.25</v>
      </c>
      <c r="D521" s="21">
        <v>38.82</v>
      </c>
      <c r="E521" s="21">
        <v>0</v>
      </c>
      <c r="F521" s="21">
        <v>1618.49</v>
      </c>
      <c r="G521" s="21">
        <v>98</v>
      </c>
      <c r="H521" s="22">
        <f t="shared" si="28"/>
        <v>1795.77</v>
      </c>
      <c r="I521" s="22">
        <f t="shared" si="29"/>
        <v>2025.97</v>
      </c>
      <c r="J521" s="22">
        <f t="shared" si="30"/>
        <v>2276.28</v>
      </c>
      <c r="K521" s="22">
        <f t="shared" si="31"/>
        <v>2631.35</v>
      </c>
    </row>
    <row r="522" spans="1:11" s="15" customFormat="1" ht="14.25" customHeight="1">
      <c r="A522" s="31">
        <v>43638</v>
      </c>
      <c r="B522" s="16">
        <v>9</v>
      </c>
      <c r="C522" s="21">
        <v>1611.43</v>
      </c>
      <c r="D522" s="21">
        <v>32.58</v>
      </c>
      <c r="E522" s="21">
        <v>0</v>
      </c>
      <c r="F522" s="21">
        <v>1639.67</v>
      </c>
      <c r="G522" s="21">
        <v>98</v>
      </c>
      <c r="H522" s="22">
        <f aca="true" t="shared" si="32" ref="H522:H585">SUM($F522,$G522,$N$5,$N$7)</f>
        <v>1816.95</v>
      </c>
      <c r="I522" s="22">
        <f aca="true" t="shared" si="33" ref="I522:I585">SUM($F522,$G522,$O$5,$O$7)</f>
        <v>2047.15</v>
      </c>
      <c r="J522" s="22">
        <f aca="true" t="shared" si="34" ref="J522:J585">SUM($F522,$G522,$P$5,$P$7)</f>
        <v>2297.46</v>
      </c>
      <c r="K522" s="22">
        <f aca="true" t="shared" si="35" ref="K522:K585">SUM($F522,$G522,$Q$5,$Q$7)</f>
        <v>2652.53</v>
      </c>
    </row>
    <row r="523" spans="1:11" s="15" customFormat="1" ht="14.25" customHeight="1">
      <c r="A523" s="31">
        <v>43638</v>
      </c>
      <c r="B523" s="16">
        <v>10</v>
      </c>
      <c r="C523" s="21">
        <v>1697.57</v>
      </c>
      <c r="D523" s="21">
        <v>0</v>
      </c>
      <c r="E523" s="21">
        <v>65.3</v>
      </c>
      <c r="F523" s="21">
        <v>1725.81</v>
      </c>
      <c r="G523" s="21">
        <v>98</v>
      </c>
      <c r="H523" s="22">
        <f t="shared" si="32"/>
        <v>1903.09</v>
      </c>
      <c r="I523" s="22">
        <f t="shared" si="33"/>
        <v>2133.29</v>
      </c>
      <c r="J523" s="22">
        <f t="shared" si="34"/>
        <v>2383.6</v>
      </c>
      <c r="K523" s="22">
        <f t="shared" si="35"/>
        <v>2738.67</v>
      </c>
    </row>
    <row r="524" spans="1:11" s="15" customFormat="1" ht="14.25" customHeight="1">
      <c r="A524" s="31">
        <v>43638</v>
      </c>
      <c r="B524" s="16">
        <v>11</v>
      </c>
      <c r="C524" s="21">
        <v>1615.25</v>
      </c>
      <c r="D524" s="21">
        <v>0</v>
      </c>
      <c r="E524" s="21">
        <v>56.2</v>
      </c>
      <c r="F524" s="21">
        <v>1643.49</v>
      </c>
      <c r="G524" s="21">
        <v>98</v>
      </c>
      <c r="H524" s="22">
        <f t="shared" si="32"/>
        <v>1820.77</v>
      </c>
      <c r="I524" s="22">
        <f t="shared" si="33"/>
        <v>2050.9700000000003</v>
      </c>
      <c r="J524" s="22">
        <f t="shared" si="34"/>
        <v>2301.28</v>
      </c>
      <c r="K524" s="22">
        <f t="shared" si="35"/>
        <v>2656.35</v>
      </c>
    </row>
    <row r="525" spans="1:11" s="15" customFormat="1" ht="14.25" customHeight="1">
      <c r="A525" s="31">
        <v>43638</v>
      </c>
      <c r="B525" s="16">
        <v>12</v>
      </c>
      <c r="C525" s="21">
        <v>1605.31</v>
      </c>
      <c r="D525" s="21">
        <v>0</v>
      </c>
      <c r="E525" s="21">
        <v>46.93</v>
      </c>
      <c r="F525" s="21">
        <v>1633.55</v>
      </c>
      <c r="G525" s="21">
        <v>98</v>
      </c>
      <c r="H525" s="22">
        <f t="shared" si="32"/>
        <v>1810.83</v>
      </c>
      <c r="I525" s="22">
        <f t="shared" si="33"/>
        <v>2041.03</v>
      </c>
      <c r="J525" s="22">
        <f t="shared" si="34"/>
        <v>2291.34</v>
      </c>
      <c r="K525" s="22">
        <f t="shared" si="35"/>
        <v>2646.41</v>
      </c>
    </row>
    <row r="526" spans="1:11" s="15" customFormat="1" ht="14.25" customHeight="1">
      <c r="A526" s="31">
        <v>43638</v>
      </c>
      <c r="B526" s="16">
        <v>13</v>
      </c>
      <c r="C526" s="21">
        <v>1601.31</v>
      </c>
      <c r="D526" s="21">
        <v>0</v>
      </c>
      <c r="E526" s="21">
        <v>85.65</v>
      </c>
      <c r="F526" s="21">
        <v>1629.55</v>
      </c>
      <c r="G526" s="21">
        <v>98</v>
      </c>
      <c r="H526" s="22">
        <f t="shared" si="32"/>
        <v>1806.83</v>
      </c>
      <c r="I526" s="22">
        <f t="shared" si="33"/>
        <v>2037.03</v>
      </c>
      <c r="J526" s="22">
        <f t="shared" si="34"/>
        <v>2287.34</v>
      </c>
      <c r="K526" s="22">
        <f t="shared" si="35"/>
        <v>2642.41</v>
      </c>
    </row>
    <row r="527" spans="1:11" s="15" customFormat="1" ht="14.25" customHeight="1">
      <c r="A527" s="31">
        <v>43638</v>
      </c>
      <c r="B527" s="16">
        <v>14</v>
      </c>
      <c r="C527" s="21">
        <v>1601.28</v>
      </c>
      <c r="D527" s="21">
        <v>0</v>
      </c>
      <c r="E527" s="21">
        <v>113.68</v>
      </c>
      <c r="F527" s="21">
        <v>1629.52</v>
      </c>
      <c r="G527" s="21">
        <v>98</v>
      </c>
      <c r="H527" s="22">
        <f t="shared" si="32"/>
        <v>1806.8</v>
      </c>
      <c r="I527" s="22">
        <f t="shared" si="33"/>
        <v>2037</v>
      </c>
      <c r="J527" s="22">
        <f t="shared" si="34"/>
        <v>2287.31</v>
      </c>
      <c r="K527" s="22">
        <f t="shared" si="35"/>
        <v>2642.38</v>
      </c>
    </row>
    <row r="528" spans="1:11" s="15" customFormat="1" ht="14.25" customHeight="1">
      <c r="A528" s="31">
        <v>43638</v>
      </c>
      <c r="B528" s="16">
        <v>15</v>
      </c>
      <c r="C528" s="21">
        <v>1585.94</v>
      </c>
      <c r="D528" s="21">
        <v>0</v>
      </c>
      <c r="E528" s="21">
        <v>105.92</v>
      </c>
      <c r="F528" s="21">
        <v>1614.18</v>
      </c>
      <c r="G528" s="21">
        <v>98</v>
      </c>
      <c r="H528" s="22">
        <f t="shared" si="32"/>
        <v>1791.46</v>
      </c>
      <c r="I528" s="22">
        <f t="shared" si="33"/>
        <v>2021.66</v>
      </c>
      <c r="J528" s="22">
        <f t="shared" si="34"/>
        <v>2271.9700000000003</v>
      </c>
      <c r="K528" s="22">
        <f t="shared" si="35"/>
        <v>2627.04</v>
      </c>
    </row>
    <row r="529" spans="1:11" s="15" customFormat="1" ht="14.25" customHeight="1">
      <c r="A529" s="31">
        <v>43638</v>
      </c>
      <c r="B529" s="16">
        <v>16</v>
      </c>
      <c r="C529" s="21">
        <v>1562.44</v>
      </c>
      <c r="D529" s="21">
        <v>0</v>
      </c>
      <c r="E529" s="21">
        <v>154.76</v>
      </c>
      <c r="F529" s="21">
        <v>1590.68</v>
      </c>
      <c r="G529" s="21">
        <v>98</v>
      </c>
      <c r="H529" s="22">
        <f t="shared" si="32"/>
        <v>1767.96</v>
      </c>
      <c r="I529" s="22">
        <f t="shared" si="33"/>
        <v>1998.16</v>
      </c>
      <c r="J529" s="22">
        <f t="shared" si="34"/>
        <v>2248.4700000000003</v>
      </c>
      <c r="K529" s="22">
        <f t="shared" si="35"/>
        <v>2603.54</v>
      </c>
    </row>
    <row r="530" spans="1:11" s="15" customFormat="1" ht="14.25" customHeight="1">
      <c r="A530" s="31">
        <v>43638</v>
      </c>
      <c r="B530" s="16">
        <v>17</v>
      </c>
      <c r="C530" s="21">
        <v>1552.63</v>
      </c>
      <c r="D530" s="21">
        <v>0</v>
      </c>
      <c r="E530" s="21">
        <v>153.96</v>
      </c>
      <c r="F530" s="21">
        <v>1580.87</v>
      </c>
      <c r="G530" s="21">
        <v>98</v>
      </c>
      <c r="H530" s="22">
        <f t="shared" si="32"/>
        <v>1758.1499999999999</v>
      </c>
      <c r="I530" s="22">
        <f t="shared" si="33"/>
        <v>1988.35</v>
      </c>
      <c r="J530" s="22">
        <f t="shared" si="34"/>
        <v>2238.66</v>
      </c>
      <c r="K530" s="22">
        <f t="shared" si="35"/>
        <v>2593.73</v>
      </c>
    </row>
    <row r="531" spans="1:11" s="15" customFormat="1" ht="14.25" customHeight="1">
      <c r="A531" s="31">
        <v>43638</v>
      </c>
      <c r="B531" s="16">
        <v>18</v>
      </c>
      <c r="C531" s="21">
        <v>1559.63</v>
      </c>
      <c r="D531" s="21">
        <v>0</v>
      </c>
      <c r="E531" s="21">
        <v>246.27</v>
      </c>
      <c r="F531" s="21">
        <v>1587.87</v>
      </c>
      <c r="G531" s="21">
        <v>98</v>
      </c>
      <c r="H531" s="22">
        <f t="shared" si="32"/>
        <v>1765.1499999999999</v>
      </c>
      <c r="I531" s="22">
        <f t="shared" si="33"/>
        <v>1995.35</v>
      </c>
      <c r="J531" s="22">
        <f t="shared" si="34"/>
        <v>2245.66</v>
      </c>
      <c r="K531" s="22">
        <f t="shared" si="35"/>
        <v>2600.73</v>
      </c>
    </row>
    <row r="532" spans="1:11" s="15" customFormat="1" ht="14.25" customHeight="1">
      <c r="A532" s="31">
        <v>43638</v>
      </c>
      <c r="B532" s="16">
        <v>19</v>
      </c>
      <c r="C532" s="21">
        <v>1573.31</v>
      </c>
      <c r="D532" s="21">
        <v>0</v>
      </c>
      <c r="E532" s="21">
        <v>161.45</v>
      </c>
      <c r="F532" s="21">
        <v>1601.55</v>
      </c>
      <c r="G532" s="21">
        <v>98</v>
      </c>
      <c r="H532" s="22">
        <f t="shared" si="32"/>
        <v>1778.83</v>
      </c>
      <c r="I532" s="22">
        <f t="shared" si="33"/>
        <v>2009.03</v>
      </c>
      <c r="J532" s="22">
        <f t="shared" si="34"/>
        <v>2259.34</v>
      </c>
      <c r="K532" s="22">
        <f t="shared" si="35"/>
        <v>2614.41</v>
      </c>
    </row>
    <row r="533" spans="1:11" s="15" customFormat="1" ht="14.25" customHeight="1">
      <c r="A533" s="31">
        <v>43638</v>
      </c>
      <c r="B533" s="16">
        <v>20</v>
      </c>
      <c r="C533" s="21">
        <v>1612.89</v>
      </c>
      <c r="D533" s="21">
        <v>0</v>
      </c>
      <c r="E533" s="21">
        <v>204.38</v>
      </c>
      <c r="F533" s="21">
        <v>1641.13</v>
      </c>
      <c r="G533" s="21">
        <v>98</v>
      </c>
      <c r="H533" s="22">
        <f t="shared" si="32"/>
        <v>1818.41</v>
      </c>
      <c r="I533" s="22">
        <f t="shared" si="33"/>
        <v>2048.61</v>
      </c>
      <c r="J533" s="22">
        <f t="shared" si="34"/>
        <v>2298.92</v>
      </c>
      <c r="K533" s="22">
        <f t="shared" si="35"/>
        <v>2653.9900000000002</v>
      </c>
    </row>
    <row r="534" spans="1:11" s="15" customFormat="1" ht="14.25" customHeight="1">
      <c r="A534" s="31">
        <v>43638</v>
      </c>
      <c r="B534" s="16">
        <v>21</v>
      </c>
      <c r="C534" s="21">
        <v>1615.56</v>
      </c>
      <c r="D534" s="21">
        <v>0</v>
      </c>
      <c r="E534" s="21">
        <v>375.48</v>
      </c>
      <c r="F534" s="21">
        <v>1643.8</v>
      </c>
      <c r="G534" s="21">
        <v>98</v>
      </c>
      <c r="H534" s="22">
        <f t="shared" si="32"/>
        <v>1821.08</v>
      </c>
      <c r="I534" s="22">
        <f t="shared" si="33"/>
        <v>2051.28</v>
      </c>
      <c r="J534" s="22">
        <f t="shared" si="34"/>
        <v>2301.59</v>
      </c>
      <c r="K534" s="22">
        <f t="shared" si="35"/>
        <v>2656.66</v>
      </c>
    </row>
    <row r="535" spans="1:11" s="15" customFormat="1" ht="14.25" customHeight="1">
      <c r="A535" s="31">
        <v>43638</v>
      </c>
      <c r="B535" s="16">
        <v>22</v>
      </c>
      <c r="C535" s="21">
        <v>1566.34</v>
      </c>
      <c r="D535" s="21">
        <v>9.37</v>
      </c>
      <c r="E535" s="21">
        <v>0</v>
      </c>
      <c r="F535" s="21">
        <v>1594.58</v>
      </c>
      <c r="G535" s="21">
        <v>98</v>
      </c>
      <c r="H535" s="22">
        <f t="shared" si="32"/>
        <v>1771.86</v>
      </c>
      <c r="I535" s="22">
        <f t="shared" si="33"/>
        <v>2002.06</v>
      </c>
      <c r="J535" s="22">
        <f t="shared" si="34"/>
        <v>2252.37</v>
      </c>
      <c r="K535" s="22">
        <f t="shared" si="35"/>
        <v>2607.44</v>
      </c>
    </row>
    <row r="536" spans="1:11" s="15" customFormat="1" ht="14.25" customHeight="1">
      <c r="A536" s="31">
        <v>43638</v>
      </c>
      <c r="B536" s="16">
        <v>23</v>
      </c>
      <c r="C536" s="21">
        <v>1459.44</v>
      </c>
      <c r="D536" s="21">
        <v>130.38</v>
      </c>
      <c r="E536" s="21">
        <v>0</v>
      </c>
      <c r="F536" s="21">
        <v>1487.68</v>
      </c>
      <c r="G536" s="21">
        <v>98</v>
      </c>
      <c r="H536" s="22">
        <f t="shared" si="32"/>
        <v>1664.96</v>
      </c>
      <c r="I536" s="22">
        <f t="shared" si="33"/>
        <v>1895.16</v>
      </c>
      <c r="J536" s="22">
        <f t="shared" si="34"/>
        <v>2145.4700000000003</v>
      </c>
      <c r="K536" s="22">
        <f t="shared" si="35"/>
        <v>2500.54</v>
      </c>
    </row>
    <row r="537" spans="1:11" s="15" customFormat="1" ht="14.25" customHeight="1">
      <c r="A537" s="31">
        <v>43639</v>
      </c>
      <c r="B537" s="16">
        <v>0</v>
      </c>
      <c r="C537" s="21">
        <v>1019.85</v>
      </c>
      <c r="D537" s="21">
        <v>717.73</v>
      </c>
      <c r="E537" s="21">
        <v>0</v>
      </c>
      <c r="F537" s="21">
        <v>1048.09</v>
      </c>
      <c r="G537" s="21">
        <v>98</v>
      </c>
      <c r="H537" s="22">
        <f t="shared" si="32"/>
        <v>1225.37</v>
      </c>
      <c r="I537" s="22">
        <f t="shared" si="33"/>
        <v>1455.57</v>
      </c>
      <c r="J537" s="22">
        <f t="shared" si="34"/>
        <v>1705.88</v>
      </c>
      <c r="K537" s="22">
        <f t="shared" si="35"/>
        <v>2060.95</v>
      </c>
    </row>
    <row r="538" spans="1:11" s="15" customFormat="1" ht="14.25" customHeight="1">
      <c r="A538" s="31">
        <v>43639</v>
      </c>
      <c r="B538" s="16">
        <v>1</v>
      </c>
      <c r="C538" s="21">
        <v>1001.12</v>
      </c>
      <c r="D538" s="21">
        <v>727.38</v>
      </c>
      <c r="E538" s="21">
        <v>0</v>
      </c>
      <c r="F538" s="21">
        <v>1029.36</v>
      </c>
      <c r="G538" s="21">
        <v>98</v>
      </c>
      <c r="H538" s="22">
        <f t="shared" si="32"/>
        <v>1206.6399999999999</v>
      </c>
      <c r="I538" s="22">
        <f t="shared" si="33"/>
        <v>1436.84</v>
      </c>
      <c r="J538" s="22">
        <f t="shared" si="34"/>
        <v>1687.15</v>
      </c>
      <c r="K538" s="22">
        <f t="shared" si="35"/>
        <v>2042.2199999999998</v>
      </c>
    </row>
    <row r="539" spans="1:11" s="15" customFormat="1" ht="14.25" customHeight="1">
      <c r="A539" s="31">
        <v>43639</v>
      </c>
      <c r="B539" s="16">
        <v>2</v>
      </c>
      <c r="C539" s="21">
        <v>1005.42</v>
      </c>
      <c r="D539" s="21">
        <v>538.18</v>
      </c>
      <c r="E539" s="21">
        <v>0</v>
      </c>
      <c r="F539" s="21">
        <v>1033.66</v>
      </c>
      <c r="G539" s="21">
        <v>98</v>
      </c>
      <c r="H539" s="22">
        <f t="shared" si="32"/>
        <v>1210.94</v>
      </c>
      <c r="I539" s="22">
        <f t="shared" si="33"/>
        <v>1441.14</v>
      </c>
      <c r="J539" s="22">
        <f t="shared" si="34"/>
        <v>1691.4500000000003</v>
      </c>
      <c r="K539" s="22">
        <f t="shared" si="35"/>
        <v>2046.52</v>
      </c>
    </row>
    <row r="540" spans="1:11" s="15" customFormat="1" ht="14.25" customHeight="1">
      <c r="A540" s="31">
        <v>43639</v>
      </c>
      <c r="B540" s="16">
        <v>3</v>
      </c>
      <c r="C540" s="21">
        <v>1001.55</v>
      </c>
      <c r="D540" s="21">
        <v>17.47</v>
      </c>
      <c r="E540" s="21">
        <v>0</v>
      </c>
      <c r="F540" s="21">
        <v>1029.79</v>
      </c>
      <c r="G540" s="21">
        <v>98</v>
      </c>
      <c r="H540" s="22">
        <f t="shared" si="32"/>
        <v>1207.07</v>
      </c>
      <c r="I540" s="22">
        <f t="shared" si="33"/>
        <v>1437.27</v>
      </c>
      <c r="J540" s="22">
        <f t="shared" si="34"/>
        <v>1687.58</v>
      </c>
      <c r="K540" s="22">
        <f t="shared" si="35"/>
        <v>2042.65</v>
      </c>
    </row>
    <row r="541" spans="1:11" s="15" customFormat="1" ht="14.25" customHeight="1">
      <c r="A541" s="31">
        <v>43639</v>
      </c>
      <c r="B541" s="16">
        <v>4</v>
      </c>
      <c r="C541" s="21">
        <v>997.23</v>
      </c>
      <c r="D541" s="21">
        <v>726.7</v>
      </c>
      <c r="E541" s="21">
        <v>0</v>
      </c>
      <c r="F541" s="21">
        <v>1025.47</v>
      </c>
      <c r="G541" s="21">
        <v>98</v>
      </c>
      <c r="H541" s="22">
        <f t="shared" si="32"/>
        <v>1202.75</v>
      </c>
      <c r="I541" s="22">
        <f t="shared" si="33"/>
        <v>1432.95</v>
      </c>
      <c r="J541" s="22">
        <f t="shared" si="34"/>
        <v>1683.2600000000002</v>
      </c>
      <c r="K541" s="22">
        <f t="shared" si="35"/>
        <v>2038.33</v>
      </c>
    </row>
    <row r="542" spans="1:11" s="15" customFormat="1" ht="14.25" customHeight="1">
      <c r="A542" s="31">
        <v>43639</v>
      </c>
      <c r="B542" s="16">
        <v>5</v>
      </c>
      <c r="C542" s="21">
        <v>987.74</v>
      </c>
      <c r="D542" s="21">
        <v>607.83</v>
      </c>
      <c r="E542" s="21">
        <v>0</v>
      </c>
      <c r="F542" s="21">
        <v>1015.98</v>
      </c>
      <c r="G542" s="21">
        <v>98</v>
      </c>
      <c r="H542" s="22">
        <f t="shared" si="32"/>
        <v>1193.26</v>
      </c>
      <c r="I542" s="22">
        <f t="shared" si="33"/>
        <v>1423.46</v>
      </c>
      <c r="J542" s="22">
        <f t="shared" si="34"/>
        <v>1673.77</v>
      </c>
      <c r="K542" s="22">
        <f t="shared" si="35"/>
        <v>2028.8400000000001</v>
      </c>
    </row>
    <row r="543" spans="1:11" s="15" customFormat="1" ht="14.25" customHeight="1">
      <c r="A543" s="31">
        <v>43639</v>
      </c>
      <c r="B543" s="16">
        <v>6</v>
      </c>
      <c r="C543" s="21">
        <v>1001.45</v>
      </c>
      <c r="D543" s="21">
        <v>748.13</v>
      </c>
      <c r="E543" s="21">
        <v>0</v>
      </c>
      <c r="F543" s="21">
        <v>1029.69</v>
      </c>
      <c r="G543" s="21">
        <v>98</v>
      </c>
      <c r="H543" s="22">
        <f t="shared" si="32"/>
        <v>1206.97</v>
      </c>
      <c r="I543" s="22">
        <f t="shared" si="33"/>
        <v>1437.17</v>
      </c>
      <c r="J543" s="22">
        <f t="shared" si="34"/>
        <v>1687.48</v>
      </c>
      <c r="K543" s="22">
        <f t="shared" si="35"/>
        <v>2042.5500000000002</v>
      </c>
    </row>
    <row r="544" spans="1:11" s="15" customFormat="1" ht="14.25" customHeight="1">
      <c r="A544" s="31">
        <v>43639</v>
      </c>
      <c r="B544" s="16">
        <v>7</v>
      </c>
      <c r="C544" s="21">
        <v>1035.74</v>
      </c>
      <c r="D544" s="21">
        <v>930.83</v>
      </c>
      <c r="E544" s="21">
        <v>0</v>
      </c>
      <c r="F544" s="21">
        <v>1063.98</v>
      </c>
      <c r="G544" s="21">
        <v>98</v>
      </c>
      <c r="H544" s="22">
        <f t="shared" si="32"/>
        <v>1241.26</v>
      </c>
      <c r="I544" s="22">
        <f t="shared" si="33"/>
        <v>1471.46</v>
      </c>
      <c r="J544" s="22">
        <f t="shared" si="34"/>
        <v>1721.77</v>
      </c>
      <c r="K544" s="22">
        <f t="shared" si="35"/>
        <v>2076.84</v>
      </c>
    </row>
    <row r="545" spans="1:11" s="15" customFormat="1" ht="14.25" customHeight="1">
      <c r="A545" s="31">
        <v>43639</v>
      </c>
      <c r="B545" s="16">
        <v>8</v>
      </c>
      <c r="C545" s="21">
        <v>1051.53</v>
      </c>
      <c r="D545" s="21">
        <v>929.8</v>
      </c>
      <c r="E545" s="21">
        <v>0</v>
      </c>
      <c r="F545" s="21">
        <v>1079.77</v>
      </c>
      <c r="G545" s="21">
        <v>98</v>
      </c>
      <c r="H545" s="22">
        <f t="shared" si="32"/>
        <v>1257.05</v>
      </c>
      <c r="I545" s="22">
        <f t="shared" si="33"/>
        <v>1487.25</v>
      </c>
      <c r="J545" s="22">
        <f t="shared" si="34"/>
        <v>1737.56</v>
      </c>
      <c r="K545" s="22">
        <f t="shared" si="35"/>
        <v>2092.63</v>
      </c>
    </row>
    <row r="546" spans="1:11" s="15" customFormat="1" ht="14.25" customHeight="1">
      <c r="A546" s="31">
        <v>43639</v>
      </c>
      <c r="B546" s="16">
        <v>9</v>
      </c>
      <c r="C546" s="21">
        <v>1059.99</v>
      </c>
      <c r="D546" s="21">
        <v>0</v>
      </c>
      <c r="E546" s="21">
        <v>224.71</v>
      </c>
      <c r="F546" s="21">
        <v>1088.23</v>
      </c>
      <c r="G546" s="21">
        <v>98</v>
      </c>
      <c r="H546" s="22">
        <f t="shared" si="32"/>
        <v>1265.51</v>
      </c>
      <c r="I546" s="22">
        <f t="shared" si="33"/>
        <v>1495.71</v>
      </c>
      <c r="J546" s="22">
        <f t="shared" si="34"/>
        <v>1746.02</v>
      </c>
      <c r="K546" s="22">
        <f t="shared" si="35"/>
        <v>2101.09</v>
      </c>
    </row>
    <row r="547" spans="1:11" s="15" customFormat="1" ht="14.25" customHeight="1">
      <c r="A547" s="31">
        <v>43639</v>
      </c>
      <c r="B547" s="16">
        <v>10</v>
      </c>
      <c r="C547" s="21">
        <v>1063.35</v>
      </c>
      <c r="D547" s="21">
        <v>0.46</v>
      </c>
      <c r="E547" s="21">
        <v>0</v>
      </c>
      <c r="F547" s="21">
        <v>1091.59</v>
      </c>
      <c r="G547" s="21">
        <v>98</v>
      </c>
      <c r="H547" s="22">
        <f t="shared" si="32"/>
        <v>1268.87</v>
      </c>
      <c r="I547" s="22">
        <f t="shared" si="33"/>
        <v>1499.07</v>
      </c>
      <c r="J547" s="22">
        <f t="shared" si="34"/>
        <v>1749.38</v>
      </c>
      <c r="K547" s="22">
        <f t="shared" si="35"/>
        <v>2104.45</v>
      </c>
    </row>
    <row r="548" spans="1:11" s="15" customFormat="1" ht="14.25" customHeight="1">
      <c r="A548" s="31">
        <v>43639</v>
      </c>
      <c r="B548" s="16">
        <v>11</v>
      </c>
      <c r="C548" s="21">
        <v>1060.07</v>
      </c>
      <c r="D548" s="21">
        <v>7.67</v>
      </c>
      <c r="E548" s="21">
        <v>0</v>
      </c>
      <c r="F548" s="21">
        <v>1088.31</v>
      </c>
      <c r="G548" s="21">
        <v>98</v>
      </c>
      <c r="H548" s="22">
        <f t="shared" si="32"/>
        <v>1265.59</v>
      </c>
      <c r="I548" s="22">
        <f t="shared" si="33"/>
        <v>1495.79</v>
      </c>
      <c r="J548" s="22">
        <f t="shared" si="34"/>
        <v>1746.1</v>
      </c>
      <c r="K548" s="22">
        <f t="shared" si="35"/>
        <v>2101.17</v>
      </c>
    </row>
    <row r="549" spans="1:11" s="15" customFormat="1" ht="14.25" customHeight="1">
      <c r="A549" s="31">
        <v>43639</v>
      </c>
      <c r="B549" s="16">
        <v>12</v>
      </c>
      <c r="C549" s="21">
        <v>1065.08</v>
      </c>
      <c r="D549" s="21">
        <v>7.69</v>
      </c>
      <c r="E549" s="21">
        <v>0</v>
      </c>
      <c r="F549" s="21">
        <v>1093.32</v>
      </c>
      <c r="G549" s="21">
        <v>98</v>
      </c>
      <c r="H549" s="22">
        <f t="shared" si="32"/>
        <v>1270.6</v>
      </c>
      <c r="I549" s="22">
        <f t="shared" si="33"/>
        <v>1500.8</v>
      </c>
      <c r="J549" s="22">
        <f t="shared" si="34"/>
        <v>1751.1100000000001</v>
      </c>
      <c r="K549" s="22">
        <f t="shared" si="35"/>
        <v>2106.18</v>
      </c>
    </row>
    <row r="550" spans="1:11" s="15" customFormat="1" ht="14.25" customHeight="1">
      <c r="A550" s="31">
        <v>43639</v>
      </c>
      <c r="B550" s="16">
        <v>13</v>
      </c>
      <c r="C550" s="21">
        <v>1062.39</v>
      </c>
      <c r="D550" s="21">
        <v>0</v>
      </c>
      <c r="E550" s="21">
        <v>32.42</v>
      </c>
      <c r="F550" s="21">
        <v>1090.63</v>
      </c>
      <c r="G550" s="21">
        <v>98</v>
      </c>
      <c r="H550" s="22">
        <f t="shared" si="32"/>
        <v>1267.91</v>
      </c>
      <c r="I550" s="22">
        <f t="shared" si="33"/>
        <v>1498.1100000000001</v>
      </c>
      <c r="J550" s="22">
        <f t="shared" si="34"/>
        <v>1748.42</v>
      </c>
      <c r="K550" s="22">
        <f t="shared" si="35"/>
        <v>2103.4900000000002</v>
      </c>
    </row>
    <row r="551" spans="1:11" s="15" customFormat="1" ht="14.25" customHeight="1">
      <c r="A551" s="31">
        <v>43639</v>
      </c>
      <c r="B551" s="16">
        <v>14</v>
      </c>
      <c r="C551" s="21">
        <v>1066.94</v>
      </c>
      <c r="D551" s="21">
        <v>0</v>
      </c>
      <c r="E551" s="21">
        <v>4.8</v>
      </c>
      <c r="F551" s="21">
        <v>1095.18</v>
      </c>
      <c r="G551" s="21">
        <v>98</v>
      </c>
      <c r="H551" s="22">
        <f t="shared" si="32"/>
        <v>1272.46</v>
      </c>
      <c r="I551" s="22">
        <f t="shared" si="33"/>
        <v>1502.66</v>
      </c>
      <c r="J551" s="22">
        <f t="shared" si="34"/>
        <v>1752.9700000000003</v>
      </c>
      <c r="K551" s="22">
        <f t="shared" si="35"/>
        <v>2108.04</v>
      </c>
    </row>
    <row r="552" spans="1:11" s="15" customFormat="1" ht="14.25" customHeight="1">
      <c r="A552" s="31">
        <v>43639</v>
      </c>
      <c r="B552" s="16">
        <v>15</v>
      </c>
      <c r="C552" s="21">
        <v>1058.12</v>
      </c>
      <c r="D552" s="21">
        <v>1.5</v>
      </c>
      <c r="E552" s="21">
        <v>0</v>
      </c>
      <c r="F552" s="21">
        <v>1086.36</v>
      </c>
      <c r="G552" s="21">
        <v>98</v>
      </c>
      <c r="H552" s="22">
        <f t="shared" si="32"/>
        <v>1263.6399999999999</v>
      </c>
      <c r="I552" s="22">
        <f t="shared" si="33"/>
        <v>1493.84</v>
      </c>
      <c r="J552" s="22">
        <f t="shared" si="34"/>
        <v>1744.15</v>
      </c>
      <c r="K552" s="22">
        <f t="shared" si="35"/>
        <v>2099.22</v>
      </c>
    </row>
    <row r="553" spans="1:11" s="15" customFormat="1" ht="14.25" customHeight="1">
      <c r="A553" s="31">
        <v>43639</v>
      </c>
      <c r="B553" s="16">
        <v>16</v>
      </c>
      <c r="C553" s="21">
        <v>1044.7</v>
      </c>
      <c r="D553" s="21">
        <v>0</v>
      </c>
      <c r="E553" s="21">
        <v>305.19</v>
      </c>
      <c r="F553" s="21">
        <v>1072.94</v>
      </c>
      <c r="G553" s="21">
        <v>98</v>
      </c>
      <c r="H553" s="22">
        <f t="shared" si="32"/>
        <v>1250.22</v>
      </c>
      <c r="I553" s="22">
        <f t="shared" si="33"/>
        <v>1480.42</v>
      </c>
      <c r="J553" s="22">
        <f t="shared" si="34"/>
        <v>1730.73</v>
      </c>
      <c r="K553" s="22">
        <f t="shared" si="35"/>
        <v>2085.8</v>
      </c>
    </row>
    <row r="554" spans="1:11" s="15" customFormat="1" ht="14.25" customHeight="1">
      <c r="A554" s="31">
        <v>43639</v>
      </c>
      <c r="B554" s="16">
        <v>17</v>
      </c>
      <c r="C554" s="21">
        <v>1033.82</v>
      </c>
      <c r="D554" s="21">
        <v>0</v>
      </c>
      <c r="E554" s="21">
        <v>102.92</v>
      </c>
      <c r="F554" s="21">
        <v>1062.06</v>
      </c>
      <c r="G554" s="21">
        <v>98</v>
      </c>
      <c r="H554" s="22">
        <f t="shared" si="32"/>
        <v>1239.34</v>
      </c>
      <c r="I554" s="22">
        <f t="shared" si="33"/>
        <v>1469.54</v>
      </c>
      <c r="J554" s="22">
        <f t="shared" si="34"/>
        <v>1719.85</v>
      </c>
      <c r="K554" s="22">
        <f t="shared" si="35"/>
        <v>2074.92</v>
      </c>
    </row>
    <row r="555" spans="1:11" s="15" customFormat="1" ht="14.25" customHeight="1">
      <c r="A555" s="31">
        <v>43639</v>
      </c>
      <c r="B555" s="16">
        <v>18</v>
      </c>
      <c r="C555" s="21">
        <v>1032.36</v>
      </c>
      <c r="D555" s="21">
        <v>0</v>
      </c>
      <c r="E555" s="21">
        <v>14.29</v>
      </c>
      <c r="F555" s="21">
        <v>1060.6</v>
      </c>
      <c r="G555" s="21">
        <v>98</v>
      </c>
      <c r="H555" s="22">
        <f t="shared" si="32"/>
        <v>1237.8799999999999</v>
      </c>
      <c r="I555" s="22">
        <f t="shared" si="33"/>
        <v>1468.08</v>
      </c>
      <c r="J555" s="22">
        <f t="shared" si="34"/>
        <v>1718.3899999999999</v>
      </c>
      <c r="K555" s="22">
        <f t="shared" si="35"/>
        <v>2073.46</v>
      </c>
    </row>
    <row r="556" spans="1:11" s="15" customFormat="1" ht="14.25" customHeight="1">
      <c r="A556" s="31">
        <v>43639</v>
      </c>
      <c r="B556" s="16">
        <v>19</v>
      </c>
      <c r="C556" s="21">
        <v>1032.82</v>
      </c>
      <c r="D556" s="21">
        <v>32.08</v>
      </c>
      <c r="E556" s="21">
        <v>0</v>
      </c>
      <c r="F556" s="21">
        <v>1061.06</v>
      </c>
      <c r="G556" s="21">
        <v>98</v>
      </c>
      <c r="H556" s="22">
        <f t="shared" si="32"/>
        <v>1238.34</v>
      </c>
      <c r="I556" s="22">
        <f t="shared" si="33"/>
        <v>1468.54</v>
      </c>
      <c r="J556" s="22">
        <f t="shared" si="34"/>
        <v>1718.85</v>
      </c>
      <c r="K556" s="22">
        <f t="shared" si="35"/>
        <v>2073.92</v>
      </c>
    </row>
    <row r="557" spans="1:11" s="15" customFormat="1" ht="14.25" customHeight="1">
      <c r="A557" s="31">
        <v>43639</v>
      </c>
      <c r="B557" s="16">
        <v>20</v>
      </c>
      <c r="C557" s="21">
        <v>1295.58</v>
      </c>
      <c r="D557" s="21">
        <v>132.1</v>
      </c>
      <c r="E557" s="21">
        <v>0</v>
      </c>
      <c r="F557" s="21">
        <v>1323.82</v>
      </c>
      <c r="G557" s="21">
        <v>98</v>
      </c>
      <c r="H557" s="22">
        <f t="shared" si="32"/>
        <v>1501.1</v>
      </c>
      <c r="I557" s="22">
        <f t="shared" si="33"/>
        <v>1731.3</v>
      </c>
      <c r="J557" s="22">
        <f t="shared" si="34"/>
        <v>1981.6100000000001</v>
      </c>
      <c r="K557" s="22">
        <f t="shared" si="35"/>
        <v>2336.68</v>
      </c>
    </row>
    <row r="558" spans="1:11" s="15" customFormat="1" ht="14.25" customHeight="1">
      <c r="A558" s="31">
        <v>43639</v>
      </c>
      <c r="B558" s="16">
        <v>21</v>
      </c>
      <c r="C558" s="21">
        <v>1065.05</v>
      </c>
      <c r="D558" s="21">
        <v>0</v>
      </c>
      <c r="E558" s="21">
        <v>39.5</v>
      </c>
      <c r="F558" s="21">
        <v>1093.29</v>
      </c>
      <c r="G558" s="21">
        <v>98</v>
      </c>
      <c r="H558" s="22">
        <f t="shared" si="32"/>
        <v>1270.57</v>
      </c>
      <c r="I558" s="22">
        <f t="shared" si="33"/>
        <v>1500.77</v>
      </c>
      <c r="J558" s="22">
        <f t="shared" si="34"/>
        <v>1751.08</v>
      </c>
      <c r="K558" s="22">
        <f t="shared" si="35"/>
        <v>2106.15</v>
      </c>
    </row>
    <row r="559" spans="1:11" s="15" customFormat="1" ht="14.25" customHeight="1">
      <c r="A559" s="31">
        <v>43639</v>
      </c>
      <c r="B559" s="16">
        <v>22</v>
      </c>
      <c r="C559" s="21">
        <v>1030.97</v>
      </c>
      <c r="D559" s="21">
        <v>0</v>
      </c>
      <c r="E559" s="21">
        <v>26.42</v>
      </c>
      <c r="F559" s="21">
        <v>1059.21</v>
      </c>
      <c r="G559" s="21">
        <v>98</v>
      </c>
      <c r="H559" s="22">
        <f t="shared" si="32"/>
        <v>1236.49</v>
      </c>
      <c r="I559" s="22">
        <f t="shared" si="33"/>
        <v>1466.69</v>
      </c>
      <c r="J559" s="22">
        <f t="shared" si="34"/>
        <v>1717</v>
      </c>
      <c r="K559" s="22">
        <f t="shared" si="35"/>
        <v>2072.07</v>
      </c>
    </row>
    <row r="560" spans="1:11" s="15" customFormat="1" ht="14.25" customHeight="1">
      <c r="A560" s="31">
        <v>43639</v>
      </c>
      <c r="B560" s="16">
        <v>23</v>
      </c>
      <c r="C560" s="21">
        <v>1009.7</v>
      </c>
      <c r="D560" s="21">
        <v>0</v>
      </c>
      <c r="E560" s="21">
        <v>1049.33</v>
      </c>
      <c r="F560" s="21">
        <v>1037.94</v>
      </c>
      <c r="G560" s="21">
        <v>98</v>
      </c>
      <c r="H560" s="22">
        <f t="shared" si="32"/>
        <v>1215.22</v>
      </c>
      <c r="I560" s="22">
        <f t="shared" si="33"/>
        <v>1445.42</v>
      </c>
      <c r="J560" s="22">
        <f t="shared" si="34"/>
        <v>1695.73</v>
      </c>
      <c r="K560" s="22">
        <f t="shared" si="35"/>
        <v>2050.8</v>
      </c>
    </row>
    <row r="561" spans="1:11" s="15" customFormat="1" ht="14.25" customHeight="1">
      <c r="A561" s="31">
        <v>43640</v>
      </c>
      <c r="B561" s="16">
        <v>0</v>
      </c>
      <c r="C561" s="21">
        <v>1258.35</v>
      </c>
      <c r="D561" s="21">
        <v>0</v>
      </c>
      <c r="E561" s="21">
        <v>113.68</v>
      </c>
      <c r="F561" s="21">
        <v>1286.59</v>
      </c>
      <c r="G561" s="21">
        <v>98</v>
      </c>
      <c r="H561" s="22">
        <f t="shared" si="32"/>
        <v>1463.87</v>
      </c>
      <c r="I561" s="22">
        <f t="shared" si="33"/>
        <v>1694.07</v>
      </c>
      <c r="J561" s="22">
        <f t="shared" si="34"/>
        <v>1944.38</v>
      </c>
      <c r="K561" s="22">
        <f t="shared" si="35"/>
        <v>2299.45</v>
      </c>
    </row>
    <row r="562" spans="1:11" s="15" customFormat="1" ht="14.25" customHeight="1">
      <c r="A562" s="31">
        <v>43640</v>
      </c>
      <c r="B562" s="16">
        <v>1</v>
      </c>
      <c r="C562" s="21">
        <v>1149.32</v>
      </c>
      <c r="D562" s="21">
        <v>0</v>
      </c>
      <c r="E562" s="21">
        <v>72.67</v>
      </c>
      <c r="F562" s="21">
        <v>1177.56</v>
      </c>
      <c r="G562" s="21">
        <v>98</v>
      </c>
      <c r="H562" s="22">
        <f t="shared" si="32"/>
        <v>1354.84</v>
      </c>
      <c r="I562" s="22">
        <f t="shared" si="33"/>
        <v>1585.04</v>
      </c>
      <c r="J562" s="22">
        <f t="shared" si="34"/>
        <v>1835.35</v>
      </c>
      <c r="K562" s="22">
        <f t="shared" si="35"/>
        <v>2190.42</v>
      </c>
    </row>
    <row r="563" spans="1:11" s="15" customFormat="1" ht="14.25" customHeight="1">
      <c r="A563" s="31">
        <v>43640</v>
      </c>
      <c r="B563" s="16">
        <v>2</v>
      </c>
      <c r="C563" s="21">
        <v>1144.11</v>
      </c>
      <c r="D563" s="21">
        <v>0</v>
      </c>
      <c r="E563" s="21">
        <v>222.58</v>
      </c>
      <c r="F563" s="21">
        <v>1172.35</v>
      </c>
      <c r="G563" s="21">
        <v>98</v>
      </c>
      <c r="H563" s="22">
        <f t="shared" si="32"/>
        <v>1349.6299999999999</v>
      </c>
      <c r="I563" s="22">
        <f t="shared" si="33"/>
        <v>1579.83</v>
      </c>
      <c r="J563" s="22">
        <f t="shared" si="34"/>
        <v>1830.1399999999999</v>
      </c>
      <c r="K563" s="22">
        <f t="shared" si="35"/>
        <v>2185.21</v>
      </c>
    </row>
    <row r="564" spans="1:11" s="15" customFormat="1" ht="14.25" customHeight="1">
      <c r="A564" s="31">
        <v>43640</v>
      </c>
      <c r="B564" s="16">
        <v>3</v>
      </c>
      <c r="C564" s="21">
        <v>1130.8</v>
      </c>
      <c r="D564" s="21">
        <v>0</v>
      </c>
      <c r="E564" s="21">
        <v>97.58</v>
      </c>
      <c r="F564" s="21">
        <v>1159.04</v>
      </c>
      <c r="G564" s="21">
        <v>98</v>
      </c>
      <c r="H564" s="22">
        <f t="shared" si="32"/>
        <v>1336.32</v>
      </c>
      <c r="I564" s="22">
        <f t="shared" si="33"/>
        <v>1566.52</v>
      </c>
      <c r="J564" s="22">
        <f t="shared" si="34"/>
        <v>1816.83</v>
      </c>
      <c r="K564" s="22">
        <f t="shared" si="35"/>
        <v>2171.9</v>
      </c>
    </row>
    <row r="565" spans="1:11" s="15" customFormat="1" ht="14.25" customHeight="1">
      <c r="A565" s="31">
        <v>43640</v>
      </c>
      <c r="B565" s="16">
        <v>4</v>
      </c>
      <c r="C565" s="21">
        <v>1212.82</v>
      </c>
      <c r="D565" s="21">
        <v>0</v>
      </c>
      <c r="E565" s="21">
        <v>102.78</v>
      </c>
      <c r="F565" s="21">
        <v>1241.06</v>
      </c>
      <c r="G565" s="21">
        <v>98</v>
      </c>
      <c r="H565" s="22">
        <f t="shared" si="32"/>
        <v>1418.34</v>
      </c>
      <c r="I565" s="22">
        <f t="shared" si="33"/>
        <v>1648.54</v>
      </c>
      <c r="J565" s="22">
        <f t="shared" si="34"/>
        <v>1898.85</v>
      </c>
      <c r="K565" s="22">
        <f t="shared" si="35"/>
        <v>2253.92</v>
      </c>
    </row>
    <row r="566" spans="1:11" s="15" customFormat="1" ht="14.25" customHeight="1">
      <c r="A566" s="31">
        <v>43640</v>
      </c>
      <c r="B566" s="16">
        <v>5</v>
      </c>
      <c r="C566" s="21">
        <v>1272</v>
      </c>
      <c r="D566" s="21">
        <v>0</v>
      </c>
      <c r="E566" s="21">
        <v>24.85</v>
      </c>
      <c r="F566" s="21">
        <v>1300.24</v>
      </c>
      <c r="G566" s="21">
        <v>98</v>
      </c>
      <c r="H566" s="22">
        <f t="shared" si="32"/>
        <v>1477.52</v>
      </c>
      <c r="I566" s="22">
        <f t="shared" si="33"/>
        <v>1707.72</v>
      </c>
      <c r="J566" s="22">
        <f t="shared" si="34"/>
        <v>1958.0300000000002</v>
      </c>
      <c r="K566" s="22">
        <f t="shared" si="35"/>
        <v>2313.1</v>
      </c>
    </row>
    <row r="567" spans="1:11" s="15" customFormat="1" ht="14.25" customHeight="1">
      <c r="A567" s="31">
        <v>43640</v>
      </c>
      <c r="B567" s="16">
        <v>6</v>
      </c>
      <c r="C567" s="21">
        <v>1516.4</v>
      </c>
      <c r="D567" s="21">
        <v>0</v>
      </c>
      <c r="E567" s="21">
        <v>163.07</v>
      </c>
      <c r="F567" s="21">
        <v>1544.64</v>
      </c>
      <c r="G567" s="21">
        <v>98</v>
      </c>
      <c r="H567" s="22">
        <f t="shared" si="32"/>
        <v>1721.92</v>
      </c>
      <c r="I567" s="22">
        <f t="shared" si="33"/>
        <v>1952.1200000000001</v>
      </c>
      <c r="J567" s="22">
        <f t="shared" si="34"/>
        <v>2202.4300000000003</v>
      </c>
      <c r="K567" s="22">
        <f t="shared" si="35"/>
        <v>2557.5</v>
      </c>
    </row>
    <row r="568" spans="1:11" s="15" customFormat="1" ht="14.25" customHeight="1">
      <c r="A568" s="31">
        <v>43640</v>
      </c>
      <c r="B568" s="16">
        <v>7</v>
      </c>
      <c r="C568" s="21">
        <v>1533.86</v>
      </c>
      <c r="D568" s="21">
        <v>0</v>
      </c>
      <c r="E568" s="21">
        <v>170.39</v>
      </c>
      <c r="F568" s="21">
        <v>1562.1</v>
      </c>
      <c r="G568" s="21">
        <v>98</v>
      </c>
      <c r="H568" s="22">
        <f t="shared" si="32"/>
        <v>1739.3799999999999</v>
      </c>
      <c r="I568" s="22">
        <f t="shared" si="33"/>
        <v>1969.58</v>
      </c>
      <c r="J568" s="22">
        <f t="shared" si="34"/>
        <v>2219.89</v>
      </c>
      <c r="K568" s="22">
        <f t="shared" si="35"/>
        <v>2574.96</v>
      </c>
    </row>
    <row r="569" spans="1:11" s="15" customFormat="1" ht="14.25" customHeight="1">
      <c r="A569" s="31">
        <v>43640</v>
      </c>
      <c r="B569" s="16">
        <v>8</v>
      </c>
      <c r="C569" s="21">
        <v>1636.41</v>
      </c>
      <c r="D569" s="21">
        <v>0</v>
      </c>
      <c r="E569" s="21">
        <v>102.85</v>
      </c>
      <c r="F569" s="21">
        <v>1664.65</v>
      </c>
      <c r="G569" s="21">
        <v>98</v>
      </c>
      <c r="H569" s="22">
        <f t="shared" si="32"/>
        <v>1841.93</v>
      </c>
      <c r="I569" s="22">
        <f t="shared" si="33"/>
        <v>2072.13</v>
      </c>
      <c r="J569" s="22">
        <f t="shared" si="34"/>
        <v>2322.44</v>
      </c>
      <c r="K569" s="22">
        <f t="shared" si="35"/>
        <v>2677.51</v>
      </c>
    </row>
    <row r="570" spans="1:11" s="15" customFormat="1" ht="14.25" customHeight="1">
      <c r="A570" s="31">
        <v>43640</v>
      </c>
      <c r="B570" s="16">
        <v>9</v>
      </c>
      <c r="C570" s="21">
        <v>2040.77</v>
      </c>
      <c r="D570" s="21">
        <v>0</v>
      </c>
      <c r="E570" s="21">
        <v>511.39</v>
      </c>
      <c r="F570" s="21">
        <v>2069.01</v>
      </c>
      <c r="G570" s="21">
        <v>98</v>
      </c>
      <c r="H570" s="22">
        <f t="shared" si="32"/>
        <v>2246.2900000000004</v>
      </c>
      <c r="I570" s="22">
        <f t="shared" si="33"/>
        <v>2476.4900000000002</v>
      </c>
      <c r="J570" s="22">
        <f t="shared" si="34"/>
        <v>2726.8</v>
      </c>
      <c r="K570" s="22">
        <f t="shared" si="35"/>
        <v>3081.8700000000003</v>
      </c>
    </row>
    <row r="571" spans="1:11" s="15" customFormat="1" ht="14.25" customHeight="1">
      <c r="A571" s="31">
        <v>43640</v>
      </c>
      <c r="B571" s="16">
        <v>10</v>
      </c>
      <c r="C571" s="21">
        <v>2055.6</v>
      </c>
      <c r="D571" s="21">
        <v>0</v>
      </c>
      <c r="E571" s="21">
        <v>689.27</v>
      </c>
      <c r="F571" s="21">
        <v>2083.84</v>
      </c>
      <c r="G571" s="21">
        <v>98</v>
      </c>
      <c r="H571" s="22">
        <f t="shared" si="32"/>
        <v>2261.1200000000003</v>
      </c>
      <c r="I571" s="22">
        <f t="shared" si="33"/>
        <v>2491.32</v>
      </c>
      <c r="J571" s="22">
        <f t="shared" si="34"/>
        <v>2741.63</v>
      </c>
      <c r="K571" s="22">
        <f t="shared" si="35"/>
        <v>3096.7000000000003</v>
      </c>
    </row>
    <row r="572" spans="1:11" s="15" customFormat="1" ht="14.25" customHeight="1">
      <c r="A572" s="31">
        <v>43640</v>
      </c>
      <c r="B572" s="16">
        <v>11</v>
      </c>
      <c r="C572" s="21">
        <v>1950.45</v>
      </c>
      <c r="D572" s="21">
        <v>0</v>
      </c>
      <c r="E572" s="21">
        <v>626.11</v>
      </c>
      <c r="F572" s="21">
        <v>1978.69</v>
      </c>
      <c r="G572" s="21">
        <v>98</v>
      </c>
      <c r="H572" s="22">
        <f t="shared" si="32"/>
        <v>2155.9700000000003</v>
      </c>
      <c r="I572" s="22">
        <f t="shared" si="33"/>
        <v>2386.17</v>
      </c>
      <c r="J572" s="22">
        <f t="shared" si="34"/>
        <v>2636.48</v>
      </c>
      <c r="K572" s="22">
        <f t="shared" si="35"/>
        <v>2991.55</v>
      </c>
    </row>
    <row r="573" spans="1:11" s="15" customFormat="1" ht="14.25" customHeight="1">
      <c r="A573" s="31">
        <v>43640</v>
      </c>
      <c r="B573" s="16">
        <v>12</v>
      </c>
      <c r="C573" s="21">
        <v>2037.51</v>
      </c>
      <c r="D573" s="21">
        <v>0</v>
      </c>
      <c r="E573" s="21">
        <v>631.02</v>
      </c>
      <c r="F573" s="21">
        <v>2065.75</v>
      </c>
      <c r="G573" s="21">
        <v>98</v>
      </c>
      <c r="H573" s="22">
        <f t="shared" si="32"/>
        <v>2243.03</v>
      </c>
      <c r="I573" s="22">
        <f t="shared" si="33"/>
        <v>2473.23</v>
      </c>
      <c r="J573" s="22">
        <f t="shared" si="34"/>
        <v>2723.54</v>
      </c>
      <c r="K573" s="22">
        <f t="shared" si="35"/>
        <v>3078.61</v>
      </c>
    </row>
    <row r="574" spans="1:11" s="15" customFormat="1" ht="14.25" customHeight="1">
      <c r="A574" s="31">
        <v>43640</v>
      </c>
      <c r="B574" s="16">
        <v>13</v>
      </c>
      <c r="C574" s="21">
        <v>2035.68</v>
      </c>
      <c r="D574" s="21">
        <v>0</v>
      </c>
      <c r="E574" s="21">
        <v>811.65</v>
      </c>
      <c r="F574" s="21">
        <v>2063.92</v>
      </c>
      <c r="G574" s="21">
        <v>98</v>
      </c>
      <c r="H574" s="22">
        <f t="shared" si="32"/>
        <v>2241.2000000000003</v>
      </c>
      <c r="I574" s="22">
        <f t="shared" si="33"/>
        <v>2471.4</v>
      </c>
      <c r="J574" s="22">
        <f t="shared" si="34"/>
        <v>2721.71</v>
      </c>
      <c r="K574" s="22">
        <f t="shared" si="35"/>
        <v>3076.78</v>
      </c>
    </row>
    <row r="575" spans="1:11" s="15" customFormat="1" ht="14.25" customHeight="1">
      <c r="A575" s="31">
        <v>43640</v>
      </c>
      <c r="B575" s="16">
        <v>14</v>
      </c>
      <c r="C575" s="21">
        <v>1954.34</v>
      </c>
      <c r="D575" s="21">
        <v>0</v>
      </c>
      <c r="E575" s="21">
        <v>866.47</v>
      </c>
      <c r="F575" s="21">
        <v>1982.58</v>
      </c>
      <c r="G575" s="21">
        <v>98</v>
      </c>
      <c r="H575" s="22">
        <f t="shared" si="32"/>
        <v>2159.86</v>
      </c>
      <c r="I575" s="22">
        <f t="shared" si="33"/>
        <v>2390.06</v>
      </c>
      <c r="J575" s="22">
        <f t="shared" si="34"/>
        <v>2640.37</v>
      </c>
      <c r="K575" s="22">
        <f t="shared" si="35"/>
        <v>2995.44</v>
      </c>
    </row>
    <row r="576" spans="1:11" s="15" customFormat="1" ht="14.25" customHeight="1">
      <c r="A576" s="31">
        <v>43640</v>
      </c>
      <c r="B576" s="16">
        <v>15</v>
      </c>
      <c r="C576" s="21">
        <v>1960.22</v>
      </c>
      <c r="D576" s="21">
        <v>0</v>
      </c>
      <c r="E576" s="21">
        <v>559.97</v>
      </c>
      <c r="F576" s="21">
        <v>1988.46</v>
      </c>
      <c r="G576" s="21">
        <v>98</v>
      </c>
      <c r="H576" s="22">
        <f t="shared" si="32"/>
        <v>2165.7400000000002</v>
      </c>
      <c r="I576" s="22">
        <f t="shared" si="33"/>
        <v>2395.94</v>
      </c>
      <c r="J576" s="22">
        <f t="shared" si="34"/>
        <v>2646.25</v>
      </c>
      <c r="K576" s="22">
        <f t="shared" si="35"/>
        <v>3001.32</v>
      </c>
    </row>
    <row r="577" spans="1:11" s="15" customFormat="1" ht="14.25" customHeight="1">
      <c r="A577" s="31">
        <v>43640</v>
      </c>
      <c r="B577" s="16">
        <v>16</v>
      </c>
      <c r="C577" s="21">
        <v>1797.48</v>
      </c>
      <c r="D577" s="21">
        <v>0</v>
      </c>
      <c r="E577" s="21">
        <v>462.18</v>
      </c>
      <c r="F577" s="21">
        <v>1825.72</v>
      </c>
      <c r="G577" s="21">
        <v>98</v>
      </c>
      <c r="H577" s="22">
        <f t="shared" si="32"/>
        <v>2003</v>
      </c>
      <c r="I577" s="22">
        <f t="shared" si="33"/>
        <v>2233.2000000000003</v>
      </c>
      <c r="J577" s="22">
        <f t="shared" si="34"/>
        <v>2483.51</v>
      </c>
      <c r="K577" s="22">
        <f t="shared" si="35"/>
        <v>2838.58</v>
      </c>
    </row>
    <row r="578" spans="1:11" s="15" customFormat="1" ht="14.25" customHeight="1">
      <c r="A578" s="31">
        <v>43640</v>
      </c>
      <c r="B578" s="16">
        <v>17</v>
      </c>
      <c r="C578" s="21">
        <v>1428.22</v>
      </c>
      <c r="D578" s="21">
        <v>0</v>
      </c>
      <c r="E578" s="21">
        <v>151.97</v>
      </c>
      <c r="F578" s="21">
        <v>1456.46</v>
      </c>
      <c r="G578" s="21">
        <v>98</v>
      </c>
      <c r="H578" s="22">
        <f t="shared" si="32"/>
        <v>1633.74</v>
      </c>
      <c r="I578" s="22">
        <f t="shared" si="33"/>
        <v>1863.94</v>
      </c>
      <c r="J578" s="22">
        <f t="shared" si="34"/>
        <v>2114.25</v>
      </c>
      <c r="K578" s="22">
        <f t="shared" si="35"/>
        <v>2469.32</v>
      </c>
    </row>
    <row r="579" spans="1:11" s="15" customFormat="1" ht="14.25" customHeight="1">
      <c r="A579" s="31">
        <v>43640</v>
      </c>
      <c r="B579" s="16">
        <v>18</v>
      </c>
      <c r="C579" s="21">
        <v>1550.42</v>
      </c>
      <c r="D579" s="21">
        <v>0</v>
      </c>
      <c r="E579" s="21">
        <v>234.06</v>
      </c>
      <c r="F579" s="21">
        <v>1578.66</v>
      </c>
      <c r="G579" s="21">
        <v>98</v>
      </c>
      <c r="H579" s="22">
        <f t="shared" si="32"/>
        <v>1755.94</v>
      </c>
      <c r="I579" s="22">
        <f t="shared" si="33"/>
        <v>1986.14</v>
      </c>
      <c r="J579" s="22">
        <f t="shared" si="34"/>
        <v>2236.4500000000003</v>
      </c>
      <c r="K579" s="22">
        <f t="shared" si="35"/>
        <v>2591.52</v>
      </c>
    </row>
    <row r="580" spans="1:11" s="15" customFormat="1" ht="14.25" customHeight="1">
      <c r="A580" s="31">
        <v>43640</v>
      </c>
      <c r="B580" s="16">
        <v>19</v>
      </c>
      <c r="C580" s="21">
        <v>1773.17</v>
      </c>
      <c r="D580" s="21">
        <v>0</v>
      </c>
      <c r="E580" s="21">
        <v>301.29</v>
      </c>
      <c r="F580" s="21">
        <v>1801.41</v>
      </c>
      <c r="G580" s="21">
        <v>98</v>
      </c>
      <c r="H580" s="22">
        <f t="shared" si="32"/>
        <v>1978.69</v>
      </c>
      <c r="I580" s="22">
        <f t="shared" si="33"/>
        <v>2208.8900000000003</v>
      </c>
      <c r="J580" s="22">
        <f t="shared" si="34"/>
        <v>2459.2000000000003</v>
      </c>
      <c r="K580" s="22">
        <f t="shared" si="35"/>
        <v>2814.27</v>
      </c>
    </row>
    <row r="581" spans="1:11" s="15" customFormat="1" ht="14.25" customHeight="1">
      <c r="A581" s="31">
        <v>43640</v>
      </c>
      <c r="B581" s="16">
        <v>20</v>
      </c>
      <c r="C581" s="21">
        <v>1996.12</v>
      </c>
      <c r="D581" s="21">
        <v>0</v>
      </c>
      <c r="E581" s="21">
        <v>530.13</v>
      </c>
      <c r="F581" s="21">
        <v>2024.36</v>
      </c>
      <c r="G581" s="21">
        <v>98</v>
      </c>
      <c r="H581" s="22">
        <f t="shared" si="32"/>
        <v>2201.64</v>
      </c>
      <c r="I581" s="22">
        <f t="shared" si="33"/>
        <v>2431.8399999999997</v>
      </c>
      <c r="J581" s="22">
        <f t="shared" si="34"/>
        <v>2682.1499999999996</v>
      </c>
      <c r="K581" s="22">
        <f t="shared" si="35"/>
        <v>3037.22</v>
      </c>
    </row>
    <row r="582" spans="1:11" s="15" customFormat="1" ht="14.25" customHeight="1">
      <c r="A582" s="31">
        <v>43640</v>
      </c>
      <c r="B582" s="16">
        <v>21</v>
      </c>
      <c r="C582" s="21">
        <v>1976.14</v>
      </c>
      <c r="D582" s="21">
        <v>0</v>
      </c>
      <c r="E582" s="21">
        <v>871.18</v>
      </c>
      <c r="F582" s="21">
        <v>2004.38</v>
      </c>
      <c r="G582" s="21">
        <v>98</v>
      </c>
      <c r="H582" s="22">
        <f t="shared" si="32"/>
        <v>2181.6600000000003</v>
      </c>
      <c r="I582" s="22">
        <f t="shared" si="33"/>
        <v>2411.86</v>
      </c>
      <c r="J582" s="22">
        <f t="shared" si="34"/>
        <v>2662.17</v>
      </c>
      <c r="K582" s="22">
        <f t="shared" si="35"/>
        <v>3017.2400000000002</v>
      </c>
    </row>
    <row r="583" spans="1:11" s="15" customFormat="1" ht="14.25" customHeight="1">
      <c r="A583" s="31">
        <v>43640</v>
      </c>
      <c r="B583" s="16">
        <v>22</v>
      </c>
      <c r="C583" s="21">
        <v>1507.76</v>
      </c>
      <c r="D583" s="21">
        <v>0</v>
      </c>
      <c r="E583" s="21">
        <v>323.96</v>
      </c>
      <c r="F583" s="21">
        <v>1536</v>
      </c>
      <c r="G583" s="21">
        <v>98</v>
      </c>
      <c r="H583" s="22">
        <f t="shared" si="32"/>
        <v>1713.28</v>
      </c>
      <c r="I583" s="22">
        <f t="shared" si="33"/>
        <v>1943.48</v>
      </c>
      <c r="J583" s="22">
        <f t="shared" si="34"/>
        <v>2193.79</v>
      </c>
      <c r="K583" s="22">
        <f t="shared" si="35"/>
        <v>2548.86</v>
      </c>
    </row>
    <row r="584" spans="1:11" s="15" customFormat="1" ht="14.25" customHeight="1">
      <c r="A584" s="31">
        <v>43640</v>
      </c>
      <c r="B584" s="16">
        <v>23</v>
      </c>
      <c r="C584" s="21">
        <v>1359.82</v>
      </c>
      <c r="D584" s="21">
        <v>0</v>
      </c>
      <c r="E584" s="21">
        <v>292.18</v>
      </c>
      <c r="F584" s="21">
        <v>1388.06</v>
      </c>
      <c r="G584" s="21">
        <v>98</v>
      </c>
      <c r="H584" s="22">
        <f t="shared" si="32"/>
        <v>1565.34</v>
      </c>
      <c r="I584" s="22">
        <f t="shared" si="33"/>
        <v>1795.54</v>
      </c>
      <c r="J584" s="22">
        <f t="shared" si="34"/>
        <v>2045.85</v>
      </c>
      <c r="K584" s="22">
        <f t="shared" si="35"/>
        <v>2400.92</v>
      </c>
    </row>
    <row r="585" spans="1:11" s="15" customFormat="1" ht="14.25" customHeight="1">
      <c r="A585" s="31">
        <v>43641</v>
      </c>
      <c r="B585" s="16">
        <v>0</v>
      </c>
      <c r="C585" s="21">
        <v>1136.16</v>
      </c>
      <c r="D585" s="21">
        <v>0</v>
      </c>
      <c r="E585" s="21">
        <v>63.32</v>
      </c>
      <c r="F585" s="21">
        <v>1164.4</v>
      </c>
      <c r="G585" s="21">
        <v>98</v>
      </c>
      <c r="H585" s="22">
        <f t="shared" si="32"/>
        <v>1341.68</v>
      </c>
      <c r="I585" s="22">
        <f t="shared" si="33"/>
        <v>1571.88</v>
      </c>
      <c r="J585" s="22">
        <f t="shared" si="34"/>
        <v>1822.19</v>
      </c>
      <c r="K585" s="22">
        <f t="shared" si="35"/>
        <v>2177.26</v>
      </c>
    </row>
    <row r="586" spans="1:11" s="15" customFormat="1" ht="14.25" customHeight="1">
      <c r="A586" s="31">
        <v>43641</v>
      </c>
      <c r="B586" s="16">
        <v>1</v>
      </c>
      <c r="C586" s="21">
        <v>1143.57</v>
      </c>
      <c r="D586" s="21">
        <v>0</v>
      </c>
      <c r="E586" s="21">
        <v>161.47</v>
      </c>
      <c r="F586" s="21">
        <v>1171.81</v>
      </c>
      <c r="G586" s="21">
        <v>98</v>
      </c>
      <c r="H586" s="22">
        <f aca="true" t="shared" si="36" ref="H586:H649">SUM($F586,$G586,$N$5,$N$7)</f>
        <v>1349.09</v>
      </c>
      <c r="I586" s="22">
        <f aca="true" t="shared" si="37" ref="I586:I649">SUM($F586,$G586,$O$5,$O$7)</f>
        <v>1579.29</v>
      </c>
      <c r="J586" s="22">
        <f aca="true" t="shared" si="38" ref="J586:J649">SUM($F586,$G586,$P$5,$P$7)</f>
        <v>1829.6</v>
      </c>
      <c r="K586" s="22">
        <f aca="true" t="shared" si="39" ref="K586:K649">SUM($F586,$G586,$Q$5,$Q$7)</f>
        <v>2184.67</v>
      </c>
    </row>
    <row r="587" spans="1:11" s="15" customFormat="1" ht="14.25" customHeight="1">
      <c r="A587" s="31">
        <v>43641</v>
      </c>
      <c r="B587" s="16">
        <v>2</v>
      </c>
      <c r="C587" s="21">
        <v>1137.32</v>
      </c>
      <c r="D587" s="21">
        <v>0</v>
      </c>
      <c r="E587" s="21">
        <v>237.33</v>
      </c>
      <c r="F587" s="21">
        <v>1165.56</v>
      </c>
      <c r="G587" s="21">
        <v>98</v>
      </c>
      <c r="H587" s="22">
        <f t="shared" si="36"/>
        <v>1342.84</v>
      </c>
      <c r="I587" s="22">
        <f t="shared" si="37"/>
        <v>1573.04</v>
      </c>
      <c r="J587" s="22">
        <f t="shared" si="38"/>
        <v>1823.35</v>
      </c>
      <c r="K587" s="22">
        <f t="shared" si="39"/>
        <v>2178.42</v>
      </c>
    </row>
    <row r="588" spans="1:11" s="15" customFormat="1" ht="14.25" customHeight="1">
      <c r="A588" s="31">
        <v>43641</v>
      </c>
      <c r="B588" s="16">
        <v>3</v>
      </c>
      <c r="C588" s="21">
        <v>1132.77</v>
      </c>
      <c r="D588" s="21">
        <v>0</v>
      </c>
      <c r="E588" s="21">
        <v>205.87</v>
      </c>
      <c r="F588" s="21">
        <v>1161.01</v>
      </c>
      <c r="G588" s="21">
        <v>98</v>
      </c>
      <c r="H588" s="22">
        <f t="shared" si="36"/>
        <v>1338.29</v>
      </c>
      <c r="I588" s="22">
        <f t="shared" si="37"/>
        <v>1568.49</v>
      </c>
      <c r="J588" s="22">
        <f t="shared" si="38"/>
        <v>1818.8000000000002</v>
      </c>
      <c r="K588" s="22">
        <f t="shared" si="39"/>
        <v>2173.87</v>
      </c>
    </row>
    <row r="589" spans="1:11" s="15" customFormat="1" ht="14.25" customHeight="1">
      <c r="A589" s="31">
        <v>43641</v>
      </c>
      <c r="B589" s="16">
        <v>4</v>
      </c>
      <c r="C589" s="21">
        <v>1215.97</v>
      </c>
      <c r="D589" s="21">
        <v>0</v>
      </c>
      <c r="E589" s="21">
        <v>150.55</v>
      </c>
      <c r="F589" s="21">
        <v>1244.21</v>
      </c>
      <c r="G589" s="21">
        <v>98</v>
      </c>
      <c r="H589" s="22">
        <f t="shared" si="36"/>
        <v>1421.49</v>
      </c>
      <c r="I589" s="22">
        <f t="shared" si="37"/>
        <v>1651.69</v>
      </c>
      <c r="J589" s="22">
        <f t="shared" si="38"/>
        <v>1902</v>
      </c>
      <c r="K589" s="22">
        <f t="shared" si="39"/>
        <v>2257.07</v>
      </c>
    </row>
    <row r="590" spans="1:11" s="15" customFormat="1" ht="14.25" customHeight="1">
      <c r="A590" s="31">
        <v>43641</v>
      </c>
      <c r="B590" s="16">
        <v>5</v>
      </c>
      <c r="C590" s="21">
        <v>1185.96</v>
      </c>
      <c r="D590" s="21">
        <v>0</v>
      </c>
      <c r="E590" s="21">
        <v>19.28</v>
      </c>
      <c r="F590" s="21">
        <v>1214.2</v>
      </c>
      <c r="G590" s="21">
        <v>98</v>
      </c>
      <c r="H590" s="22">
        <f t="shared" si="36"/>
        <v>1391.48</v>
      </c>
      <c r="I590" s="22">
        <f t="shared" si="37"/>
        <v>1621.68</v>
      </c>
      <c r="J590" s="22">
        <f t="shared" si="38"/>
        <v>1871.9900000000002</v>
      </c>
      <c r="K590" s="22">
        <f t="shared" si="39"/>
        <v>2227.06</v>
      </c>
    </row>
    <row r="591" spans="1:11" s="15" customFormat="1" ht="14.25" customHeight="1">
      <c r="A591" s="31">
        <v>43641</v>
      </c>
      <c r="B591" s="16">
        <v>6</v>
      </c>
      <c r="C591" s="21">
        <v>1234.78</v>
      </c>
      <c r="D591" s="21">
        <v>40.14</v>
      </c>
      <c r="E591" s="21">
        <v>0</v>
      </c>
      <c r="F591" s="21">
        <v>1263.02</v>
      </c>
      <c r="G591" s="21">
        <v>98</v>
      </c>
      <c r="H591" s="22">
        <f t="shared" si="36"/>
        <v>1440.3</v>
      </c>
      <c r="I591" s="22">
        <f t="shared" si="37"/>
        <v>1670.5</v>
      </c>
      <c r="J591" s="22">
        <f t="shared" si="38"/>
        <v>1920.81</v>
      </c>
      <c r="K591" s="22">
        <f t="shared" si="39"/>
        <v>2275.88</v>
      </c>
    </row>
    <row r="592" spans="1:11" s="15" customFormat="1" ht="14.25" customHeight="1">
      <c r="A592" s="31">
        <v>43641</v>
      </c>
      <c r="B592" s="16">
        <v>7</v>
      </c>
      <c r="C592" s="21">
        <v>1806.6</v>
      </c>
      <c r="D592" s="21">
        <v>0</v>
      </c>
      <c r="E592" s="21">
        <v>381.71</v>
      </c>
      <c r="F592" s="21">
        <v>1834.84</v>
      </c>
      <c r="G592" s="21">
        <v>98</v>
      </c>
      <c r="H592" s="22">
        <f t="shared" si="36"/>
        <v>2012.12</v>
      </c>
      <c r="I592" s="22">
        <f t="shared" si="37"/>
        <v>2242.32</v>
      </c>
      <c r="J592" s="22">
        <f t="shared" si="38"/>
        <v>2492.63</v>
      </c>
      <c r="K592" s="22">
        <f t="shared" si="39"/>
        <v>2847.7</v>
      </c>
    </row>
    <row r="593" spans="1:11" s="15" customFormat="1" ht="14.25" customHeight="1">
      <c r="A593" s="31">
        <v>43641</v>
      </c>
      <c r="B593" s="16">
        <v>8</v>
      </c>
      <c r="C593" s="21">
        <v>1964.34</v>
      </c>
      <c r="D593" s="21">
        <v>0</v>
      </c>
      <c r="E593" s="21">
        <v>493.98</v>
      </c>
      <c r="F593" s="21">
        <v>1992.58</v>
      </c>
      <c r="G593" s="21">
        <v>98</v>
      </c>
      <c r="H593" s="22">
        <f t="shared" si="36"/>
        <v>2169.86</v>
      </c>
      <c r="I593" s="22">
        <f t="shared" si="37"/>
        <v>2400.06</v>
      </c>
      <c r="J593" s="22">
        <f t="shared" si="38"/>
        <v>2650.37</v>
      </c>
      <c r="K593" s="22">
        <f t="shared" si="39"/>
        <v>3005.44</v>
      </c>
    </row>
    <row r="594" spans="1:11" s="15" customFormat="1" ht="14.25" customHeight="1">
      <c r="A594" s="31">
        <v>43641</v>
      </c>
      <c r="B594" s="16">
        <v>9</v>
      </c>
      <c r="C594" s="21">
        <v>1933.15</v>
      </c>
      <c r="D594" s="21">
        <v>0</v>
      </c>
      <c r="E594" s="21">
        <v>432.51</v>
      </c>
      <c r="F594" s="21">
        <v>1961.39</v>
      </c>
      <c r="G594" s="21">
        <v>98</v>
      </c>
      <c r="H594" s="22">
        <f t="shared" si="36"/>
        <v>2138.6700000000005</v>
      </c>
      <c r="I594" s="22">
        <f t="shared" si="37"/>
        <v>2368.8700000000003</v>
      </c>
      <c r="J594" s="22">
        <f t="shared" si="38"/>
        <v>2619.1800000000003</v>
      </c>
      <c r="K594" s="22">
        <f t="shared" si="39"/>
        <v>2974.2500000000005</v>
      </c>
    </row>
    <row r="595" spans="1:11" s="15" customFormat="1" ht="14.25" customHeight="1">
      <c r="A595" s="31">
        <v>43641</v>
      </c>
      <c r="B595" s="16">
        <v>10</v>
      </c>
      <c r="C595" s="21">
        <v>1893.49</v>
      </c>
      <c r="D595" s="21">
        <v>0</v>
      </c>
      <c r="E595" s="21">
        <v>453.43</v>
      </c>
      <c r="F595" s="21">
        <v>1921.73</v>
      </c>
      <c r="G595" s="21">
        <v>98</v>
      </c>
      <c r="H595" s="22">
        <f t="shared" si="36"/>
        <v>2099.01</v>
      </c>
      <c r="I595" s="22">
        <f t="shared" si="37"/>
        <v>2329.21</v>
      </c>
      <c r="J595" s="22">
        <f t="shared" si="38"/>
        <v>2579.52</v>
      </c>
      <c r="K595" s="22">
        <f t="shared" si="39"/>
        <v>2934.59</v>
      </c>
    </row>
    <row r="596" spans="1:11" s="15" customFormat="1" ht="14.25" customHeight="1">
      <c r="A596" s="31">
        <v>43641</v>
      </c>
      <c r="B596" s="16">
        <v>11</v>
      </c>
      <c r="C596" s="21">
        <v>1845.55</v>
      </c>
      <c r="D596" s="21">
        <v>0</v>
      </c>
      <c r="E596" s="21">
        <v>523.96</v>
      </c>
      <c r="F596" s="21">
        <v>1873.79</v>
      </c>
      <c r="G596" s="21">
        <v>98</v>
      </c>
      <c r="H596" s="22">
        <f t="shared" si="36"/>
        <v>2051.07</v>
      </c>
      <c r="I596" s="22">
        <f t="shared" si="37"/>
        <v>2281.27</v>
      </c>
      <c r="J596" s="22">
        <f t="shared" si="38"/>
        <v>2531.58</v>
      </c>
      <c r="K596" s="22">
        <f t="shared" si="39"/>
        <v>2886.65</v>
      </c>
    </row>
    <row r="597" spans="1:11" s="15" customFormat="1" ht="14.25" customHeight="1">
      <c r="A597" s="31">
        <v>43641</v>
      </c>
      <c r="B597" s="16">
        <v>12</v>
      </c>
      <c r="C597" s="21">
        <v>2052.36</v>
      </c>
      <c r="D597" s="21">
        <v>0</v>
      </c>
      <c r="E597" s="21">
        <v>653.25</v>
      </c>
      <c r="F597" s="21">
        <v>2080.6</v>
      </c>
      <c r="G597" s="21">
        <v>98</v>
      </c>
      <c r="H597" s="22">
        <f t="shared" si="36"/>
        <v>2257.88</v>
      </c>
      <c r="I597" s="22">
        <f t="shared" si="37"/>
        <v>2488.08</v>
      </c>
      <c r="J597" s="22">
        <f t="shared" si="38"/>
        <v>2738.39</v>
      </c>
      <c r="K597" s="22">
        <f t="shared" si="39"/>
        <v>3093.46</v>
      </c>
    </row>
    <row r="598" spans="1:11" s="15" customFormat="1" ht="14.25" customHeight="1">
      <c r="A598" s="31">
        <v>43641</v>
      </c>
      <c r="B598" s="16">
        <v>13</v>
      </c>
      <c r="C598" s="21">
        <v>2068.25</v>
      </c>
      <c r="D598" s="21">
        <v>0</v>
      </c>
      <c r="E598" s="21">
        <v>676.09</v>
      </c>
      <c r="F598" s="21">
        <v>2096.49</v>
      </c>
      <c r="G598" s="21">
        <v>98</v>
      </c>
      <c r="H598" s="22">
        <f t="shared" si="36"/>
        <v>2273.77</v>
      </c>
      <c r="I598" s="22">
        <f t="shared" si="37"/>
        <v>2503.97</v>
      </c>
      <c r="J598" s="22">
        <f t="shared" si="38"/>
        <v>2754.2799999999997</v>
      </c>
      <c r="K598" s="22">
        <f t="shared" si="39"/>
        <v>3109.35</v>
      </c>
    </row>
    <row r="599" spans="1:11" s="15" customFormat="1" ht="14.25" customHeight="1">
      <c r="A599" s="31">
        <v>43641</v>
      </c>
      <c r="B599" s="16">
        <v>14</v>
      </c>
      <c r="C599" s="21">
        <v>2110.78</v>
      </c>
      <c r="D599" s="21">
        <v>0</v>
      </c>
      <c r="E599" s="21">
        <v>686.98</v>
      </c>
      <c r="F599" s="21">
        <v>2139.02</v>
      </c>
      <c r="G599" s="21">
        <v>98</v>
      </c>
      <c r="H599" s="22">
        <f t="shared" si="36"/>
        <v>2316.3</v>
      </c>
      <c r="I599" s="22">
        <f t="shared" si="37"/>
        <v>2546.5</v>
      </c>
      <c r="J599" s="22">
        <f t="shared" si="38"/>
        <v>2796.81</v>
      </c>
      <c r="K599" s="22">
        <f t="shared" si="39"/>
        <v>3151.88</v>
      </c>
    </row>
    <row r="600" spans="1:11" s="15" customFormat="1" ht="14.25" customHeight="1">
      <c r="A600" s="31">
        <v>43641</v>
      </c>
      <c r="B600" s="16">
        <v>15</v>
      </c>
      <c r="C600" s="21">
        <v>1863.79</v>
      </c>
      <c r="D600" s="21">
        <v>0</v>
      </c>
      <c r="E600" s="21">
        <v>414.33</v>
      </c>
      <c r="F600" s="21">
        <v>1892.03</v>
      </c>
      <c r="G600" s="21">
        <v>98</v>
      </c>
      <c r="H600" s="22">
        <f t="shared" si="36"/>
        <v>2069.31</v>
      </c>
      <c r="I600" s="22">
        <f t="shared" si="37"/>
        <v>2299.51</v>
      </c>
      <c r="J600" s="22">
        <f t="shared" si="38"/>
        <v>2549.82</v>
      </c>
      <c r="K600" s="22">
        <f t="shared" si="39"/>
        <v>2904.89</v>
      </c>
    </row>
    <row r="601" spans="1:11" s="15" customFormat="1" ht="14.25" customHeight="1">
      <c r="A601" s="31">
        <v>43641</v>
      </c>
      <c r="B601" s="16">
        <v>16</v>
      </c>
      <c r="C601" s="21">
        <v>1726.63</v>
      </c>
      <c r="D601" s="21">
        <v>0</v>
      </c>
      <c r="E601" s="21">
        <v>333.72</v>
      </c>
      <c r="F601" s="21">
        <v>1754.87</v>
      </c>
      <c r="G601" s="21">
        <v>98</v>
      </c>
      <c r="H601" s="22">
        <f t="shared" si="36"/>
        <v>1932.1499999999999</v>
      </c>
      <c r="I601" s="22">
        <f t="shared" si="37"/>
        <v>2162.35</v>
      </c>
      <c r="J601" s="22">
        <f t="shared" si="38"/>
        <v>2412.66</v>
      </c>
      <c r="K601" s="22">
        <f t="shared" si="39"/>
        <v>2767.73</v>
      </c>
    </row>
    <row r="602" spans="1:11" s="15" customFormat="1" ht="14.25" customHeight="1">
      <c r="A602" s="31">
        <v>43641</v>
      </c>
      <c r="B602" s="16">
        <v>17</v>
      </c>
      <c r="C602" s="21">
        <v>1314</v>
      </c>
      <c r="D602" s="21">
        <v>13.6</v>
      </c>
      <c r="E602" s="21">
        <v>0</v>
      </c>
      <c r="F602" s="21">
        <v>1342.24</v>
      </c>
      <c r="G602" s="21">
        <v>98</v>
      </c>
      <c r="H602" s="22">
        <f t="shared" si="36"/>
        <v>1519.52</v>
      </c>
      <c r="I602" s="22">
        <f t="shared" si="37"/>
        <v>1749.72</v>
      </c>
      <c r="J602" s="22">
        <f t="shared" si="38"/>
        <v>2000.0300000000002</v>
      </c>
      <c r="K602" s="22">
        <f t="shared" si="39"/>
        <v>2355.1</v>
      </c>
    </row>
    <row r="603" spans="1:11" s="15" customFormat="1" ht="14.25" customHeight="1">
      <c r="A603" s="31">
        <v>43641</v>
      </c>
      <c r="B603" s="16">
        <v>18</v>
      </c>
      <c r="C603" s="21">
        <v>1307.33</v>
      </c>
      <c r="D603" s="21">
        <v>44.48</v>
      </c>
      <c r="E603" s="21">
        <v>0</v>
      </c>
      <c r="F603" s="21">
        <v>1335.57</v>
      </c>
      <c r="G603" s="21">
        <v>98</v>
      </c>
      <c r="H603" s="22">
        <f t="shared" si="36"/>
        <v>1512.85</v>
      </c>
      <c r="I603" s="22">
        <f t="shared" si="37"/>
        <v>1743.05</v>
      </c>
      <c r="J603" s="22">
        <f t="shared" si="38"/>
        <v>1993.3600000000001</v>
      </c>
      <c r="K603" s="22">
        <f t="shared" si="39"/>
        <v>2348.43</v>
      </c>
    </row>
    <row r="604" spans="1:11" s="15" customFormat="1" ht="14.25" customHeight="1">
      <c r="A604" s="31">
        <v>43641</v>
      </c>
      <c r="B604" s="16">
        <v>19</v>
      </c>
      <c r="C604" s="21">
        <v>1791.66</v>
      </c>
      <c r="D604" s="21">
        <v>0</v>
      </c>
      <c r="E604" s="21">
        <v>261.04</v>
      </c>
      <c r="F604" s="21">
        <v>1819.9</v>
      </c>
      <c r="G604" s="21">
        <v>98</v>
      </c>
      <c r="H604" s="22">
        <f t="shared" si="36"/>
        <v>1997.18</v>
      </c>
      <c r="I604" s="22">
        <f t="shared" si="37"/>
        <v>2227.38</v>
      </c>
      <c r="J604" s="22">
        <f t="shared" si="38"/>
        <v>2477.69</v>
      </c>
      <c r="K604" s="22">
        <f t="shared" si="39"/>
        <v>2832.76</v>
      </c>
    </row>
    <row r="605" spans="1:11" s="15" customFormat="1" ht="14.25" customHeight="1">
      <c r="A605" s="31">
        <v>43641</v>
      </c>
      <c r="B605" s="16">
        <v>20</v>
      </c>
      <c r="C605" s="21">
        <v>2030.39</v>
      </c>
      <c r="D605" s="21">
        <v>0</v>
      </c>
      <c r="E605" s="21">
        <v>546.02</v>
      </c>
      <c r="F605" s="21">
        <v>2058.63</v>
      </c>
      <c r="G605" s="21">
        <v>98</v>
      </c>
      <c r="H605" s="22">
        <f t="shared" si="36"/>
        <v>2235.9100000000003</v>
      </c>
      <c r="I605" s="22">
        <f t="shared" si="37"/>
        <v>2466.11</v>
      </c>
      <c r="J605" s="22">
        <f t="shared" si="38"/>
        <v>2716.42</v>
      </c>
      <c r="K605" s="22">
        <f t="shared" si="39"/>
        <v>3071.4900000000002</v>
      </c>
    </row>
    <row r="606" spans="1:11" s="15" customFormat="1" ht="14.25" customHeight="1">
      <c r="A606" s="31">
        <v>43641</v>
      </c>
      <c r="B606" s="16">
        <v>21</v>
      </c>
      <c r="C606" s="21">
        <v>1837.71</v>
      </c>
      <c r="D606" s="21">
        <v>0</v>
      </c>
      <c r="E606" s="21">
        <v>629.1</v>
      </c>
      <c r="F606" s="21">
        <v>1865.95</v>
      </c>
      <c r="G606" s="21">
        <v>98</v>
      </c>
      <c r="H606" s="22">
        <f t="shared" si="36"/>
        <v>2043.23</v>
      </c>
      <c r="I606" s="22">
        <f t="shared" si="37"/>
        <v>2273.4300000000003</v>
      </c>
      <c r="J606" s="22">
        <f t="shared" si="38"/>
        <v>2523.7400000000002</v>
      </c>
      <c r="K606" s="22">
        <f t="shared" si="39"/>
        <v>2878.81</v>
      </c>
    </row>
    <row r="607" spans="1:11" s="15" customFormat="1" ht="14.25" customHeight="1">
      <c r="A607" s="31">
        <v>43641</v>
      </c>
      <c r="B607" s="16">
        <v>22</v>
      </c>
      <c r="C607" s="21">
        <v>1535.22</v>
      </c>
      <c r="D607" s="21">
        <v>0</v>
      </c>
      <c r="E607" s="21">
        <v>375.62</v>
      </c>
      <c r="F607" s="21">
        <v>1563.46</v>
      </c>
      <c r="G607" s="21">
        <v>98</v>
      </c>
      <c r="H607" s="22">
        <f t="shared" si="36"/>
        <v>1740.74</v>
      </c>
      <c r="I607" s="22">
        <f t="shared" si="37"/>
        <v>1970.94</v>
      </c>
      <c r="J607" s="22">
        <f t="shared" si="38"/>
        <v>2221.25</v>
      </c>
      <c r="K607" s="22">
        <f t="shared" si="39"/>
        <v>2576.32</v>
      </c>
    </row>
    <row r="608" spans="1:11" s="15" customFormat="1" ht="14.25" customHeight="1">
      <c r="A608" s="31">
        <v>43641</v>
      </c>
      <c r="B608" s="16">
        <v>23</v>
      </c>
      <c r="C608" s="21">
        <v>1364.32</v>
      </c>
      <c r="D608" s="21">
        <v>0</v>
      </c>
      <c r="E608" s="21">
        <v>559.87</v>
      </c>
      <c r="F608" s="21">
        <v>1392.56</v>
      </c>
      <c r="G608" s="21">
        <v>98</v>
      </c>
      <c r="H608" s="22">
        <f t="shared" si="36"/>
        <v>1569.84</v>
      </c>
      <c r="I608" s="22">
        <f t="shared" si="37"/>
        <v>1800.04</v>
      </c>
      <c r="J608" s="22">
        <f t="shared" si="38"/>
        <v>2050.35</v>
      </c>
      <c r="K608" s="22">
        <f t="shared" si="39"/>
        <v>2405.42</v>
      </c>
    </row>
    <row r="609" spans="1:11" s="15" customFormat="1" ht="14.25" customHeight="1">
      <c r="A609" s="31">
        <v>43642</v>
      </c>
      <c r="B609" s="16">
        <v>0</v>
      </c>
      <c r="C609" s="21">
        <v>1032.48</v>
      </c>
      <c r="D609" s="21">
        <v>0</v>
      </c>
      <c r="E609" s="21">
        <v>160.52</v>
      </c>
      <c r="F609" s="21">
        <v>1060.72</v>
      </c>
      <c r="G609" s="21">
        <v>98</v>
      </c>
      <c r="H609" s="22">
        <f t="shared" si="36"/>
        <v>1238</v>
      </c>
      <c r="I609" s="22">
        <f t="shared" si="37"/>
        <v>1468.2</v>
      </c>
      <c r="J609" s="22">
        <f t="shared" si="38"/>
        <v>1718.5100000000002</v>
      </c>
      <c r="K609" s="22">
        <f t="shared" si="39"/>
        <v>2073.58</v>
      </c>
    </row>
    <row r="610" spans="1:11" s="15" customFormat="1" ht="14.25" customHeight="1">
      <c r="A610" s="31">
        <v>43642</v>
      </c>
      <c r="B610" s="16">
        <v>1</v>
      </c>
      <c r="C610" s="21">
        <v>1024.75</v>
      </c>
      <c r="D610" s="21">
        <v>0</v>
      </c>
      <c r="E610" s="21">
        <v>159.35</v>
      </c>
      <c r="F610" s="21">
        <v>1052.99</v>
      </c>
      <c r="G610" s="21">
        <v>98</v>
      </c>
      <c r="H610" s="22">
        <f t="shared" si="36"/>
        <v>1230.27</v>
      </c>
      <c r="I610" s="22">
        <f t="shared" si="37"/>
        <v>1460.47</v>
      </c>
      <c r="J610" s="22">
        <f t="shared" si="38"/>
        <v>1710.7800000000002</v>
      </c>
      <c r="K610" s="22">
        <f t="shared" si="39"/>
        <v>2065.85</v>
      </c>
    </row>
    <row r="611" spans="1:11" s="15" customFormat="1" ht="14.25" customHeight="1">
      <c r="A611" s="31">
        <v>43642</v>
      </c>
      <c r="B611" s="16">
        <v>2</v>
      </c>
      <c r="C611" s="21">
        <v>1015.84</v>
      </c>
      <c r="D611" s="21">
        <v>0</v>
      </c>
      <c r="E611" s="21">
        <v>159.86</v>
      </c>
      <c r="F611" s="21">
        <v>1044.08</v>
      </c>
      <c r="G611" s="21">
        <v>98</v>
      </c>
      <c r="H611" s="22">
        <f t="shared" si="36"/>
        <v>1221.36</v>
      </c>
      <c r="I611" s="22">
        <f t="shared" si="37"/>
        <v>1451.56</v>
      </c>
      <c r="J611" s="22">
        <f t="shared" si="38"/>
        <v>1701.87</v>
      </c>
      <c r="K611" s="22">
        <f t="shared" si="39"/>
        <v>2056.94</v>
      </c>
    </row>
    <row r="612" spans="1:11" s="15" customFormat="1" ht="14.25" customHeight="1">
      <c r="A612" s="31">
        <v>43642</v>
      </c>
      <c r="B612" s="16">
        <v>3</v>
      </c>
      <c r="C612" s="21">
        <v>1014.7</v>
      </c>
      <c r="D612" s="21">
        <v>0</v>
      </c>
      <c r="E612" s="21">
        <v>164.92</v>
      </c>
      <c r="F612" s="21">
        <v>1042.94</v>
      </c>
      <c r="G612" s="21">
        <v>98</v>
      </c>
      <c r="H612" s="22">
        <f t="shared" si="36"/>
        <v>1220.22</v>
      </c>
      <c r="I612" s="22">
        <f t="shared" si="37"/>
        <v>1450.42</v>
      </c>
      <c r="J612" s="22">
        <f t="shared" si="38"/>
        <v>1700.73</v>
      </c>
      <c r="K612" s="22">
        <f t="shared" si="39"/>
        <v>2055.8</v>
      </c>
    </row>
    <row r="613" spans="1:11" s="15" customFormat="1" ht="14.25" customHeight="1">
      <c r="A613" s="31">
        <v>43642</v>
      </c>
      <c r="B613" s="16">
        <v>4</v>
      </c>
      <c r="C613" s="21">
        <v>1003.6</v>
      </c>
      <c r="D613" s="21">
        <v>0</v>
      </c>
      <c r="E613" s="21">
        <v>153.92</v>
      </c>
      <c r="F613" s="21">
        <v>1031.84</v>
      </c>
      <c r="G613" s="21">
        <v>98</v>
      </c>
      <c r="H613" s="22">
        <f t="shared" si="36"/>
        <v>1209.12</v>
      </c>
      <c r="I613" s="22">
        <f t="shared" si="37"/>
        <v>1439.32</v>
      </c>
      <c r="J613" s="22">
        <f t="shared" si="38"/>
        <v>1689.63</v>
      </c>
      <c r="K613" s="22">
        <f t="shared" si="39"/>
        <v>2044.6999999999998</v>
      </c>
    </row>
    <row r="614" spans="1:11" s="15" customFormat="1" ht="14.25" customHeight="1">
      <c r="A614" s="31">
        <v>43642</v>
      </c>
      <c r="B614" s="16">
        <v>5</v>
      </c>
      <c r="C614" s="21">
        <v>1008.82</v>
      </c>
      <c r="D614" s="21">
        <v>52.45</v>
      </c>
      <c r="E614" s="21">
        <v>0</v>
      </c>
      <c r="F614" s="21">
        <v>1037.06</v>
      </c>
      <c r="G614" s="21">
        <v>98</v>
      </c>
      <c r="H614" s="22">
        <f t="shared" si="36"/>
        <v>1214.34</v>
      </c>
      <c r="I614" s="22">
        <f t="shared" si="37"/>
        <v>1444.54</v>
      </c>
      <c r="J614" s="22">
        <f t="shared" si="38"/>
        <v>1694.85</v>
      </c>
      <c r="K614" s="22">
        <f t="shared" si="39"/>
        <v>2049.92</v>
      </c>
    </row>
    <row r="615" spans="1:11" s="15" customFormat="1" ht="14.25" customHeight="1">
      <c r="A615" s="31">
        <v>43642</v>
      </c>
      <c r="B615" s="16">
        <v>6</v>
      </c>
      <c r="C615" s="21">
        <v>1267.64</v>
      </c>
      <c r="D615" s="21">
        <v>25.32</v>
      </c>
      <c r="E615" s="21">
        <v>0</v>
      </c>
      <c r="F615" s="21">
        <v>1295.88</v>
      </c>
      <c r="G615" s="21">
        <v>98</v>
      </c>
      <c r="H615" s="22">
        <f t="shared" si="36"/>
        <v>1473.16</v>
      </c>
      <c r="I615" s="22">
        <f t="shared" si="37"/>
        <v>1703.3600000000001</v>
      </c>
      <c r="J615" s="22">
        <f t="shared" si="38"/>
        <v>1953.67</v>
      </c>
      <c r="K615" s="22">
        <f t="shared" si="39"/>
        <v>2308.7400000000002</v>
      </c>
    </row>
    <row r="616" spans="1:11" s="15" customFormat="1" ht="14.25" customHeight="1">
      <c r="A616" s="31">
        <v>43642</v>
      </c>
      <c r="B616" s="16">
        <v>7</v>
      </c>
      <c r="C616" s="21">
        <v>1554.16</v>
      </c>
      <c r="D616" s="21">
        <v>0</v>
      </c>
      <c r="E616" s="21">
        <v>31.46</v>
      </c>
      <c r="F616" s="21">
        <v>1582.4</v>
      </c>
      <c r="G616" s="21">
        <v>98</v>
      </c>
      <c r="H616" s="22">
        <f t="shared" si="36"/>
        <v>1759.68</v>
      </c>
      <c r="I616" s="22">
        <f t="shared" si="37"/>
        <v>1989.88</v>
      </c>
      <c r="J616" s="22">
        <f t="shared" si="38"/>
        <v>2240.19</v>
      </c>
      <c r="K616" s="22">
        <f t="shared" si="39"/>
        <v>2595.26</v>
      </c>
    </row>
    <row r="617" spans="1:11" s="15" customFormat="1" ht="14.25" customHeight="1">
      <c r="A617" s="31">
        <v>43642</v>
      </c>
      <c r="B617" s="16">
        <v>8</v>
      </c>
      <c r="C617" s="21">
        <v>1598.38</v>
      </c>
      <c r="D617" s="21">
        <v>0</v>
      </c>
      <c r="E617" s="21">
        <v>37.21</v>
      </c>
      <c r="F617" s="21">
        <v>1626.62</v>
      </c>
      <c r="G617" s="21">
        <v>98</v>
      </c>
      <c r="H617" s="22">
        <f t="shared" si="36"/>
        <v>1803.8999999999999</v>
      </c>
      <c r="I617" s="22">
        <f t="shared" si="37"/>
        <v>2034.1</v>
      </c>
      <c r="J617" s="22">
        <f t="shared" si="38"/>
        <v>2284.41</v>
      </c>
      <c r="K617" s="22">
        <f t="shared" si="39"/>
        <v>2639.48</v>
      </c>
    </row>
    <row r="618" spans="1:11" s="15" customFormat="1" ht="14.25" customHeight="1">
      <c r="A618" s="31">
        <v>43642</v>
      </c>
      <c r="B618" s="16">
        <v>9</v>
      </c>
      <c r="C618" s="21">
        <v>1612.87</v>
      </c>
      <c r="D618" s="21">
        <v>0</v>
      </c>
      <c r="E618" s="21">
        <v>161.82</v>
      </c>
      <c r="F618" s="21">
        <v>1641.11</v>
      </c>
      <c r="G618" s="21">
        <v>98</v>
      </c>
      <c r="H618" s="22">
        <f t="shared" si="36"/>
        <v>1818.3899999999999</v>
      </c>
      <c r="I618" s="22">
        <f t="shared" si="37"/>
        <v>2048.5899999999997</v>
      </c>
      <c r="J618" s="22">
        <f t="shared" si="38"/>
        <v>2298.9</v>
      </c>
      <c r="K618" s="22">
        <f t="shared" si="39"/>
        <v>2653.97</v>
      </c>
    </row>
    <row r="619" spans="1:11" s="15" customFormat="1" ht="14.25" customHeight="1">
      <c r="A619" s="31">
        <v>43642</v>
      </c>
      <c r="B619" s="16">
        <v>10</v>
      </c>
      <c r="C619" s="21">
        <v>1608.22</v>
      </c>
      <c r="D619" s="21">
        <v>0</v>
      </c>
      <c r="E619" s="21">
        <v>206.74</v>
      </c>
      <c r="F619" s="21">
        <v>1636.46</v>
      </c>
      <c r="G619" s="21">
        <v>98</v>
      </c>
      <c r="H619" s="22">
        <f t="shared" si="36"/>
        <v>1813.74</v>
      </c>
      <c r="I619" s="22">
        <f t="shared" si="37"/>
        <v>2043.94</v>
      </c>
      <c r="J619" s="22">
        <f t="shared" si="38"/>
        <v>2294.25</v>
      </c>
      <c r="K619" s="22">
        <f t="shared" si="39"/>
        <v>2649.32</v>
      </c>
    </row>
    <row r="620" spans="1:11" s="15" customFormat="1" ht="14.25" customHeight="1">
      <c r="A620" s="31">
        <v>43642</v>
      </c>
      <c r="B620" s="16">
        <v>11</v>
      </c>
      <c r="C620" s="21">
        <v>1599.89</v>
      </c>
      <c r="D620" s="21">
        <v>0</v>
      </c>
      <c r="E620" s="21">
        <v>186.1</v>
      </c>
      <c r="F620" s="21">
        <v>1628.13</v>
      </c>
      <c r="G620" s="21">
        <v>98</v>
      </c>
      <c r="H620" s="22">
        <f t="shared" si="36"/>
        <v>1805.41</v>
      </c>
      <c r="I620" s="22">
        <f t="shared" si="37"/>
        <v>2035.6100000000001</v>
      </c>
      <c r="J620" s="22">
        <f t="shared" si="38"/>
        <v>2285.92</v>
      </c>
      <c r="K620" s="22">
        <f t="shared" si="39"/>
        <v>2640.9900000000002</v>
      </c>
    </row>
    <row r="621" spans="1:11" s="15" customFormat="1" ht="14.25" customHeight="1">
      <c r="A621" s="31">
        <v>43642</v>
      </c>
      <c r="B621" s="16">
        <v>12</v>
      </c>
      <c r="C621" s="21">
        <v>1548.4</v>
      </c>
      <c r="D621" s="21">
        <v>0</v>
      </c>
      <c r="E621" s="21">
        <v>126.63</v>
      </c>
      <c r="F621" s="21">
        <v>1576.64</v>
      </c>
      <c r="G621" s="21">
        <v>98</v>
      </c>
      <c r="H621" s="22">
        <f t="shared" si="36"/>
        <v>1753.92</v>
      </c>
      <c r="I621" s="22">
        <f t="shared" si="37"/>
        <v>1984.1200000000001</v>
      </c>
      <c r="J621" s="22">
        <f t="shared" si="38"/>
        <v>2234.4300000000003</v>
      </c>
      <c r="K621" s="22">
        <f t="shared" si="39"/>
        <v>2589.5</v>
      </c>
    </row>
    <row r="622" spans="1:11" s="15" customFormat="1" ht="14.25" customHeight="1">
      <c r="A622" s="31">
        <v>43642</v>
      </c>
      <c r="B622" s="16">
        <v>13</v>
      </c>
      <c r="C622" s="21">
        <v>1473.87</v>
      </c>
      <c r="D622" s="21">
        <v>0</v>
      </c>
      <c r="E622" s="21">
        <v>69.9</v>
      </c>
      <c r="F622" s="21">
        <v>1502.11</v>
      </c>
      <c r="G622" s="21">
        <v>98</v>
      </c>
      <c r="H622" s="22">
        <f t="shared" si="36"/>
        <v>1679.3899999999999</v>
      </c>
      <c r="I622" s="22">
        <f t="shared" si="37"/>
        <v>1909.59</v>
      </c>
      <c r="J622" s="22">
        <f t="shared" si="38"/>
        <v>2159.9</v>
      </c>
      <c r="K622" s="22">
        <f t="shared" si="39"/>
        <v>2514.97</v>
      </c>
    </row>
    <row r="623" spans="1:11" s="15" customFormat="1" ht="14.25" customHeight="1">
      <c r="A623" s="31">
        <v>43642</v>
      </c>
      <c r="B623" s="16">
        <v>14</v>
      </c>
      <c r="C623" s="21">
        <v>1967.22</v>
      </c>
      <c r="D623" s="21">
        <v>0</v>
      </c>
      <c r="E623" s="21">
        <v>658.63</v>
      </c>
      <c r="F623" s="21">
        <v>1995.46</v>
      </c>
      <c r="G623" s="21">
        <v>98</v>
      </c>
      <c r="H623" s="22">
        <f t="shared" si="36"/>
        <v>2172.7400000000002</v>
      </c>
      <c r="I623" s="22">
        <f t="shared" si="37"/>
        <v>2402.94</v>
      </c>
      <c r="J623" s="22">
        <f t="shared" si="38"/>
        <v>2653.25</v>
      </c>
      <c r="K623" s="22">
        <f t="shared" si="39"/>
        <v>3008.32</v>
      </c>
    </row>
    <row r="624" spans="1:11" s="15" customFormat="1" ht="14.25" customHeight="1">
      <c r="A624" s="31">
        <v>43642</v>
      </c>
      <c r="B624" s="16">
        <v>15</v>
      </c>
      <c r="C624" s="21">
        <v>1982.83</v>
      </c>
      <c r="D624" s="21">
        <v>0</v>
      </c>
      <c r="E624" s="21">
        <v>549.25</v>
      </c>
      <c r="F624" s="21">
        <v>2011.07</v>
      </c>
      <c r="G624" s="21">
        <v>98</v>
      </c>
      <c r="H624" s="22">
        <f t="shared" si="36"/>
        <v>2188.35</v>
      </c>
      <c r="I624" s="22">
        <f t="shared" si="37"/>
        <v>2418.5499999999997</v>
      </c>
      <c r="J624" s="22">
        <f t="shared" si="38"/>
        <v>2668.8599999999997</v>
      </c>
      <c r="K624" s="22">
        <f t="shared" si="39"/>
        <v>3023.93</v>
      </c>
    </row>
    <row r="625" spans="1:11" s="15" customFormat="1" ht="14.25" customHeight="1">
      <c r="A625" s="31">
        <v>43642</v>
      </c>
      <c r="B625" s="16">
        <v>16</v>
      </c>
      <c r="C625" s="21">
        <v>1471.97</v>
      </c>
      <c r="D625" s="21">
        <v>0</v>
      </c>
      <c r="E625" s="21">
        <v>162.3</v>
      </c>
      <c r="F625" s="21">
        <v>1500.21</v>
      </c>
      <c r="G625" s="21">
        <v>98</v>
      </c>
      <c r="H625" s="22">
        <f t="shared" si="36"/>
        <v>1677.49</v>
      </c>
      <c r="I625" s="22">
        <f t="shared" si="37"/>
        <v>1907.69</v>
      </c>
      <c r="J625" s="22">
        <f t="shared" si="38"/>
        <v>2158</v>
      </c>
      <c r="K625" s="22">
        <f t="shared" si="39"/>
        <v>2513.07</v>
      </c>
    </row>
    <row r="626" spans="1:11" s="15" customFormat="1" ht="14.25" customHeight="1">
      <c r="A626" s="31">
        <v>43642</v>
      </c>
      <c r="B626" s="16">
        <v>17</v>
      </c>
      <c r="C626" s="21">
        <v>1358.07</v>
      </c>
      <c r="D626" s="21">
        <v>0</v>
      </c>
      <c r="E626" s="21">
        <v>72.4</v>
      </c>
      <c r="F626" s="21">
        <v>1386.31</v>
      </c>
      <c r="G626" s="21">
        <v>98</v>
      </c>
      <c r="H626" s="22">
        <f t="shared" si="36"/>
        <v>1563.59</v>
      </c>
      <c r="I626" s="22">
        <f t="shared" si="37"/>
        <v>1793.79</v>
      </c>
      <c r="J626" s="22">
        <f t="shared" si="38"/>
        <v>2044.1</v>
      </c>
      <c r="K626" s="22">
        <f t="shared" si="39"/>
        <v>2399.17</v>
      </c>
    </row>
    <row r="627" spans="1:11" s="15" customFormat="1" ht="14.25" customHeight="1">
      <c r="A627" s="31">
        <v>43642</v>
      </c>
      <c r="B627" s="16">
        <v>18</v>
      </c>
      <c r="C627" s="21">
        <v>1353.29</v>
      </c>
      <c r="D627" s="21">
        <v>0</v>
      </c>
      <c r="E627" s="21">
        <v>22.4</v>
      </c>
      <c r="F627" s="21">
        <v>1381.53</v>
      </c>
      <c r="G627" s="21">
        <v>98</v>
      </c>
      <c r="H627" s="22">
        <f t="shared" si="36"/>
        <v>1558.81</v>
      </c>
      <c r="I627" s="22">
        <f t="shared" si="37"/>
        <v>1789.01</v>
      </c>
      <c r="J627" s="22">
        <f t="shared" si="38"/>
        <v>2039.3200000000002</v>
      </c>
      <c r="K627" s="22">
        <f t="shared" si="39"/>
        <v>2394.39</v>
      </c>
    </row>
    <row r="628" spans="1:11" s="15" customFormat="1" ht="14.25" customHeight="1">
      <c r="A628" s="31">
        <v>43642</v>
      </c>
      <c r="B628" s="16">
        <v>19</v>
      </c>
      <c r="C628" s="21">
        <v>1514.3</v>
      </c>
      <c r="D628" s="21">
        <v>0</v>
      </c>
      <c r="E628" s="21">
        <v>138.52</v>
      </c>
      <c r="F628" s="21">
        <v>1542.54</v>
      </c>
      <c r="G628" s="21">
        <v>98</v>
      </c>
      <c r="H628" s="22">
        <f t="shared" si="36"/>
        <v>1719.82</v>
      </c>
      <c r="I628" s="22">
        <f t="shared" si="37"/>
        <v>1950.02</v>
      </c>
      <c r="J628" s="22">
        <f t="shared" si="38"/>
        <v>2200.33</v>
      </c>
      <c r="K628" s="22">
        <f t="shared" si="39"/>
        <v>2555.4</v>
      </c>
    </row>
    <row r="629" spans="1:11" s="15" customFormat="1" ht="14.25" customHeight="1">
      <c r="A629" s="31">
        <v>43642</v>
      </c>
      <c r="B629" s="16">
        <v>20</v>
      </c>
      <c r="C629" s="21">
        <v>1795.55</v>
      </c>
      <c r="D629" s="21">
        <v>0</v>
      </c>
      <c r="E629" s="21">
        <v>306.49</v>
      </c>
      <c r="F629" s="21">
        <v>1823.79</v>
      </c>
      <c r="G629" s="21">
        <v>98</v>
      </c>
      <c r="H629" s="22">
        <f t="shared" si="36"/>
        <v>2001.07</v>
      </c>
      <c r="I629" s="22">
        <f t="shared" si="37"/>
        <v>2231.27</v>
      </c>
      <c r="J629" s="22">
        <f t="shared" si="38"/>
        <v>2481.58</v>
      </c>
      <c r="K629" s="22">
        <f t="shared" si="39"/>
        <v>2836.65</v>
      </c>
    </row>
    <row r="630" spans="1:11" s="15" customFormat="1" ht="14.25" customHeight="1">
      <c r="A630" s="31">
        <v>43642</v>
      </c>
      <c r="B630" s="16">
        <v>21</v>
      </c>
      <c r="C630" s="21">
        <v>1746.22</v>
      </c>
      <c r="D630" s="21">
        <v>0</v>
      </c>
      <c r="E630" s="21">
        <v>553.51</v>
      </c>
      <c r="F630" s="21">
        <v>1774.46</v>
      </c>
      <c r="G630" s="21">
        <v>98</v>
      </c>
      <c r="H630" s="22">
        <f t="shared" si="36"/>
        <v>1951.74</v>
      </c>
      <c r="I630" s="22">
        <f t="shared" si="37"/>
        <v>2181.94</v>
      </c>
      <c r="J630" s="22">
        <f t="shared" si="38"/>
        <v>2432.25</v>
      </c>
      <c r="K630" s="22">
        <f t="shared" si="39"/>
        <v>2787.32</v>
      </c>
    </row>
    <row r="631" spans="1:11" s="15" customFormat="1" ht="14.25" customHeight="1">
      <c r="A631" s="31">
        <v>43642</v>
      </c>
      <c r="B631" s="16">
        <v>22</v>
      </c>
      <c r="C631" s="21">
        <v>1580.3</v>
      </c>
      <c r="D631" s="21">
        <v>0</v>
      </c>
      <c r="E631" s="21">
        <v>815.94</v>
      </c>
      <c r="F631" s="21">
        <v>1608.54</v>
      </c>
      <c r="G631" s="21">
        <v>98</v>
      </c>
      <c r="H631" s="22">
        <f t="shared" si="36"/>
        <v>1785.82</v>
      </c>
      <c r="I631" s="22">
        <f t="shared" si="37"/>
        <v>2016.02</v>
      </c>
      <c r="J631" s="22">
        <f t="shared" si="38"/>
        <v>2266.33</v>
      </c>
      <c r="K631" s="22">
        <f t="shared" si="39"/>
        <v>2621.4</v>
      </c>
    </row>
    <row r="632" spans="1:11" s="15" customFormat="1" ht="14.25" customHeight="1">
      <c r="A632" s="31">
        <v>43642</v>
      </c>
      <c r="B632" s="16">
        <v>23</v>
      </c>
      <c r="C632" s="21">
        <v>1008.92</v>
      </c>
      <c r="D632" s="21">
        <v>0</v>
      </c>
      <c r="E632" s="21">
        <v>1056.47</v>
      </c>
      <c r="F632" s="21">
        <v>1037.16</v>
      </c>
      <c r="G632" s="21">
        <v>98</v>
      </c>
      <c r="H632" s="22">
        <f t="shared" si="36"/>
        <v>1214.44</v>
      </c>
      <c r="I632" s="22">
        <f t="shared" si="37"/>
        <v>1444.64</v>
      </c>
      <c r="J632" s="22">
        <f t="shared" si="38"/>
        <v>1694.9500000000003</v>
      </c>
      <c r="K632" s="22">
        <f t="shared" si="39"/>
        <v>2050.02</v>
      </c>
    </row>
    <row r="633" spans="1:11" s="15" customFormat="1" ht="14.25" customHeight="1">
      <c r="A633" s="31">
        <v>43643</v>
      </c>
      <c r="B633" s="16">
        <v>0</v>
      </c>
      <c r="C633" s="21">
        <v>896.8</v>
      </c>
      <c r="D633" s="21">
        <v>0</v>
      </c>
      <c r="E633" s="21">
        <v>936.61</v>
      </c>
      <c r="F633" s="21">
        <v>925.04</v>
      </c>
      <c r="G633" s="21">
        <v>98</v>
      </c>
      <c r="H633" s="22">
        <f t="shared" si="36"/>
        <v>1102.32</v>
      </c>
      <c r="I633" s="22">
        <f t="shared" si="37"/>
        <v>1332.52</v>
      </c>
      <c r="J633" s="22">
        <f t="shared" si="38"/>
        <v>1582.83</v>
      </c>
      <c r="K633" s="22">
        <f t="shared" si="39"/>
        <v>1937.9</v>
      </c>
    </row>
    <row r="634" spans="1:11" s="15" customFormat="1" ht="14.25" customHeight="1">
      <c r="A634" s="31">
        <v>43643</v>
      </c>
      <c r="B634" s="16">
        <v>1</v>
      </c>
      <c r="C634" s="21">
        <v>867.73</v>
      </c>
      <c r="D634" s="21">
        <v>0</v>
      </c>
      <c r="E634" s="21">
        <v>911.77</v>
      </c>
      <c r="F634" s="21">
        <v>895.97</v>
      </c>
      <c r="G634" s="21">
        <v>98</v>
      </c>
      <c r="H634" s="22">
        <f t="shared" si="36"/>
        <v>1073.25</v>
      </c>
      <c r="I634" s="22">
        <f t="shared" si="37"/>
        <v>1303.45</v>
      </c>
      <c r="J634" s="22">
        <f t="shared" si="38"/>
        <v>1553.7600000000002</v>
      </c>
      <c r="K634" s="22">
        <f t="shared" si="39"/>
        <v>1908.83</v>
      </c>
    </row>
    <row r="635" spans="1:11" s="15" customFormat="1" ht="14.25" customHeight="1">
      <c r="A635" s="31">
        <v>43643</v>
      </c>
      <c r="B635" s="16">
        <v>2</v>
      </c>
      <c r="C635" s="21">
        <v>743.46</v>
      </c>
      <c r="D635" s="21">
        <v>0</v>
      </c>
      <c r="E635" s="21">
        <v>779.49</v>
      </c>
      <c r="F635" s="21">
        <v>771.7</v>
      </c>
      <c r="G635" s="21">
        <v>98</v>
      </c>
      <c r="H635" s="22">
        <f t="shared" si="36"/>
        <v>948.98</v>
      </c>
      <c r="I635" s="22">
        <f t="shared" si="37"/>
        <v>1179.18</v>
      </c>
      <c r="J635" s="22">
        <f t="shared" si="38"/>
        <v>1429.4900000000002</v>
      </c>
      <c r="K635" s="22">
        <f t="shared" si="39"/>
        <v>1784.56</v>
      </c>
    </row>
    <row r="636" spans="1:11" s="15" customFormat="1" ht="14.25" customHeight="1">
      <c r="A636" s="31">
        <v>43643</v>
      </c>
      <c r="B636" s="16">
        <v>3</v>
      </c>
      <c r="C636" s="21">
        <v>738.47</v>
      </c>
      <c r="D636" s="21">
        <v>0</v>
      </c>
      <c r="E636" s="21">
        <v>773.83</v>
      </c>
      <c r="F636" s="21">
        <v>766.71</v>
      </c>
      <c r="G636" s="21">
        <v>98</v>
      </c>
      <c r="H636" s="22">
        <f t="shared" si="36"/>
        <v>943.99</v>
      </c>
      <c r="I636" s="22">
        <f t="shared" si="37"/>
        <v>1174.19</v>
      </c>
      <c r="J636" s="22">
        <f t="shared" si="38"/>
        <v>1424.5</v>
      </c>
      <c r="K636" s="22">
        <f t="shared" si="39"/>
        <v>1779.5700000000002</v>
      </c>
    </row>
    <row r="637" spans="1:11" s="15" customFormat="1" ht="14.25" customHeight="1">
      <c r="A637" s="31">
        <v>43643</v>
      </c>
      <c r="B637" s="16">
        <v>4</v>
      </c>
      <c r="C637" s="21">
        <v>12.37</v>
      </c>
      <c r="D637" s="21">
        <v>0</v>
      </c>
      <c r="E637" s="21">
        <v>12.94</v>
      </c>
      <c r="F637" s="21">
        <v>40.61</v>
      </c>
      <c r="G637" s="21">
        <v>98</v>
      </c>
      <c r="H637" s="22">
        <f t="shared" si="36"/>
        <v>217.89000000000001</v>
      </c>
      <c r="I637" s="22">
        <f t="shared" si="37"/>
        <v>448.09000000000003</v>
      </c>
      <c r="J637" s="22">
        <f t="shared" si="38"/>
        <v>698.4</v>
      </c>
      <c r="K637" s="22">
        <f t="shared" si="39"/>
        <v>1053.47</v>
      </c>
    </row>
    <row r="638" spans="1:11" s="15" customFormat="1" ht="14.25" customHeight="1">
      <c r="A638" s="31">
        <v>43643</v>
      </c>
      <c r="B638" s="16">
        <v>5</v>
      </c>
      <c r="C638" s="21">
        <v>11.97</v>
      </c>
      <c r="D638" s="21">
        <v>0</v>
      </c>
      <c r="E638" s="21">
        <v>12.52</v>
      </c>
      <c r="F638" s="21">
        <v>40.21</v>
      </c>
      <c r="G638" s="21">
        <v>98</v>
      </c>
      <c r="H638" s="22">
        <f t="shared" si="36"/>
        <v>217.48999999999998</v>
      </c>
      <c r="I638" s="22">
        <f t="shared" si="37"/>
        <v>447.69</v>
      </c>
      <c r="J638" s="22">
        <f t="shared" si="38"/>
        <v>698</v>
      </c>
      <c r="K638" s="22">
        <f t="shared" si="39"/>
        <v>1053.07</v>
      </c>
    </row>
    <row r="639" spans="1:11" s="15" customFormat="1" ht="14.25" customHeight="1">
      <c r="A639" s="31">
        <v>43643</v>
      </c>
      <c r="B639" s="16">
        <v>6</v>
      </c>
      <c r="C639" s="21">
        <v>817.28</v>
      </c>
      <c r="D639" s="21">
        <v>1.33</v>
      </c>
      <c r="E639" s="21">
        <v>0</v>
      </c>
      <c r="F639" s="21">
        <v>845.52</v>
      </c>
      <c r="G639" s="21">
        <v>98</v>
      </c>
      <c r="H639" s="22">
        <f t="shared" si="36"/>
        <v>1022.8</v>
      </c>
      <c r="I639" s="22">
        <f t="shared" si="37"/>
        <v>1253</v>
      </c>
      <c r="J639" s="22">
        <f t="shared" si="38"/>
        <v>1503.31</v>
      </c>
      <c r="K639" s="22">
        <f t="shared" si="39"/>
        <v>1858.38</v>
      </c>
    </row>
    <row r="640" spans="1:11" s="15" customFormat="1" ht="14.25" customHeight="1">
      <c r="A640" s="31">
        <v>43643</v>
      </c>
      <c r="B640" s="16">
        <v>7</v>
      </c>
      <c r="C640" s="21">
        <v>909.5</v>
      </c>
      <c r="D640" s="21">
        <v>13.25</v>
      </c>
      <c r="E640" s="21">
        <v>0</v>
      </c>
      <c r="F640" s="21">
        <v>937.74</v>
      </c>
      <c r="G640" s="21">
        <v>98</v>
      </c>
      <c r="H640" s="22">
        <f t="shared" si="36"/>
        <v>1115.02</v>
      </c>
      <c r="I640" s="22">
        <f t="shared" si="37"/>
        <v>1345.22</v>
      </c>
      <c r="J640" s="22">
        <f t="shared" si="38"/>
        <v>1595.5300000000002</v>
      </c>
      <c r="K640" s="22">
        <f t="shared" si="39"/>
        <v>1950.6</v>
      </c>
    </row>
    <row r="641" spans="1:11" s="15" customFormat="1" ht="14.25" customHeight="1">
      <c r="A641" s="31">
        <v>43643</v>
      </c>
      <c r="B641" s="16">
        <v>8</v>
      </c>
      <c r="C641" s="21">
        <v>1399.79</v>
      </c>
      <c r="D641" s="21">
        <v>0</v>
      </c>
      <c r="E641" s="21">
        <v>33.89</v>
      </c>
      <c r="F641" s="21">
        <v>1428.03</v>
      </c>
      <c r="G641" s="21">
        <v>98</v>
      </c>
      <c r="H641" s="22">
        <f t="shared" si="36"/>
        <v>1605.31</v>
      </c>
      <c r="I641" s="22">
        <f t="shared" si="37"/>
        <v>1835.51</v>
      </c>
      <c r="J641" s="22">
        <f t="shared" si="38"/>
        <v>2085.82</v>
      </c>
      <c r="K641" s="22">
        <f t="shared" si="39"/>
        <v>2440.89</v>
      </c>
    </row>
    <row r="642" spans="1:11" s="15" customFormat="1" ht="14.25" customHeight="1">
      <c r="A642" s="31">
        <v>43643</v>
      </c>
      <c r="B642" s="16">
        <v>9</v>
      </c>
      <c r="C642" s="21">
        <v>1441.53</v>
      </c>
      <c r="D642" s="21">
        <v>0</v>
      </c>
      <c r="E642" s="21">
        <v>78.47</v>
      </c>
      <c r="F642" s="21">
        <v>1469.77</v>
      </c>
      <c r="G642" s="21">
        <v>98</v>
      </c>
      <c r="H642" s="22">
        <f t="shared" si="36"/>
        <v>1647.05</v>
      </c>
      <c r="I642" s="22">
        <f t="shared" si="37"/>
        <v>1877.25</v>
      </c>
      <c r="J642" s="22">
        <f t="shared" si="38"/>
        <v>2127.56</v>
      </c>
      <c r="K642" s="22">
        <f t="shared" si="39"/>
        <v>2482.63</v>
      </c>
    </row>
    <row r="643" spans="1:11" s="15" customFormat="1" ht="14.25" customHeight="1">
      <c r="A643" s="31">
        <v>43643</v>
      </c>
      <c r="B643" s="16">
        <v>10</v>
      </c>
      <c r="C643" s="21">
        <v>1453.52</v>
      </c>
      <c r="D643" s="21">
        <v>0</v>
      </c>
      <c r="E643" s="21">
        <v>179.68</v>
      </c>
      <c r="F643" s="21">
        <v>1481.76</v>
      </c>
      <c r="G643" s="21">
        <v>98</v>
      </c>
      <c r="H643" s="22">
        <f t="shared" si="36"/>
        <v>1659.04</v>
      </c>
      <c r="I643" s="22">
        <f t="shared" si="37"/>
        <v>1889.24</v>
      </c>
      <c r="J643" s="22">
        <f t="shared" si="38"/>
        <v>2139.55</v>
      </c>
      <c r="K643" s="22">
        <f t="shared" si="39"/>
        <v>2494.62</v>
      </c>
    </row>
    <row r="644" spans="1:11" s="15" customFormat="1" ht="14.25" customHeight="1">
      <c r="A644" s="31">
        <v>43643</v>
      </c>
      <c r="B644" s="16">
        <v>11</v>
      </c>
      <c r="C644" s="21">
        <v>1415.61</v>
      </c>
      <c r="D644" s="21">
        <v>0</v>
      </c>
      <c r="E644" s="21">
        <v>612.28</v>
      </c>
      <c r="F644" s="21">
        <v>1443.85</v>
      </c>
      <c r="G644" s="21">
        <v>98</v>
      </c>
      <c r="H644" s="22">
        <f t="shared" si="36"/>
        <v>1621.1299999999999</v>
      </c>
      <c r="I644" s="22">
        <f t="shared" si="37"/>
        <v>1851.33</v>
      </c>
      <c r="J644" s="22">
        <f t="shared" si="38"/>
        <v>2101.64</v>
      </c>
      <c r="K644" s="22">
        <f t="shared" si="39"/>
        <v>2456.71</v>
      </c>
    </row>
    <row r="645" spans="1:11" s="15" customFormat="1" ht="14.25" customHeight="1">
      <c r="A645" s="31">
        <v>43643</v>
      </c>
      <c r="B645" s="16">
        <v>12</v>
      </c>
      <c r="C645" s="21">
        <v>1218.78</v>
      </c>
      <c r="D645" s="21">
        <v>0</v>
      </c>
      <c r="E645" s="21">
        <v>154.67</v>
      </c>
      <c r="F645" s="21">
        <v>1247.02</v>
      </c>
      <c r="G645" s="21">
        <v>98</v>
      </c>
      <c r="H645" s="22">
        <f t="shared" si="36"/>
        <v>1424.3</v>
      </c>
      <c r="I645" s="22">
        <f t="shared" si="37"/>
        <v>1654.5</v>
      </c>
      <c r="J645" s="22">
        <f t="shared" si="38"/>
        <v>1904.81</v>
      </c>
      <c r="K645" s="22">
        <f t="shared" si="39"/>
        <v>2259.88</v>
      </c>
    </row>
    <row r="646" spans="1:11" s="15" customFormat="1" ht="14.25" customHeight="1">
      <c r="A646" s="31">
        <v>43643</v>
      </c>
      <c r="B646" s="16">
        <v>13</v>
      </c>
      <c r="C646" s="21">
        <v>855.86</v>
      </c>
      <c r="D646" s="21">
        <v>0</v>
      </c>
      <c r="E646" s="21">
        <v>12.19</v>
      </c>
      <c r="F646" s="21">
        <v>884.1</v>
      </c>
      <c r="G646" s="21">
        <v>98</v>
      </c>
      <c r="H646" s="22">
        <f t="shared" si="36"/>
        <v>1061.38</v>
      </c>
      <c r="I646" s="22">
        <f t="shared" si="37"/>
        <v>1291.5800000000002</v>
      </c>
      <c r="J646" s="22">
        <f t="shared" si="38"/>
        <v>1541.89</v>
      </c>
      <c r="K646" s="22">
        <f t="shared" si="39"/>
        <v>1896.96</v>
      </c>
    </row>
    <row r="647" spans="1:11" s="15" customFormat="1" ht="14.25" customHeight="1">
      <c r="A647" s="31">
        <v>43643</v>
      </c>
      <c r="B647" s="16">
        <v>14</v>
      </c>
      <c r="C647" s="21">
        <v>858.32</v>
      </c>
      <c r="D647" s="21">
        <v>0</v>
      </c>
      <c r="E647" s="21">
        <v>15.81</v>
      </c>
      <c r="F647" s="21">
        <v>886.56</v>
      </c>
      <c r="G647" s="21">
        <v>98</v>
      </c>
      <c r="H647" s="22">
        <f t="shared" si="36"/>
        <v>1063.84</v>
      </c>
      <c r="I647" s="22">
        <f t="shared" si="37"/>
        <v>1294.04</v>
      </c>
      <c r="J647" s="22">
        <f t="shared" si="38"/>
        <v>1544.35</v>
      </c>
      <c r="K647" s="22">
        <f t="shared" si="39"/>
        <v>1899.42</v>
      </c>
    </row>
    <row r="648" spans="1:11" s="15" customFormat="1" ht="14.25" customHeight="1">
      <c r="A648" s="31">
        <v>43643</v>
      </c>
      <c r="B648" s="16">
        <v>15</v>
      </c>
      <c r="C648" s="21">
        <v>858.98</v>
      </c>
      <c r="D648" s="21">
        <v>527.93</v>
      </c>
      <c r="E648" s="21">
        <v>0</v>
      </c>
      <c r="F648" s="21">
        <v>887.22</v>
      </c>
      <c r="G648" s="21">
        <v>98</v>
      </c>
      <c r="H648" s="22">
        <f t="shared" si="36"/>
        <v>1064.5</v>
      </c>
      <c r="I648" s="22">
        <f t="shared" si="37"/>
        <v>1294.7</v>
      </c>
      <c r="J648" s="22">
        <f t="shared" si="38"/>
        <v>1545.0100000000002</v>
      </c>
      <c r="K648" s="22">
        <f t="shared" si="39"/>
        <v>1900.08</v>
      </c>
    </row>
    <row r="649" spans="1:11" s="15" customFormat="1" ht="14.25" customHeight="1">
      <c r="A649" s="31">
        <v>43643</v>
      </c>
      <c r="B649" s="16">
        <v>16</v>
      </c>
      <c r="C649" s="21">
        <v>841.64</v>
      </c>
      <c r="D649" s="21">
        <v>0</v>
      </c>
      <c r="E649" s="21">
        <v>10.91</v>
      </c>
      <c r="F649" s="21">
        <v>869.88</v>
      </c>
      <c r="G649" s="21">
        <v>98</v>
      </c>
      <c r="H649" s="22">
        <f t="shared" si="36"/>
        <v>1047.16</v>
      </c>
      <c r="I649" s="22">
        <f t="shared" si="37"/>
        <v>1277.3600000000001</v>
      </c>
      <c r="J649" s="22">
        <f t="shared" si="38"/>
        <v>1527.67</v>
      </c>
      <c r="K649" s="22">
        <f t="shared" si="39"/>
        <v>1882.74</v>
      </c>
    </row>
    <row r="650" spans="1:11" s="15" customFormat="1" ht="14.25" customHeight="1">
      <c r="A650" s="31">
        <v>43643</v>
      </c>
      <c r="B650" s="16">
        <v>17</v>
      </c>
      <c r="C650" s="21">
        <v>846.95</v>
      </c>
      <c r="D650" s="21">
        <v>60.93</v>
      </c>
      <c r="E650" s="21">
        <v>0</v>
      </c>
      <c r="F650" s="21">
        <v>875.19</v>
      </c>
      <c r="G650" s="21">
        <v>98</v>
      </c>
      <c r="H650" s="22">
        <f aca="true" t="shared" si="40" ref="H650:H713">SUM($F650,$G650,$N$5,$N$7)</f>
        <v>1052.47</v>
      </c>
      <c r="I650" s="22">
        <f aca="true" t="shared" si="41" ref="I650:I713">SUM($F650,$G650,$O$5,$O$7)</f>
        <v>1282.67</v>
      </c>
      <c r="J650" s="22">
        <f aca="true" t="shared" si="42" ref="J650:J713">SUM($F650,$G650,$P$5,$P$7)</f>
        <v>1532.98</v>
      </c>
      <c r="K650" s="22">
        <f aca="true" t="shared" si="43" ref="K650:K713">SUM($F650,$G650,$Q$5,$Q$7)</f>
        <v>1888.0500000000002</v>
      </c>
    </row>
    <row r="651" spans="1:11" s="15" customFormat="1" ht="14.25" customHeight="1">
      <c r="A651" s="31">
        <v>43643</v>
      </c>
      <c r="B651" s="16">
        <v>18</v>
      </c>
      <c r="C651" s="21">
        <v>1302.81</v>
      </c>
      <c r="D651" s="21">
        <v>112.44</v>
      </c>
      <c r="E651" s="21">
        <v>0</v>
      </c>
      <c r="F651" s="21">
        <v>1331.05</v>
      </c>
      <c r="G651" s="21">
        <v>98</v>
      </c>
      <c r="H651" s="22">
        <f t="shared" si="40"/>
        <v>1508.33</v>
      </c>
      <c r="I651" s="22">
        <f t="shared" si="41"/>
        <v>1738.53</v>
      </c>
      <c r="J651" s="22">
        <f t="shared" si="42"/>
        <v>1988.8400000000001</v>
      </c>
      <c r="K651" s="22">
        <f t="shared" si="43"/>
        <v>2343.91</v>
      </c>
    </row>
    <row r="652" spans="1:11" s="15" customFormat="1" ht="14.25" customHeight="1">
      <c r="A652" s="31">
        <v>43643</v>
      </c>
      <c r="B652" s="16">
        <v>19</v>
      </c>
      <c r="C652" s="21">
        <v>1596.24</v>
      </c>
      <c r="D652" s="21">
        <v>222.38</v>
      </c>
      <c r="E652" s="21">
        <v>0</v>
      </c>
      <c r="F652" s="21">
        <v>1624.48</v>
      </c>
      <c r="G652" s="21">
        <v>98</v>
      </c>
      <c r="H652" s="22">
        <f t="shared" si="40"/>
        <v>1801.76</v>
      </c>
      <c r="I652" s="22">
        <f t="shared" si="41"/>
        <v>2031.96</v>
      </c>
      <c r="J652" s="22">
        <f t="shared" si="42"/>
        <v>2282.27</v>
      </c>
      <c r="K652" s="22">
        <f t="shared" si="43"/>
        <v>2637.34</v>
      </c>
    </row>
    <row r="653" spans="1:11" s="15" customFormat="1" ht="14.25" customHeight="1">
      <c r="A653" s="31">
        <v>43643</v>
      </c>
      <c r="B653" s="16">
        <v>20</v>
      </c>
      <c r="C653" s="21">
        <v>1840.74</v>
      </c>
      <c r="D653" s="21">
        <v>0</v>
      </c>
      <c r="E653" s="21">
        <v>22.51</v>
      </c>
      <c r="F653" s="21">
        <v>1868.98</v>
      </c>
      <c r="G653" s="21">
        <v>98</v>
      </c>
      <c r="H653" s="22">
        <f t="shared" si="40"/>
        <v>2046.26</v>
      </c>
      <c r="I653" s="22">
        <f t="shared" si="41"/>
        <v>2276.46</v>
      </c>
      <c r="J653" s="22">
        <f t="shared" si="42"/>
        <v>2526.77</v>
      </c>
      <c r="K653" s="22">
        <f t="shared" si="43"/>
        <v>2881.84</v>
      </c>
    </row>
    <row r="654" spans="1:11" s="15" customFormat="1" ht="14.25" customHeight="1">
      <c r="A654" s="31">
        <v>43643</v>
      </c>
      <c r="B654" s="16">
        <v>21</v>
      </c>
      <c r="C654" s="21">
        <v>1756.7</v>
      </c>
      <c r="D654" s="21">
        <v>0</v>
      </c>
      <c r="E654" s="21">
        <v>390.63</v>
      </c>
      <c r="F654" s="21">
        <v>1784.94</v>
      </c>
      <c r="G654" s="21">
        <v>98</v>
      </c>
      <c r="H654" s="22">
        <f t="shared" si="40"/>
        <v>1962.22</v>
      </c>
      <c r="I654" s="22">
        <f t="shared" si="41"/>
        <v>2192.42</v>
      </c>
      <c r="J654" s="22">
        <f t="shared" si="42"/>
        <v>2442.73</v>
      </c>
      <c r="K654" s="22">
        <f t="shared" si="43"/>
        <v>2797.8</v>
      </c>
    </row>
    <row r="655" spans="1:11" s="15" customFormat="1" ht="14.25" customHeight="1">
      <c r="A655" s="31">
        <v>43643</v>
      </c>
      <c r="B655" s="16">
        <v>22</v>
      </c>
      <c r="C655" s="21">
        <v>1566.31</v>
      </c>
      <c r="D655" s="21">
        <v>0</v>
      </c>
      <c r="E655" s="21">
        <v>723.47</v>
      </c>
      <c r="F655" s="21">
        <v>1594.55</v>
      </c>
      <c r="G655" s="21">
        <v>98</v>
      </c>
      <c r="H655" s="22">
        <f t="shared" si="40"/>
        <v>1771.83</v>
      </c>
      <c r="I655" s="22">
        <f t="shared" si="41"/>
        <v>2002.03</v>
      </c>
      <c r="J655" s="22">
        <f t="shared" si="42"/>
        <v>2252.34</v>
      </c>
      <c r="K655" s="22">
        <f t="shared" si="43"/>
        <v>2607.41</v>
      </c>
    </row>
    <row r="656" spans="1:11" s="15" customFormat="1" ht="14.25" customHeight="1">
      <c r="A656" s="31">
        <v>43643</v>
      </c>
      <c r="B656" s="16">
        <v>23</v>
      </c>
      <c r="C656" s="21">
        <v>1345.89</v>
      </c>
      <c r="D656" s="21">
        <v>0</v>
      </c>
      <c r="E656" s="21">
        <v>544.21</v>
      </c>
      <c r="F656" s="21">
        <v>1374.13</v>
      </c>
      <c r="G656" s="21">
        <v>98</v>
      </c>
      <c r="H656" s="22">
        <f t="shared" si="40"/>
        <v>1551.41</v>
      </c>
      <c r="I656" s="22">
        <f t="shared" si="41"/>
        <v>1781.6100000000001</v>
      </c>
      <c r="J656" s="22">
        <f t="shared" si="42"/>
        <v>2031.92</v>
      </c>
      <c r="K656" s="22">
        <f t="shared" si="43"/>
        <v>2386.9900000000002</v>
      </c>
    </row>
    <row r="657" spans="1:11" s="15" customFormat="1" ht="14.25" customHeight="1">
      <c r="A657" s="31">
        <v>43644</v>
      </c>
      <c r="B657" s="16">
        <v>0</v>
      </c>
      <c r="C657" s="21">
        <v>848.86</v>
      </c>
      <c r="D657" s="21">
        <v>0</v>
      </c>
      <c r="E657" s="21">
        <v>19</v>
      </c>
      <c r="F657" s="21">
        <v>877.1</v>
      </c>
      <c r="G657" s="21">
        <v>98</v>
      </c>
      <c r="H657" s="22">
        <f t="shared" si="40"/>
        <v>1054.38</v>
      </c>
      <c r="I657" s="22">
        <f t="shared" si="41"/>
        <v>1284.5800000000002</v>
      </c>
      <c r="J657" s="22">
        <f t="shared" si="42"/>
        <v>1534.89</v>
      </c>
      <c r="K657" s="22">
        <f t="shared" si="43"/>
        <v>1889.96</v>
      </c>
    </row>
    <row r="658" spans="1:11" s="15" customFormat="1" ht="14.25" customHeight="1">
      <c r="A658" s="31">
        <v>43644</v>
      </c>
      <c r="B658" s="16">
        <v>1</v>
      </c>
      <c r="C658" s="21">
        <v>11.85</v>
      </c>
      <c r="D658" s="21">
        <v>0</v>
      </c>
      <c r="E658" s="21">
        <v>12.44</v>
      </c>
      <c r="F658" s="21">
        <v>40.09</v>
      </c>
      <c r="G658" s="21">
        <v>98</v>
      </c>
      <c r="H658" s="22">
        <f t="shared" si="40"/>
        <v>217.36999999999998</v>
      </c>
      <c r="I658" s="22">
        <f t="shared" si="41"/>
        <v>447.57</v>
      </c>
      <c r="J658" s="22">
        <f t="shared" si="42"/>
        <v>697.88</v>
      </c>
      <c r="K658" s="22">
        <f t="shared" si="43"/>
        <v>1052.95</v>
      </c>
    </row>
    <row r="659" spans="1:11" s="15" customFormat="1" ht="14.25" customHeight="1">
      <c r="A659" s="31">
        <v>43644</v>
      </c>
      <c r="B659" s="16">
        <v>2</v>
      </c>
      <c r="C659" s="21">
        <v>738.42</v>
      </c>
      <c r="D659" s="21">
        <v>0</v>
      </c>
      <c r="E659" s="21">
        <v>80.27</v>
      </c>
      <c r="F659" s="21">
        <v>766.66</v>
      </c>
      <c r="G659" s="21">
        <v>98</v>
      </c>
      <c r="H659" s="22">
        <f t="shared" si="40"/>
        <v>943.9399999999999</v>
      </c>
      <c r="I659" s="22">
        <f t="shared" si="41"/>
        <v>1174.14</v>
      </c>
      <c r="J659" s="22">
        <f t="shared" si="42"/>
        <v>1424.45</v>
      </c>
      <c r="K659" s="22">
        <f t="shared" si="43"/>
        <v>1779.52</v>
      </c>
    </row>
    <row r="660" spans="1:11" s="15" customFormat="1" ht="14.25" customHeight="1">
      <c r="A660" s="31">
        <v>43644</v>
      </c>
      <c r="B660" s="16">
        <v>3</v>
      </c>
      <c r="C660" s="21">
        <v>10.6</v>
      </c>
      <c r="D660" s="21">
        <v>0</v>
      </c>
      <c r="E660" s="21">
        <v>11.11</v>
      </c>
      <c r="F660" s="21">
        <v>38.84</v>
      </c>
      <c r="G660" s="21">
        <v>98</v>
      </c>
      <c r="H660" s="22">
        <f t="shared" si="40"/>
        <v>216.11999999999998</v>
      </c>
      <c r="I660" s="22">
        <f t="shared" si="41"/>
        <v>446.32</v>
      </c>
      <c r="J660" s="22">
        <f t="shared" si="42"/>
        <v>696.63</v>
      </c>
      <c r="K660" s="22">
        <f t="shared" si="43"/>
        <v>1051.7</v>
      </c>
    </row>
    <row r="661" spans="1:11" s="15" customFormat="1" ht="14.25" customHeight="1">
      <c r="A661" s="31">
        <v>43644</v>
      </c>
      <c r="B661" s="16">
        <v>4</v>
      </c>
      <c r="C661" s="21">
        <v>10.43</v>
      </c>
      <c r="D661" s="21">
        <v>0</v>
      </c>
      <c r="E661" s="21">
        <v>10.93</v>
      </c>
      <c r="F661" s="21">
        <v>38.67</v>
      </c>
      <c r="G661" s="21">
        <v>98</v>
      </c>
      <c r="H661" s="22">
        <f t="shared" si="40"/>
        <v>215.95000000000002</v>
      </c>
      <c r="I661" s="22">
        <f t="shared" si="41"/>
        <v>446.15000000000003</v>
      </c>
      <c r="J661" s="22">
        <f t="shared" si="42"/>
        <v>696.4599999999999</v>
      </c>
      <c r="K661" s="22">
        <f t="shared" si="43"/>
        <v>1051.53</v>
      </c>
    </row>
    <row r="662" spans="1:11" s="15" customFormat="1" ht="14.25" customHeight="1">
      <c r="A662" s="31">
        <v>43644</v>
      </c>
      <c r="B662" s="16">
        <v>5</v>
      </c>
      <c r="C662" s="21">
        <v>11.01</v>
      </c>
      <c r="D662" s="21">
        <v>0</v>
      </c>
      <c r="E662" s="21">
        <v>11.54</v>
      </c>
      <c r="F662" s="21">
        <v>39.25</v>
      </c>
      <c r="G662" s="21">
        <v>98</v>
      </c>
      <c r="H662" s="22">
        <f t="shared" si="40"/>
        <v>216.53</v>
      </c>
      <c r="I662" s="22">
        <f t="shared" si="41"/>
        <v>446.73</v>
      </c>
      <c r="J662" s="22">
        <f t="shared" si="42"/>
        <v>697.04</v>
      </c>
      <c r="K662" s="22">
        <f t="shared" si="43"/>
        <v>1052.1100000000001</v>
      </c>
    </row>
    <row r="663" spans="1:11" s="15" customFormat="1" ht="14.25" customHeight="1">
      <c r="A663" s="31">
        <v>43644</v>
      </c>
      <c r="B663" s="16">
        <v>6</v>
      </c>
      <c r="C663" s="21">
        <v>11.94</v>
      </c>
      <c r="D663" s="21">
        <v>867.95</v>
      </c>
      <c r="E663" s="21">
        <v>0</v>
      </c>
      <c r="F663" s="21">
        <v>40.18</v>
      </c>
      <c r="G663" s="21">
        <v>98</v>
      </c>
      <c r="H663" s="22">
        <f t="shared" si="40"/>
        <v>217.46</v>
      </c>
      <c r="I663" s="22">
        <f t="shared" si="41"/>
        <v>447.66</v>
      </c>
      <c r="J663" s="22">
        <f t="shared" si="42"/>
        <v>697.9699999999999</v>
      </c>
      <c r="K663" s="22">
        <f t="shared" si="43"/>
        <v>1053.04</v>
      </c>
    </row>
    <row r="664" spans="1:11" s="15" customFormat="1" ht="14.25" customHeight="1">
      <c r="A664" s="31">
        <v>43644</v>
      </c>
      <c r="B664" s="16">
        <v>7</v>
      </c>
      <c r="C664" s="21">
        <v>849.47</v>
      </c>
      <c r="D664" s="21">
        <v>0</v>
      </c>
      <c r="E664" s="21">
        <v>6.26</v>
      </c>
      <c r="F664" s="21">
        <v>877.71</v>
      </c>
      <c r="G664" s="21">
        <v>98</v>
      </c>
      <c r="H664" s="22">
        <f t="shared" si="40"/>
        <v>1054.99</v>
      </c>
      <c r="I664" s="22">
        <f t="shared" si="41"/>
        <v>1285.19</v>
      </c>
      <c r="J664" s="22">
        <f t="shared" si="42"/>
        <v>1535.5</v>
      </c>
      <c r="K664" s="22">
        <f t="shared" si="43"/>
        <v>1890.5700000000002</v>
      </c>
    </row>
    <row r="665" spans="1:11" s="15" customFormat="1" ht="14.25" customHeight="1">
      <c r="A665" s="31">
        <v>43644</v>
      </c>
      <c r="B665" s="16">
        <v>8</v>
      </c>
      <c r="C665" s="21">
        <v>854.84</v>
      </c>
      <c r="D665" s="21">
        <v>0</v>
      </c>
      <c r="E665" s="21">
        <v>19.33</v>
      </c>
      <c r="F665" s="21">
        <v>883.08</v>
      </c>
      <c r="G665" s="21">
        <v>98</v>
      </c>
      <c r="H665" s="22">
        <f t="shared" si="40"/>
        <v>1060.3600000000001</v>
      </c>
      <c r="I665" s="22">
        <f t="shared" si="41"/>
        <v>1290.5600000000002</v>
      </c>
      <c r="J665" s="22">
        <f t="shared" si="42"/>
        <v>1540.8700000000001</v>
      </c>
      <c r="K665" s="22">
        <f t="shared" si="43"/>
        <v>1895.94</v>
      </c>
    </row>
    <row r="666" spans="1:11" s="15" customFormat="1" ht="14.25" customHeight="1">
      <c r="A666" s="31">
        <v>43644</v>
      </c>
      <c r="B666" s="16">
        <v>9</v>
      </c>
      <c r="C666" s="21">
        <v>855.6</v>
      </c>
      <c r="D666" s="21">
        <v>0</v>
      </c>
      <c r="E666" s="21">
        <v>19.36</v>
      </c>
      <c r="F666" s="21">
        <v>883.84</v>
      </c>
      <c r="G666" s="21">
        <v>98</v>
      </c>
      <c r="H666" s="22">
        <f t="shared" si="40"/>
        <v>1061.1200000000001</v>
      </c>
      <c r="I666" s="22">
        <f t="shared" si="41"/>
        <v>1291.3200000000002</v>
      </c>
      <c r="J666" s="22">
        <f t="shared" si="42"/>
        <v>1541.63</v>
      </c>
      <c r="K666" s="22">
        <f t="shared" si="43"/>
        <v>1896.7</v>
      </c>
    </row>
    <row r="667" spans="1:11" s="15" customFormat="1" ht="14.25" customHeight="1">
      <c r="A667" s="31">
        <v>43644</v>
      </c>
      <c r="B667" s="16">
        <v>10</v>
      </c>
      <c r="C667" s="21">
        <v>855.97</v>
      </c>
      <c r="D667" s="21">
        <v>0</v>
      </c>
      <c r="E667" s="21">
        <v>16.29</v>
      </c>
      <c r="F667" s="21">
        <v>884.21</v>
      </c>
      <c r="G667" s="21">
        <v>98</v>
      </c>
      <c r="H667" s="22">
        <f t="shared" si="40"/>
        <v>1061.49</v>
      </c>
      <c r="I667" s="22">
        <f t="shared" si="41"/>
        <v>1291.69</v>
      </c>
      <c r="J667" s="22">
        <f t="shared" si="42"/>
        <v>1542</v>
      </c>
      <c r="K667" s="22">
        <f t="shared" si="43"/>
        <v>1897.0700000000002</v>
      </c>
    </row>
    <row r="668" spans="1:11" s="15" customFormat="1" ht="14.25" customHeight="1">
      <c r="A668" s="31">
        <v>43644</v>
      </c>
      <c r="B668" s="16">
        <v>11</v>
      </c>
      <c r="C668" s="21">
        <v>747.11</v>
      </c>
      <c r="D668" s="21">
        <v>0</v>
      </c>
      <c r="E668" s="21">
        <v>774.65</v>
      </c>
      <c r="F668" s="21">
        <v>775.35</v>
      </c>
      <c r="G668" s="21">
        <v>98</v>
      </c>
      <c r="H668" s="22">
        <f t="shared" si="40"/>
        <v>952.63</v>
      </c>
      <c r="I668" s="22">
        <f t="shared" si="41"/>
        <v>1182.8300000000002</v>
      </c>
      <c r="J668" s="22">
        <f t="shared" si="42"/>
        <v>1433.14</v>
      </c>
      <c r="K668" s="22">
        <f t="shared" si="43"/>
        <v>1788.21</v>
      </c>
    </row>
    <row r="669" spans="1:11" s="15" customFormat="1" ht="14.25" customHeight="1">
      <c r="A669" s="31">
        <v>43644</v>
      </c>
      <c r="B669" s="16">
        <v>12</v>
      </c>
      <c r="C669" s="21">
        <v>819.49</v>
      </c>
      <c r="D669" s="21">
        <v>0</v>
      </c>
      <c r="E669" s="21">
        <v>852.44</v>
      </c>
      <c r="F669" s="21">
        <v>847.73</v>
      </c>
      <c r="G669" s="21">
        <v>98</v>
      </c>
      <c r="H669" s="22">
        <f t="shared" si="40"/>
        <v>1025.01</v>
      </c>
      <c r="I669" s="22">
        <f t="shared" si="41"/>
        <v>1255.21</v>
      </c>
      <c r="J669" s="22">
        <f t="shared" si="42"/>
        <v>1505.52</v>
      </c>
      <c r="K669" s="22">
        <f t="shared" si="43"/>
        <v>1860.5900000000001</v>
      </c>
    </row>
    <row r="670" spans="1:11" s="15" customFormat="1" ht="14.25" customHeight="1">
      <c r="A670" s="31">
        <v>43644</v>
      </c>
      <c r="B670" s="16">
        <v>13</v>
      </c>
      <c r="C670" s="21">
        <v>13.48</v>
      </c>
      <c r="D670" s="21">
        <v>0</v>
      </c>
      <c r="E670" s="21">
        <v>14.11</v>
      </c>
      <c r="F670" s="21">
        <v>41.72</v>
      </c>
      <c r="G670" s="21">
        <v>98</v>
      </c>
      <c r="H670" s="22">
        <f t="shared" si="40"/>
        <v>218.99999999999997</v>
      </c>
      <c r="I670" s="22">
        <f t="shared" si="41"/>
        <v>449.2</v>
      </c>
      <c r="J670" s="22">
        <f t="shared" si="42"/>
        <v>699.51</v>
      </c>
      <c r="K670" s="22">
        <f t="shared" si="43"/>
        <v>1054.58</v>
      </c>
    </row>
    <row r="671" spans="1:11" s="15" customFormat="1" ht="14.25" customHeight="1">
      <c r="A671" s="31">
        <v>43644</v>
      </c>
      <c r="B671" s="16">
        <v>14</v>
      </c>
      <c r="C671" s="21">
        <v>13.59</v>
      </c>
      <c r="D671" s="21">
        <v>0</v>
      </c>
      <c r="E671" s="21">
        <v>14.04</v>
      </c>
      <c r="F671" s="21">
        <v>41.83</v>
      </c>
      <c r="G671" s="21">
        <v>98</v>
      </c>
      <c r="H671" s="22">
        <f t="shared" si="40"/>
        <v>219.10999999999999</v>
      </c>
      <c r="I671" s="22">
        <f t="shared" si="41"/>
        <v>449.31</v>
      </c>
      <c r="J671" s="22">
        <f t="shared" si="42"/>
        <v>699.62</v>
      </c>
      <c r="K671" s="22">
        <f t="shared" si="43"/>
        <v>1054.69</v>
      </c>
    </row>
    <row r="672" spans="1:11" s="15" customFormat="1" ht="14.25" customHeight="1">
      <c r="A672" s="31">
        <v>43644</v>
      </c>
      <c r="B672" s="16">
        <v>15</v>
      </c>
      <c r="C672" s="21">
        <v>13.23</v>
      </c>
      <c r="D672" s="21">
        <v>0</v>
      </c>
      <c r="E672" s="21">
        <v>5.73</v>
      </c>
      <c r="F672" s="21">
        <v>41.47</v>
      </c>
      <c r="G672" s="21">
        <v>98</v>
      </c>
      <c r="H672" s="22">
        <f t="shared" si="40"/>
        <v>218.74999999999997</v>
      </c>
      <c r="I672" s="22">
        <f t="shared" si="41"/>
        <v>448.95</v>
      </c>
      <c r="J672" s="22">
        <f t="shared" si="42"/>
        <v>699.26</v>
      </c>
      <c r="K672" s="22">
        <f t="shared" si="43"/>
        <v>1054.33</v>
      </c>
    </row>
    <row r="673" spans="1:11" s="15" customFormat="1" ht="14.25" customHeight="1">
      <c r="A673" s="31">
        <v>43644</v>
      </c>
      <c r="B673" s="16">
        <v>16</v>
      </c>
      <c r="C673" s="21">
        <v>13.2</v>
      </c>
      <c r="D673" s="21">
        <v>0</v>
      </c>
      <c r="E673" s="21">
        <v>13.77</v>
      </c>
      <c r="F673" s="21">
        <v>41.44</v>
      </c>
      <c r="G673" s="21">
        <v>98</v>
      </c>
      <c r="H673" s="22">
        <f t="shared" si="40"/>
        <v>218.72</v>
      </c>
      <c r="I673" s="22">
        <f t="shared" si="41"/>
        <v>448.92</v>
      </c>
      <c r="J673" s="22">
        <f t="shared" si="42"/>
        <v>699.2299999999999</v>
      </c>
      <c r="K673" s="22">
        <f t="shared" si="43"/>
        <v>1054.3</v>
      </c>
    </row>
    <row r="674" spans="1:11" s="15" customFormat="1" ht="14.25" customHeight="1">
      <c r="A674" s="31">
        <v>43644</v>
      </c>
      <c r="B674" s="16">
        <v>17</v>
      </c>
      <c r="C674" s="21">
        <v>739.59</v>
      </c>
      <c r="D674" s="21">
        <v>0</v>
      </c>
      <c r="E674" s="21">
        <v>763.98</v>
      </c>
      <c r="F674" s="21">
        <v>767.83</v>
      </c>
      <c r="G674" s="21">
        <v>98</v>
      </c>
      <c r="H674" s="22">
        <f t="shared" si="40"/>
        <v>945.11</v>
      </c>
      <c r="I674" s="22">
        <f t="shared" si="41"/>
        <v>1175.3100000000002</v>
      </c>
      <c r="J674" s="22">
        <f t="shared" si="42"/>
        <v>1425.6200000000001</v>
      </c>
      <c r="K674" s="22">
        <f t="shared" si="43"/>
        <v>1780.69</v>
      </c>
    </row>
    <row r="675" spans="1:11" s="15" customFormat="1" ht="14.25" customHeight="1">
      <c r="A675" s="31">
        <v>43644</v>
      </c>
      <c r="B675" s="16">
        <v>18</v>
      </c>
      <c r="C675" s="21">
        <v>845.1</v>
      </c>
      <c r="D675" s="21">
        <v>0</v>
      </c>
      <c r="E675" s="21">
        <v>12.57</v>
      </c>
      <c r="F675" s="21">
        <v>873.34</v>
      </c>
      <c r="G675" s="21">
        <v>98</v>
      </c>
      <c r="H675" s="22">
        <f t="shared" si="40"/>
        <v>1050.6200000000001</v>
      </c>
      <c r="I675" s="22">
        <f t="shared" si="41"/>
        <v>1280.8200000000002</v>
      </c>
      <c r="J675" s="22">
        <f t="shared" si="42"/>
        <v>1531.13</v>
      </c>
      <c r="K675" s="22">
        <f t="shared" si="43"/>
        <v>1886.2</v>
      </c>
    </row>
    <row r="676" spans="1:11" s="15" customFormat="1" ht="14.25" customHeight="1">
      <c r="A676" s="31">
        <v>43644</v>
      </c>
      <c r="B676" s="16">
        <v>19</v>
      </c>
      <c r="C676" s="21">
        <v>1540.94</v>
      </c>
      <c r="D676" s="21">
        <v>0</v>
      </c>
      <c r="E676" s="21">
        <v>222.74</v>
      </c>
      <c r="F676" s="21">
        <v>1569.18</v>
      </c>
      <c r="G676" s="21">
        <v>98</v>
      </c>
      <c r="H676" s="22">
        <f t="shared" si="40"/>
        <v>1746.46</v>
      </c>
      <c r="I676" s="22">
        <f t="shared" si="41"/>
        <v>1976.66</v>
      </c>
      <c r="J676" s="22">
        <f t="shared" si="42"/>
        <v>2226.9700000000003</v>
      </c>
      <c r="K676" s="22">
        <f t="shared" si="43"/>
        <v>2582.04</v>
      </c>
    </row>
    <row r="677" spans="1:11" s="15" customFormat="1" ht="14.25" customHeight="1">
      <c r="A677" s="31">
        <v>43644</v>
      </c>
      <c r="B677" s="16">
        <v>20</v>
      </c>
      <c r="C677" s="21">
        <v>1758.74</v>
      </c>
      <c r="D677" s="21">
        <v>0</v>
      </c>
      <c r="E677" s="21">
        <v>372.23</v>
      </c>
      <c r="F677" s="21">
        <v>1786.98</v>
      </c>
      <c r="G677" s="21">
        <v>98</v>
      </c>
      <c r="H677" s="22">
        <f t="shared" si="40"/>
        <v>1964.26</v>
      </c>
      <c r="I677" s="22">
        <f t="shared" si="41"/>
        <v>2194.46</v>
      </c>
      <c r="J677" s="22">
        <f t="shared" si="42"/>
        <v>2444.77</v>
      </c>
      <c r="K677" s="22">
        <f t="shared" si="43"/>
        <v>2799.84</v>
      </c>
    </row>
    <row r="678" spans="1:11" s="15" customFormat="1" ht="14.25" customHeight="1">
      <c r="A678" s="31">
        <v>43644</v>
      </c>
      <c r="B678" s="16">
        <v>21</v>
      </c>
      <c r="C678" s="21">
        <v>1661.94</v>
      </c>
      <c r="D678" s="21">
        <v>0</v>
      </c>
      <c r="E678" s="21">
        <v>429.6</v>
      </c>
      <c r="F678" s="21">
        <v>1690.18</v>
      </c>
      <c r="G678" s="21">
        <v>98</v>
      </c>
      <c r="H678" s="22">
        <f t="shared" si="40"/>
        <v>1867.46</v>
      </c>
      <c r="I678" s="22">
        <f t="shared" si="41"/>
        <v>2097.6600000000003</v>
      </c>
      <c r="J678" s="22">
        <f t="shared" si="42"/>
        <v>2347.9700000000003</v>
      </c>
      <c r="K678" s="22">
        <f t="shared" si="43"/>
        <v>2703.04</v>
      </c>
    </row>
    <row r="679" spans="1:11" s="15" customFormat="1" ht="14.25" customHeight="1">
      <c r="A679" s="31">
        <v>43644</v>
      </c>
      <c r="B679" s="16">
        <v>22</v>
      </c>
      <c r="C679" s="21">
        <v>1521.5</v>
      </c>
      <c r="D679" s="21">
        <v>0</v>
      </c>
      <c r="E679" s="21">
        <v>568.23</v>
      </c>
      <c r="F679" s="21">
        <v>1549.74</v>
      </c>
      <c r="G679" s="21">
        <v>98</v>
      </c>
      <c r="H679" s="22">
        <f t="shared" si="40"/>
        <v>1727.02</v>
      </c>
      <c r="I679" s="22">
        <f t="shared" si="41"/>
        <v>1957.22</v>
      </c>
      <c r="J679" s="22">
        <f t="shared" si="42"/>
        <v>2207.53</v>
      </c>
      <c r="K679" s="22">
        <f t="shared" si="43"/>
        <v>2562.6</v>
      </c>
    </row>
    <row r="680" spans="1:11" s="15" customFormat="1" ht="14.25" customHeight="1">
      <c r="A680" s="31">
        <v>43644</v>
      </c>
      <c r="B680" s="16">
        <v>23</v>
      </c>
      <c r="C680" s="21">
        <v>1414.1</v>
      </c>
      <c r="D680" s="21">
        <v>0</v>
      </c>
      <c r="E680" s="21">
        <v>622.23</v>
      </c>
      <c r="F680" s="21">
        <v>1442.34</v>
      </c>
      <c r="G680" s="21">
        <v>98</v>
      </c>
      <c r="H680" s="22">
        <f t="shared" si="40"/>
        <v>1619.62</v>
      </c>
      <c r="I680" s="22">
        <f t="shared" si="41"/>
        <v>1849.82</v>
      </c>
      <c r="J680" s="22">
        <f t="shared" si="42"/>
        <v>2100.13</v>
      </c>
      <c r="K680" s="22">
        <f t="shared" si="43"/>
        <v>2455.2</v>
      </c>
    </row>
    <row r="681" spans="1:11" s="15" customFormat="1" ht="14.25" customHeight="1">
      <c r="A681" s="31">
        <v>43645</v>
      </c>
      <c r="B681" s="16">
        <v>0</v>
      </c>
      <c r="C681" s="21">
        <v>1005.83</v>
      </c>
      <c r="D681" s="21">
        <v>0</v>
      </c>
      <c r="E681" s="21">
        <v>175.79</v>
      </c>
      <c r="F681" s="21">
        <v>1034.07</v>
      </c>
      <c r="G681" s="21">
        <v>98</v>
      </c>
      <c r="H681" s="22">
        <f t="shared" si="40"/>
        <v>1211.35</v>
      </c>
      <c r="I681" s="22">
        <f t="shared" si="41"/>
        <v>1441.55</v>
      </c>
      <c r="J681" s="22">
        <f t="shared" si="42"/>
        <v>1691.8600000000001</v>
      </c>
      <c r="K681" s="22">
        <f t="shared" si="43"/>
        <v>2046.9299999999998</v>
      </c>
    </row>
    <row r="682" spans="1:11" s="15" customFormat="1" ht="14.25" customHeight="1">
      <c r="A682" s="31">
        <v>43645</v>
      </c>
      <c r="B682" s="16">
        <v>1</v>
      </c>
      <c r="C682" s="21">
        <v>871.56</v>
      </c>
      <c r="D682" s="21">
        <v>0</v>
      </c>
      <c r="E682" s="21">
        <v>821.04</v>
      </c>
      <c r="F682" s="21">
        <v>899.8</v>
      </c>
      <c r="G682" s="21">
        <v>98</v>
      </c>
      <c r="H682" s="22">
        <f t="shared" si="40"/>
        <v>1077.08</v>
      </c>
      <c r="I682" s="22">
        <f t="shared" si="41"/>
        <v>1307.28</v>
      </c>
      <c r="J682" s="22">
        <f t="shared" si="42"/>
        <v>1557.5900000000001</v>
      </c>
      <c r="K682" s="22">
        <f t="shared" si="43"/>
        <v>1912.6599999999999</v>
      </c>
    </row>
    <row r="683" spans="1:11" s="15" customFormat="1" ht="14.25" customHeight="1">
      <c r="A683" s="31">
        <v>43645</v>
      </c>
      <c r="B683" s="16">
        <v>2</v>
      </c>
      <c r="C683" s="21">
        <v>861.87</v>
      </c>
      <c r="D683" s="21">
        <v>0</v>
      </c>
      <c r="E683" s="21">
        <v>129.2</v>
      </c>
      <c r="F683" s="21">
        <v>890.11</v>
      </c>
      <c r="G683" s="21">
        <v>98</v>
      </c>
      <c r="H683" s="22">
        <f t="shared" si="40"/>
        <v>1067.39</v>
      </c>
      <c r="I683" s="22">
        <f t="shared" si="41"/>
        <v>1297.5900000000001</v>
      </c>
      <c r="J683" s="22">
        <f t="shared" si="42"/>
        <v>1547.9</v>
      </c>
      <c r="K683" s="22">
        <f t="shared" si="43"/>
        <v>1902.97</v>
      </c>
    </row>
    <row r="684" spans="1:11" s="15" customFormat="1" ht="14.25" customHeight="1">
      <c r="A684" s="31">
        <v>43645</v>
      </c>
      <c r="B684" s="16">
        <v>3</v>
      </c>
      <c r="C684" s="21">
        <v>856.19</v>
      </c>
      <c r="D684" s="21">
        <v>0</v>
      </c>
      <c r="E684" s="21">
        <v>898.75</v>
      </c>
      <c r="F684" s="21">
        <v>884.43</v>
      </c>
      <c r="G684" s="21">
        <v>98</v>
      </c>
      <c r="H684" s="22">
        <f t="shared" si="40"/>
        <v>1061.71</v>
      </c>
      <c r="I684" s="22">
        <f t="shared" si="41"/>
        <v>1291.91</v>
      </c>
      <c r="J684" s="22">
        <f t="shared" si="42"/>
        <v>1542.22</v>
      </c>
      <c r="K684" s="22">
        <f t="shared" si="43"/>
        <v>1897.29</v>
      </c>
    </row>
    <row r="685" spans="1:11" s="15" customFormat="1" ht="14.25" customHeight="1">
      <c r="A685" s="31">
        <v>43645</v>
      </c>
      <c r="B685" s="16">
        <v>4</v>
      </c>
      <c r="C685" s="21">
        <v>857.53</v>
      </c>
      <c r="D685" s="21">
        <v>0</v>
      </c>
      <c r="E685" s="21">
        <v>900.89</v>
      </c>
      <c r="F685" s="21">
        <v>885.77</v>
      </c>
      <c r="G685" s="21">
        <v>98</v>
      </c>
      <c r="H685" s="22">
        <f t="shared" si="40"/>
        <v>1063.05</v>
      </c>
      <c r="I685" s="22">
        <f t="shared" si="41"/>
        <v>1293.25</v>
      </c>
      <c r="J685" s="22">
        <f t="shared" si="42"/>
        <v>1543.56</v>
      </c>
      <c r="K685" s="22">
        <f t="shared" si="43"/>
        <v>1898.63</v>
      </c>
    </row>
    <row r="686" spans="1:11" s="15" customFormat="1" ht="14.25" customHeight="1">
      <c r="A686" s="31">
        <v>43645</v>
      </c>
      <c r="B686" s="16">
        <v>5</v>
      </c>
      <c r="C686" s="21">
        <v>861.03</v>
      </c>
      <c r="D686" s="21">
        <v>0</v>
      </c>
      <c r="E686" s="21">
        <v>26.53</v>
      </c>
      <c r="F686" s="21">
        <v>889.27</v>
      </c>
      <c r="G686" s="21">
        <v>98</v>
      </c>
      <c r="H686" s="22">
        <f t="shared" si="40"/>
        <v>1066.55</v>
      </c>
      <c r="I686" s="22">
        <f t="shared" si="41"/>
        <v>1296.75</v>
      </c>
      <c r="J686" s="22">
        <f t="shared" si="42"/>
        <v>1547.06</v>
      </c>
      <c r="K686" s="22">
        <f t="shared" si="43"/>
        <v>1902.13</v>
      </c>
    </row>
    <row r="687" spans="1:11" s="15" customFormat="1" ht="14.25" customHeight="1">
      <c r="A687" s="31">
        <v>43645</v>
      </c>
      <c r="B687" s="16">
        <v>6</v>
      </c>
      <c r="C687" s="21">
        <v>1096</v>
      </c>
      <c r="D687" s="21">
        <v>0</v>
      </c>
      <c r="E687" s="21">
        <v>50.53</v>
      </c>
      <c r="F687" s="21">
        <v>1124.24</v>
      </c>
      <c r="G687" s="21">
        <v>98</v>
      </c>
      <c r="H687" s="22">
        <f t="shared" si="40"/>
        <v>1301.52</v>
      </c>
      <c r="I687" s="22">
        <f t="shared" si="41"/>
        <v>1531.72</v>
      </c>
      <c r="J687" s="22">
        <f t="shared" si="42"/>
        <v>1782.0300000000002</v>
      </c>
      <c r="K687" s="22">
        <f t="shared" si="43"/>
        <v>2137.1</v>
      </c>
    </row>
    <row r="688" spans="1:11" s="15" customFormat="1" ht="14.25" customHeight="1">
      <c r="A688" s="31">
        <v>43645</v>
      </c>
      <c r="B688" s="16">
        <v>7</v>
      </c>
      <c r="C688" s="21">
        <v>1435.09</v>
      </c>
      <c r="D688" s="21">
        <v>0</v>
      </c>
      <c r="E688" s="21">
        <v>362.26</v>
      </c>
      <c r="F688" s="21">
        <v>1463.33</v>
      </c>
      <c r="G688" s="21">
        <v>98</v>
      </c>
      <c r="H688" s="22">
        <f t="shared" si="40"/>
        <v>1640.61</v>
      </c>
      <c r="I688" s="22">
        <f t="shared" si="41"/>
        <v>1870.81</v>
      </c>
      <c r="J688" s="22">
        <f t="shared" si="42"/>
        <v>2121.12</v>
      </c>
      <c r="K688" s="22">
        <f t="shared" si="43"/>
        <v>2476.19</v>
      </c>
    </row>
    <row r="689" spans="1:11" s="15" customFormat="1" ht="14.25" customHeight="1">
      <c r="A689" s="31">
        <v>43645</v>
      </c>
      <c r="B689" s="16">
        <v>8</v>
      </c>
      <c r="C689" s="21">
        <v>1583.58</v>
      </c>
      <c r="D689" s="21">
        <v>0</v>
      </c>
      <c r="E689" s="21">
        <v>86.59</v>
      </c>
      <c r="F689" s="21">
        <v>1611.82</v>
      </c>
      <c r="G689" s="21">
        <v>98</v>
      </c>
      <c r="H689" s="22">
        <f t="shared" si="40"/>
        <v>1789.1</v>
      </c>
      <c r="I689" s="22">
        <f t="shared" si="41"/>
        <v>2019.3</v>
      </c>
      <c r="J689" s="22">
        <f t="shared" si="42"/>
        <v>2269.61</v>
      </c>
      <c r="K689" s="22">
        <f t="shared" si="43"/>
        <v>2624.68</v>
      </c>
    </row>
    <row r="690" spans="1:11" s="15" customFormat="1" ht="14.25" customHeight="1">
      <c r="A690" s="31">
        <v>43645</v>
      </c>
      <c r="B690" s="16">
        <v>9</v>
      </c>
      <c r="C690" s="21">
        <v>1588.77</v>
      </c>
      <c r="D690" s="21">
        <v>0</v>
      </c>
      <c r="E690" s="21">
        <v>40.94</v>
      </c>
      <c r="F690" s="21">
        <v>1617.01</v>
      </c>
      <c r="G690" s="21">
        <v>98</v>
      </c>
      <c r="H690" s="22">
        <f t="shared" si="40"/>
        <v>1794.29</v>
      </c>
      <c r="I690" s="22">
        <f t="shared" si="41"/>
        <v>2024.49</v>
      </c>
      <c r="J690" s="22">
        <f t="shared" si="42"/>
        <v>2274.8</v>
      </c>
      <c r="K690" s="22">
        <f t="shared" si="43"/>
        <v>2629.87</v>
      </c>
    </row>
    <row r="691" spans="1:11" s="15" customFormat="1" ht="14.25" customHeight="1">
      <c r="A691" s="31">
        <v>43645</v>
      </c>
      <c r="B691" s="16">
        <v>10</v>
      </c>
      <c r="C691" s="21">
        <v>1587.4</v>
      </c>
      <c r="D691" s="21">
        <v>0</v>
      </c>
      <c r="E691" s="21">
        <v>88.64</v>
      </c>
      <c r="F691" s="21">
        <v>1615.64</v>
      </c>
      <c r="G691" s="21">
        <v>98</v>
      </c>
      <c r="H691" s="22">
        <f t="shared" si="40"/>
        <v>1792.92</v>
      </c>
      <c r="I691" s="22">
        <f t="shared" si="41"/>
        <v>2023.1200000000001</v>
      </c>
      <c r="J691" s="22">
        <f t="shared" si="42"/>
        <v>2273.4300000000003</v>
      </c>
      <c r="K691" s="22">
        <f t="shared" si="43"/>
        <v>2628.5</v>
      </c>
    </row>
    <row r="692" spans="1:11" s="15" customFormat="1" ht="14.25" customHeight="1">
      <c r="A692" s="31">
        <v>43645</v>
      </c>
      <c r="B692" s="16">
        <v>11</v>
      </c>
      <c r="C692" s="21">
        <v>1583.08</v>
      </c>
      <c r="D692" s="21">
        <v>0</v>
      </c>
      <c r="E692" s="21">
        <v>773.73</v>
      </c>
      <c r="F692" s="21">
        <v>1611.32</v>
      </c>
      <c r="G692" s="21">
        <v>98</v>
      </c>
      <c r="H692" s="22">
        <f t="shared" si="40"/>
        <v>1788.6</v>
      </c>
      <c r="I692" s="22">
        <f t="shared" si="41"/>
        <v>2018.8</v>
      </c>
      <c r="J692" s="22">
        <f t="shared" si="42"/>
        <v>2269.11</v>
      </c>
      <c r="K692" s="22">
        <f t="shared" si="43"/>
        <v>2624.18</v>
      </c>
    </row>
    <row r="693" spans="1:11" s="15" customFormat="1" ht="14.25" customHeight="1">
      <c r="A693" s="31">
        <v>43645</v>
      </c>
      <c r="B693" s="16">
        <v>12</v>
      </c>
      <c r="C693" s="21">
        <v>1490.31</v>
      </c>
      <c r="D693" s="21">
        <v>0</v>
      </c>
      <c r="E693" s="21">
        <v>302.07</v>
      </c>
      <c r="F693" s="21">
        <v>1518.55</v>
      </c>
      <c r="G693" s="21">
        <v>98</v>
      </c>
      <c r="H693" s="22">
        <f t="shared" si="40"/>
        <v>1695.83</v>
      </c>
      <c r="I693" s="22">
        <f t="shared" si="41"/>
        <v>1926.03</v>
      </c>
      <c r="J693" s="22">
        <f t="shared" si="42"/>
        <v>2176.34</v>
      </c>
      <c r="K693" s="22">
        <f t="shared" si="43"/>
        <v>2531.41</v>
      </c>
    </row>
    <row r="694" spans="1:11" s="15" customFormat="1" ht="14.25" customHeight="1">
      <c r="A694" s="31">
        <v>43645</v>
      </c>
      <c r="B694" s="16">
        <v>13</v>
      </c>
      <c r="C694" s="21">
        <v>1443.75</v>
      </c>
      <c r="D694" s="21">
        <v>0</v>
      </c>
      <c r="E694" s="21">
        <v>291.61</v>
      </c>
      <c r="F694" s="21">
        <v>1471.99</v>
      </c>
      <c r="G694" s="21">
        <v>98</v>
      </c>
      <c r="H694" s="22">
        <f t="shared" si="40"/>
        <v>1649.27</v>
      </c>
      <c r="I694" s="22">
        <f t="shared" si="41"/>
        <v>1879.47</v>
      </c>
      <c r="J694" s="22">
        <f t="shared" si="42"/>
        <v>2129.78</v>
      </c>
      <c r="K694" s="22">
        <f t="shared" si="43"/>
        <v>2484.85</v>
      </c>
    </row>
    <row r="695" spans="1:11" s="15" customFormat="1" ht="14.25" customHeight="1">
      <c r="A695" s="31">
        <v>43645</v>
      </c>
      <c r="B695" s="16">
        <v>14</v>
      </c>
      <c r="C695" s="21">
        <v>1442.54</v>
      </c>
      <c r="D695" s="21">
        <v>0</v>
      </c>
      <c r="E695" s="21">
        <v>381.41</v>
      </c>
      <c r="F695" s="21">
        <v>1470.78</v>
      </c>
      <c r="G695" s="21">
        <v>98</v>
      </c>
      <c r="H695" s="22">
        <f t="shared" si="40"/>
        <v>1648.06</v>
      </c>
      <c r="I695" s="22">
        <f t="shared" si="41"/>
        <v>1878.26</v>
      </c>
      <c r="J695" s="22">
        <f t="shared" si="42"/>
        <v>2128.57</v>
      </c>
      <c r="K695" s="22">
        <f t="shared" si="43"/>
        <v>2483.64</v>
      </c>
    </row>
    <row r="696" spans="1:11" s="15" customFormat="1" ht="14.25" customHeight="1">
      <c r="A696" s="31">
        <v>43645</v>
      </c>
      <c r="B696" s="16">
        <v>15</v>
      </c>
      <c r="C696" s="21">
        <v>1404.74</v>
      </c>
      <c r="D696" s="21">
        <v>0</v>
      </c>
      <c r="E696" s="21">
        <v>584.29</v>
      </c>
      <c r="F696" s="21">
        <v>1432.98</v>
      </c>
      <c r="G696" s="21">
        <v>98</v>
      </c>
      <c r="H696" s="22">
        <f t="shared" si="40"/>
        <v>1610.26</v>
      </c>
      <c r="I696" s="22">
        <f t="shared" si="41"/>
        <v>1840.46</v>
      </c>
      <c r="J696" s="22">
        <f t="shared" si="42"/>
        <v>2090.77</v>
      </c>
      <c r="K696" s="22">
        <f t="shared" si="43"/>
        <v>2445.84</v>
      </c>
    </row>
    <row r="697" spans="1:11" s="15" customFormat="1" ht="14.25" customHeight="1">
      <c r="A697" s="31">
        <v>43645</v>
      </c>
      <c r="B697" s="16">
        <v>16</v>
      </c>
      <c r="C697" s="21">
        <v>1355.66</v>
      </c>
      <c r="D697" s="21">
        <v>0</v>
      </c>
      <c r="E697" s="21">
        <v>548.3</v>
      </c>
      <c r="F697" s="21">
        <v>1383.9</v>
      </c>
      <c r="G697" s="21">
        <v>98</v>
      </c>
      <c r="H697" s="22">
        <f t="shared" si="40"/>
        <v>1561.18</v>
      </c>
      <c r="I697" s="22">
        <f t="shared" si="41"/>
        <v>1791.38</v>
      </c>
      <c r="J697" s="22">
        <f t="shared" si="42"/>
        <v>2041.69</v>
      </c>
      <c r="K697" s="22">
        <f t="shared" si="43"/>
        <v>2396.76</v>
      </c>
    </row>
    <row r="698" spans="1:11" s="15" customFormat="1" ht="14.25" customHeight="1">
      <c r="A698" s="31">
        <v>43645</v>
      </c>
      <c r="B698" s="16">
        <v>17</v>
      </c>
      <c r="C698" s="21">
        <v>1361.81</v>
      </c>
      <c r="D698" s="21">
        <v>0</v>
      </c>
      <c r="E698" s="21">
        <v>556.77</v>
      </c>
      <c r="F698" s="21">
        <v>1390.05</v>
      </c>
      <c r="G698" s="21">
        <v>98</v>
      </c>
      <c r="H698" s="22">
        <f t="shared" si="40"/>
        <v>1567.33</v>
      </c>
      <c r="I698" s="22">
        <f t="shared" si="41"/>
        <v>1797.53</v>
      </c>
      <c r="J698" s="22">
        <f t="shared" si="42"/>
        <v>2047.8400000000001</v>
      </c>
      <c r="K698" s="22">
        <f t="shared" si="43"/>
        <v>2402.91</v>
      </c>
    </row>
    <row r="699" spans="1:11" s="15" customFormat="1" ht="14.25" customHeight="1">
      <c r="A699" s="31">
        <v>43645</v>
      </c>
      <c r="B699" s="16">
        <v>18</v>
      </c>
      <c r="C699" s="21">
        <v>1388.09</v>
      </c>
      <c r="D699" s="21">
        <v>0</v>
      </c>
      <c r="E699" s="21">
        <v>201.17</v>
      </c>
      <c r="F699" s="21">
        <v>1416.33</v>
      </c>
      <c r="G699" s="21">
        <v>98</v>
      </c>
      <c r="H699" s="22">
        <f t="shared" si="40"/>
        <v>1593.61</v>
      </c>
      <c r="I699" s="22">
        <f t="shared" si="41"/>
        <v>1823.81</v>
      </c>
      <c r="J699" s="22">
        <f t="shared" si="42"/>
        <v>2074.12</v>
      </c>
      <c r="K699" s="22">
        <f t="shared" si="43"/>
        <v>2429.19</v>
      </c>
    </row>
    <row r="700" spans="1:11" s="15" customFormat="1" ht="14.25" customHeight="1">
      <c r="A700" s="31">
        <v>43645</v>
      </c>
      <c r="B700" s="16">
        <v>19</v>
      </c>
      <c r="C700" s="21">
        <v>1578.45</v>
      </c>
      <c r="D700" s="21">
        <v>0</v>
      </c>
      <c r="E700" s="21">
        <v>81.73</v>
      </c>
      <c r="F700" s="21">
        <v>1606.69</v>
      </c>
      <c r="G700" s="21">
        <v>98</v>
      </c>
      <c r="H700" s="22">
        <f t="shared" si="40"/>
        <v>1783.97</v>
      </c>
      <c r="I700" s="22">
        <f t="shared" si="41"/>
        <v>2014.17</v>
      </c>
      <c r="J700" s="22">
        <f t="shared" si="42"/>
        <v>2264.48</v>
      </c>
      <c r="K700" s="22">
        <f t="shared" si="43"/>
        <v>2619.55</v>
      </c>
    </row>
    <row r="701" spans="1:11" s="15" customFormat="1" ht="14.25" customHeight="1">
      <c r="A701" s="31">
        <v>43645</v>
      </c>
      <c r="B701" s="16">
        <v>20</v>
      </c>
      <c r="C701" s="21">
        <v>1743.38</v>
      </c>
      <c r="D701" s="21">
        <v>0</v>
      </c>
      <c r="E701" s="21">
        <v>261.38</v>
      </c>
      <c r="F701" s="21">
        <v>1771.62</v>
      </c>
      <c r="G701" s="21">
        <v>98</v>
      </c>
      <c r="H701" s="22">
        <f t="shared" si="40"/>
        <v>1948.8999999999999</v>
      </c>
      <c r="I701" s="22">
        <f t="shared" si="41"/>
        <v>2179.1</v>
      </c>
      <c r="J701" s="22">
        <f t="shared" si="42"/>
        <v>2429.41</v>
      </c>
      <c r="K701" s="22">
        <f t="shared" si="43"/>
        <v>2784.48</v>
      </c>
    </row>
    <row r="702" spans="1:11" s="15" customFormat="1" ht="14.25" customHeight="1">
      <c r="A702" s="31">
        <v>43645</v>
      </c>
      <c r="B702" s="16">
        <v>21</v>
      </c>
      <c r="C702" s="21">
        <v>1582.28</v>
      </c>
      <c r="D702" s="21">
        <v>0</v>
      </c>
      <c r="E702" s="21">
        <v>237.07</v>
      </c>
      <c r="F702" s="21">
        <v>1610.52</v>
      </c>
      <c r="G702" s="21">
        <v>98</v>
      </c>
      <c r="H702" s="22">
        <f t="shared" si="40"/>
        <v>1787.8</v>
      </c>
      <c r="I702" s="22">
        <f t="shared" si="41"/>
        <v>2018</v>
      </c>
      <c r="J702" s="22">
        <f t="shared" si="42"/>
        <v>2268.31</v>
      </c>
      <c r="K702" s="22">
        <f t="shared" si="43"/>
        <v>2623.38</v>
      </c>
    </row>
    <row r="703" spans="1:11" s="15" customFormat="1" ht="14.25" customHeight="1">
      <c r="A703" s="31">
        <v>43645</v>
      </c>
      <c r="B703" s="16">
        <v>22</v>
      </c>
      <c r="C703" s="21">
        <v>1571.77</v>
      </c>
      <c r="D703" s="21">
        <v>0</v>
      </c>
      <c r="E703" s="21">
        <v>631.69</v>
      </c>
      <c r="F703" s="21">
        <v>1600.01</v>
      </c>
      <c r="G703" s="21">
        <v>98</v>
      </c>
      <c r="H703" s="22">
        <f t="shared" si="40"/>
        <v>1777.29</v>
      </c>
      <c r="I703" s="22">
        <f t="shared" si="41"/>
        <v>2007.49</v>
      </c>
      <c r="J703" s="22">
        <f t="shared" si="42"/>
        <v>2257.8</v>
      </c>
      <c r="K703" s="22">
        <f t="shared" si="43"/>
        <v>2612.87</v>
      </c>
    </row>
    <row r="704" spans="1:11" s="15" customFormat="1" ht="14.25" customHeight="1">
      <c r="A704" s="31">
        <v>43645</v>
      </c>
      <c r="B704" s="16">
        <v>23</v>
      </c>
      <c r="C704" s="21">
        <v>995.7</v>
      </c>
      <c r="D704" s="21">
        <v>0</v>
      </c>
      <c r="E704" s="21">
        <v>170.74</v>
      </c>
      <c r="F704" s="21">
        <v>1023.94</v>
      </c>
      <c r="G704" s="21">
        <v>98</v>
      </c>
      <c r="H704" s="22">
        <f t="shared" si="40"/>
        <v>1201.22</v>
      </c>
      <c r="I704" s="22">
        <f t="shared" si="41"/>
        <v>1431.42</v>
      </c>
      <c r="J704" s="22">
        <f t="shared" si="42"/>
        <v>1681.73</v>
      </c>
      <c r="K704" s="22">
        <f t="shared" si="43"/>
        <v>2036.8000000000002</v>
      </c>
    </row>
    <row r="705" spans="1:11" s="15" customFormat="1" ht="14.25" customHeight="1">
      <c r="A705" s="31">
        <v>43646</v>
      </c>
      <c r="B705" s="16">
        <v>0</v>
      </c>
      <c r="C705" s="21">
        <v>1058.73</v>
      </c>
      <c r="D705" s="21">
        <v>0</v>
      </c>
      <c r="E705" s="21">
        <v>215.65</v>
      </c>
      <c r="F705" s="21">
        <v>1086.97</v>
      </c>
      <c r="G705" s="21">
        <v>98</v>
      </c>
      <c r="H705" s="22">
        <f t="shared" si="40"/>
        <v>1264.25</v>
      </c>
      <c r="I705" s="22">
        <f t="shared" si="41"/>
        <v>1494.45</v>
      </c>
      <c r="J705" s="22">
        <f t="shared" si="42"/>
        <v>1744.7600000000002</v>
      </c>
      <c r="K705" s="22">
        <f t="shared" si="43"/>
        <v>2099.83</v>
      </c>
    </row>
    <row r="706" spans="1:11" s="15" customFormat="1" ht="14.25" customHeight="1">
      <c r="A706" s="31">
        <v>43646</v>
      </c>
      <c r="B706" s="16">
        <v>1</v>
      </c>
      <c r="C706" s="21">
        <v>930.5</v>
      </c>
      <c r="D706" s="21">
        <v>0</v>
      </c>
      <c r="E706" s="21">
        <v>174.37</v>
      </c>
      <c r="F706" s="21">
        <v>958.74</v>
      </c>
      <c r="G706" s="21">
        <v>98</v>
      </c>
      <c r="H706" s="22">
        <f t="shared" si="40"/>
        <v>1136.02</v>
      </c>
      <c r="I706" s="22">
        <f t="shared" si="41"/>
        <v>1366.22</v>
      </c>
      <c r="J706" s="22">
        <f t="shared" si="42"/>
        <v>1616.5300000000002</v>
      </c>
      <c r="K706" s="22">
        <f t="shared" si="43"/>
        <v>1971.6</v>
      </c>
    </row>
    <row r="707" spans="1:11" s="15" customFormat="1" ht="14.25" customHeight="1">
      <c r="A707" s="31">
        <v>43646</v>
      </c>
      <c r="B707" s="16">
        <v>2</v>
      </c>
      <c r="C707" s="21">
        <v>932.13</v>
      </c>
      <c r="D707" s="21">
        <v>0</v>
      </c>
      <c r="E707" s="21">
        <v>140.09</v>
      </c>
      <c r="F707" s="21">
        <v>960.37</v>
      </c>
      <c r="G707" s="21">
        <v>98</v>
      </c>
      <c r="H707" s="22">
        <f t="shared" si="40"/>
        <v>1137.6499999999999</v>
      </c>
      <c r="I707" s="22">
        <f t="shared" si="41"/>
        <v>1367.85</v>
      </c>
      <c r="J707" s="22">
        <f t="shared" si="42"/>
        <v>1618.1599999999999</v>
      </c>
      <c r="K707" s="22">
        <f t="shared" si="43"/>
        <v>1973.23</v>
      </c>
    </row>
    <row r="708" spans="1:11" s="15" customFormat="1" ht="14.25" customHeight="1">
      <c r="A708" s="31">
        <v>43646</v>
      </c>
      <c r="B708" s="16">
        <v>3</v>
      </c>
      <c r="C708" s="21">
        <v>932.83</v>
      </c>
      <c r="D708" s="21">
        <v>0</v>
      </c>
      <c r="E708" s="21">
        <v>57.04</v>
      </c>
      <c r="F708" s="21">
        <v>961.07</v>
      </c>
      <c r="G708" s="21">
        <v>98</v>
      </c>
      <c r="H708" s="22">
        <f t="shared" si="40"/>
        <v>1138.3500000000001</v>
      </c>
      <c r="I708" s="22">
        <f t="shared" si="41"/>
        <v>1368.5500000000002</v>
      </c>
      <c r="J708" s="22">
        <f t="shared" si="42"/>
        <v>1618.8600000000001</v>
      </c>
      <c r="K708" s="22">
        <f t="shared" si="43"/>
        <v>1973.9300000000003</v>
      </c>
    </row>
    <row r="709" spans="1:11" s="15" customFormat="1" ht="14.25" customHeight="1">
      <c r="A709" s="31">
        <v>43646</v>
      </c>
      <c r="B709" s="16">
        <v>4</v>
      </c>
      <c r="C709" s="21">
        <v>949.04</v>
      </c>
      <c r="D709" s="21">
        <v>0</v>
      </c>
      <c r="E709" s="21">
        <v>41.84</v>
      </c>
      <c r="F709" s="21">
        <v>977.28</v>
      </c>
      <c r="G709" s="21">
        <v>98</v>
      </c>
      <c r="H709" s="22">
        <f t="shared" si="40"/>
        <v>1154.56</v>
      </c>
      <c r="I709" s="22">
        <f t="shared" si="41"/>
        <v>1384.76</v>
      </c>
      <c r="J709" s="22">
        <f t="shared" si="42"/>
        <v>1635.0700000000002</v>
      </c>
      <c r="K709" s="22">
        <f t="shared" si="43"/>
        <v>1990.1399999999999</v>
      </c>
    </row>
    <row r="710" spans="1:11" s="15" customFormat="1" ht="14.25" customHeight="1">
      <c r="A710" s="31">
        <v>43646</v>
      </c>
      <c r="B710" s="16">
        <v>5</v>
      </c>
      <c r="C710" s="21">
        <v>1065.49</v>
      </c>
      <c r="D710" s="21">
        <v>53.44</v>
      </c>
      <c r="E710" s="21">
        <v>0</v>
      </c>
      <c r="F710" s="21">
        <v>1093.73</v>
      </c>
      <c r="G710" s="21">
        <v>98</v>
      </c>
      <c r="H710" s="22">
        <f t="shared" si="40"/>
        <v>1271.01</v>
      </c>
      <c r="I710" s="22">
        <f t="shared" si="41"/>
        <v>1501.21</v>
      </c>
      <c r="J710" s="22">
        <f t="shared" si="42"/>
        <v>1751.52</v>
      </c>
      <c r="K710" s="22">
        <f t="shared" si="43"/>
        <v>2106.59</v>
      </c>
    </row>
    <row r="711" spans="1:11" s="15" customFormat="1" ht="14.25" customHeight="1">
      <c r="A711" s="31">
        <v>43646</v>
      </c>
      <c r="B711" s="16">
        <v>6</v>
      </c>
      <c r="C711" s="21">
        <v>1201.38</v>
      </c>
      <c r="D711" s="21">
        <v>76.16</v>
      </c>
      <c r="E711" s="21">
        <v>0</v>
      </c>
      <c r="F711" s="21">
        <v>1229.62</v>
      </c>
      <c r="G711" s="21">
        <v>98</v>
      </c>
      <c r="H711" s="22">
        <f t="shared" si="40"/>
        <v>1406.8999999999999</v>
      </c>
      <c r="I711" s="22">
        <f t="shared" si="41"/>
        <v>1637.1</v>
      </c>
      <c r="J711" s="22">
        <f t="shared" si="42"/>
        <v>1887.4099999999999</v>
      </c>
      <c r="K711" s="22">
        <f t="shared" si="43"/>
        <v>2242.48</v>
      </c>
    </row>
    <row r="712" spans="1:11" s="15" customFormat="1" ht="14.25" customHeight="1">
      <c r="A712" s="31">
        <v>43646</v>
      </c>
      <c r="B712" s="16">
        <v>7</v>
      </c>
      <c r="C712" s="21">
        <v>1432.88</v>
      </c>
      <c r="D712" s="21">
        <v>47.4</v>
      </c>
      <c r="E712" s="21">
        <v>0</v>
      </c>
      <c r="F712" s="21">
        <v>1461.12</v>
      </c>
      <c r="G712" s="21">
        <v>98</v>
      </c>
      <c r="H712" s="22">
        <f t="shared" si="40"/>
        <v>1638.3999999999999</v>
      </c>
      <c r="I712" s="22">
        <f t="shared" si="41"/>
        <v>1868.6</v>
      </c>
      <c r="J712" s="22">
        <f t="shared" si="42"/>
        <v>2118.91</v>
      </c>
      <c r="K712" s="22">
        <f t="shared" si="43"/>
        <v>2473.98</v>
      </c>
    </row>
    <row r="713" spans="1:11" s="15" customFormat="1" ht="14.25" customHeight="1">
      <c r="A713" s="31">
        <v>43646</v>
      </c>
      <c r="B713" s="16">
        <v>8</v>
      </c>
      <c r="C713" s="21">
        <v>1572.22</v>
      </c>
      <c r="D713" s="21">
        <v>0</v>
      </c>
      <c r="E713" s="21">
        <v>2.08</v>
      </c>
      <c r="F713" s="21">
        <v>1600.46</v>
      </c>
      <c r="G713" s="21">
        <v>98</v>
      </c>
      <c r="H713" s="22">
        <f t="shared" si="40"/>
        <v>1777.74</v>
      </c>
      <c r="I713" s="22">
        <f t="shared" si="41"/>
        <v>2007.94</v>
      </c>
      <c r="J713" s="22">
        <f t="shared" si="42"/>
        <v>2258.25</v>
      </c>
      <c r="K713" s="22">
        <f t="shared" si="43"/>
        <v>2613.32</v>
      </c>
    </row>
    <row r="714" spans="1:11" s="15" customFormat="1" ht="14.25" customHeight="1">
      <c r="A714" s="31">
        <v>43646</v>
      </c>
      <c r="B714" s="16">
        <v>9</v>
      </c>
      <c r="C714" s="21">
        <v>1696.33</v>
      </c>
      <c r="D714" s="21">
        <v>0</v>
      </c>
      <c r="E714" s="21">
        <v>113.13</v>
      </c>
      <c r="F714" s="21">
        <v>1724.57</v>
      </c>
      <c r="G714" s="21">
        <v>98</v>
      </c>
      <c r="H714" s="22">
        <f aca="true" t="shared" si="44" ref="H714:H728">SUM($F714,$G714,$N$5,$N$7)</f>
        <v>1901.85</v>
      </c>
      <c r="I714" s="22">
        <f aca="true" t="shared" si="45" ref="I714:I728">SUM($F714,$G714,$O$5,$O$7)</f>
        <v>2132.05</v>
      </c>
      <c r="J714" s="22">
        <f aca="true" t="shared" si="46" ref="J714:J728">SUM($F714,$G714,$P$5,$P$7)</f>
        <v>2382.36</v>
      </c>
      <c r="K714" s="22">
        <f aca="true" t="shared" si="47" ref="K714:K728">SUM($F714,$G714,$Q$5,$Q$7)</f>
        <v>2737.43</v>
      </c>
    </row>
    <row r="715" spans="1:11" s="15" customFormat="1" ht="14.25" customHeight="1">
      <c r="A715" s="31">
        <v>43646</v>
      </c>
      <c r="B715" s="16">
        <v>10</v>
      </c>
      <c r="C715" s="21">
        <v>1674.11</v>
      </c>
      <c r="D715" s="21">
        <v>0</v>
      </c>
      <c r="E715" s="21">
        <v>177.13</v>
      </c>
      <c r="F715" s="21">
        <v>1702.35</v>
      </c>
      <c r="G715" s="21">
        <v>98</v>
      </c>
      <c r="H715" s="22">
        <f t="shared" si="44"/>
        <v>1879.6299999999999</v>
      </c>
      <c r="I715" s="22">
        <f t="shared" si="45"/>
        <v>2109.83</v>
      </c>
      <c r="J715" s="22">
        <f t="shared" si="46"/>
        <v>2360.14</v>
      </c>
      <c r="K715" s="22">
        <f t="shared" si="47"/>
        <v>2715.21</v>
      </c>
    </row>
    <row r="716" spans="1:11" s="15" customFormat="1" ht="14.25" customHeight="1">
      <c r="A716" s="31">
        <v>43646</v>
      </c>
      <c r="B716" s="16">
        <v>11</v>
      </c>
      <c r="C716" s="21">
        <v>1699.63</v>
      </c>
      <c r="D716" s="21">
        <v>0</v>
      </c>
      <c r="E716" s="21">
        <v>339.08</v>
      </c>
      <c r="F716" s="21">
        <v>1727.87</v>
      </c>
      <c r="G716" s="21">
        <v>98</v>
      </c>
      <c r="H716" s="22">
        <f t="shared" si="44"/>
        <v>1905.1499999999999</v>
      </c>
      <c r="I716" s="22">
        <f t="shared" si="45"/>
        <v>2135.35</v>
      </c>
      <c r="J716" s="22">
        <f t="shared" si="46"/>
        <v>2385.66</v>
      </c>
      <c r="K716" s="22">
        <f t="shared" si="47"/>
        <v>2740.73</v>
      </c>
    </row>
    <row r="717" spans="1:11" s="15" customFormat="1" ht="14.25" customHeight="1">
      <c r="A717" s="31">
        <v>43646</v>
      </c>
      <c r="B717" s="16">
        <v>12</v>
      </c>
      <c r="C717" s="21">
        <v>1578.95</v>
      </c>
      <c r="D717" s="21">
        <v>0</v>
      </c>
      <c r="E717" s="21">
        <v>341.34</v>
      </c>
      <c r="F717" s="21">
        <v>1607.19</v>
      </c>
      <c r="G717" s="21">
        <v>98</v>
      </c>
      <c r="H717" s="22">
        <f t="shared" si="44"/>
        <v>1784.47</v>
      </c>
      <c r="I717" s="22">
        <f t="shared" si="45"/>
        <v>2014.67</v>
      </c>
      <c r="J717" s="22">
        <f t="shared" si="46"/>
        <v>2264.98</v>
      </c>
      <c r="K717" s="22">
        <f t="shared" si="47"/>
        <v>2620.05</v>
      </c>
    </row>
    <row r="718" spans="1:11" s="15" customFormat="1" ht="14.25" customHeight="1">
      <c r="A718" s="31">
        <v>43646</v>
      </c>
      <c r="B718" s="16">
        <v>13</v>
      </c>
      <c r="C718" s="21">
        <v>1558.74</v>
      </c>
      <c r="D718" s="21">
        <v>0</v>
      </c>
      <c r="E718" s="21">
        <v>354.79</v>
      </c>
      <c r="F718" s="21">
        <v>1586.98</v>
      </c>
      <c r="G718" s="21">
        <v>98</v>
      </c>
      <c r="H718" s="22">
        <f t="shared" si="44"/>
        <v>1764.26</v>
      </c>
      <c r="I718" s="22">
        <f t="shared" si="45"/>
        <v>1994.46</v>
      </c>
      <c r="J718" s="22">
        <f t="shared" si="46"/>
        <v>2244.77</v>
      </c>
      <c r="K718" s="22">
        <f t="shared" si="47"/>
        <v>2599.84</v>
      </c>
    </row>
    <row r="719" spans="1:11" s="15" customFormat="1" ht="14.25" customHeight="1">
      <c r="A719" s="31">
        <v>43646</v>
      </c>
      <c r="B719" s="16">
        <v>14</v>
      </c>
      <c r="C719" s="21">
        <v>1495.53</v>
      </c>
      <c r="D719" s="21">
        <v>0</v>
      </c>
      <c r="E719" s="21">
        <v>391.81</v>
      </c>
      <c r="F719" s="21">
        <v>1523.77</v>
      </c>
      <c r="G719" s="21">
        <v>98</v>
      </c>
      <c r="H719" s="22">
        <f t="shared" si="44"/>
        <v>1701.05</v>
      </c>
      <c r="I719" s="22">
        <f t="shared" si="45"/>
        <v>1931.25</v>
      </c>
      <c r="J719" s="22">
        <f t="shared" si="46"/>
        <v>2181.56</v>
      </c>
      <c r="K719" s="22">
        <f t="shared" si="47"/>
        <v>2536.63</v>
      </c>
    </row>
    <row r="720" spans="1:11" s="15" customFormat="1" ht="14.25" customHeight="1">
      <c r="A720" s="31">
        <v>43646</v>
      </c>
      <c r="B720" s="16">
        <v>15</v>
      </c>
      <c r="C720" s="21">
        <v>1462.31</v>
      </c>
      <c r="D720" s="21">
        <v>0</v>
      </c>
      <c r="E720" s="21">
        <v>641.65</v>
      </c>
      <c r="F720" s="21">
        <v>1490.55</v>
      </c>
      <c r="G720" s="21">
        <v>98</v>
      </c>
      <c r="H720" s="22">
        <f t="shared" si="44"/>
        <v>1667.83</v>
      </c>
      <c r="I720" s="22">
        <f t="shared" si="45"/>
        <v>1898.03</v>
      </c>
      <c r="J720" s="22">
        <f t="shared" si="46"/>
        <v>2148.34</v>
      </c>
      <c r="K720" s="22">
        <f t="shared" si="47"/>
        <v>2503.41</v>
      </c>
    </row>
    <row r="721" spans="1:11" s="15" customFormat="1" ht="14.25" customHeight="1">
      <c r="A721" s="31">
        <v>43646</v>
      </c>
      <c r="B721" s="16">
        <v>16</v>
      </c>
      <c r="C721" s="21">
        <v>1393.53</v>
      </c>
      <c r="D721" s="21">
        <v>0</v>
      </c>
      <c r="E721" s="21">
        <v>406.98</v>
      </c>
      <c r="F721" s="21">
        <v>1421.77</v>
      </c>
      <c r="G721" s="21">
        <v>98</v>
      </c>
      <c r="H721" s="22">
        <f t="shared" si="44"/>
        <v>1599.05</v>
      </c>
      <c r="I721" s="22">
        <f t="shared" si="45"/>
        <v>1829.25</v>
      </c>
      <c r="J721" s="22">
        <f t="shared" si="46"/>
        <v>2079.56</v>
      </c>
      <c r="K721" s="22">
        <f t="shared" si="47"/>
        <v>2434.63</v>
      </c>
    </row>
    <row r="722" spans="1:11" s="15" customFormat="1" ht="14.25" customHeight="1">
      <c r="A722" s="31">
        <v>43646</v>
      </c>
      <c r="B722" s="16">
        <v>17</v>
      </c>
      <c r="C722" s="21">
        <v>1357.51</v>
      </c>
      <c r="D722" s="21">
        <v>0</v>
      </c>
      <c r="E722" s="21">
        <v>337.49</v>
      </c>
      <c r="F722" s="21">
        <v>1385.75</v>
      </c>
      <c r="G722" s="21">
        <v>98</v>
      </c>
      <c r="H722" s="22">
        <f t="shared" si="44"/>
        <v>1563.03</v>
      </c>
      <c r="I722" s="22">
        <f t="shared" si="45"/>
        <v>1793.23</v>
      </c>
      <c r="J722" s="22">
        <f t="shared" si="46"/>
        <v>2043.54</v>
      </c>
      <c r="K722" s="22">
        <f t="shared" si="47"/>
        <v>2398.61</v>
      </c>
    </row>
    <row r="723" spans="1:11" s="15" customFormat="1" ht="14.25" customHeight="1">
      <c r="A723" s="31">
        <v>43646</v>
      </c>
      <c r="B723" s="16">
        <v>18</v>
      </c>
      <c r="C723" s="21">
        <v>1356.94</v>
      </c>
      <c r="D723" s="21">
        <v>0</v>
      </c>
      <c r="E723" s="21">
        <v>190.51</v>
      </c>
      <c r="F723" s="21">
        <v>1385.18</v>
      </c>
      <c r="G723" s="21">
        <v>98</v>
      </c>
      <c r="H723" s="22">
        <f t="shared" si="44"/>
        <v>1562.46</v>
      </c>
      <c r="I723" s="22">
        <f t="shared" si="45"/>
        <v>1792.66</v>
      </c>
      <c r="J723" s="22">
        <f t="shared" si="46"/>
        <v>2042.9700000000003</v>
      </c>
      <c r="K723" s="22">
        <f t="shared" si="47"/>
        <v>2398.04</v>
      </c>
    </row>
    <row r="724" spans="1:11" s="15" customFormat="1" ht="14.25" customHeight="1">
      <c r="A724" s="31">
        <v>43646</v>
      </c>
      <c r="B724" s="16">
        <v>19</v>
      </c>
      <c r="C724" s="21">
        <v>1438.2</v>
      </c>
      <c r="D724" s="21">
        <v>0</v>
      </c>
      <c r="E724" s="21">
        <v>288.95</v>
      </c>
      <c r="F724" s="21">
        <v>1466.44</v>
      </c>
      <c r="G724" s="21">
        <v>98</v>
      </c>
      <c r="H724" s="22">
        <f t="shared" si="44"/>
        <v>1643.72</v>
      </c>
      <c r="I724" s="22">
        <f t="shared" si="45"/>
        <v>1873.92</v>
      </c>
      <c r="J724" s="22">
        <f t="shared" si="46"/>
        <v>2124.23</v>
      </c>
      <c r="K724" s="22">
        <f t="shared" si="47"/>
        <v>2479.3</v>
      </c>
    </row>
    <row r="725" spans="1:11" s="15" customFormat="1" ht="14.25" customHeight="1">
      <c r="A725" s="31">
        <v>43646</v>
      </c>
      <c r="B725" s="16">
        <v>20</v>
      </c>
      <c r="C725" s="21">
        <v>1583.8</v>
      </c>
      <c r="D725" s="21">
        <v>0</v>
      </c>
      <c r="E725" s="21">
        <v>293.39</v>
      </c>
      <c r="F725" s="21">
        <v>1612.04</v>
      </c>
      <c r="G725" s="21">
        <v>98</v>
      </c>
      <c r="H725" s="22">
        <f t="shared" si="44"/>
        <v>1789.32</v>
      </c>
      <c r="I725" s="22">
        <f t="shared" si="45"/>
        <v>2019.52</v>
      </c>
      <c r="J725" s="22">
        <f t="shared" si="46"/>
        <v>2269.83</v>
      </c>
      <c r="K725" s="22">
        <f t="shared" si="47"/>
        <v>2624.9</v>
      </c>
    </row>
    <row r="726" spans="1:11" s="15" customFormat="1" ht="14.25" customHeight="1">
      <c r="A726" s="35">
        <v>43646</v>
      </c>
      <c r="B726" s="16">
        <v>21</v>
      </c>
      <c r="C726" s="21">
        <v>1588.87</v>
      </c>
      <c r="D726" s="21">
        <v>0</v>
      </c>
      <c r="E726" s="21">
        <v>379.51</v>
      </c>
      <c r="F726" s="21">
        <v>1617.11</v>
      </c>
      <c r="G726" s="21">
        <v>98</v>
      </c>
      <c r="H726" s="22">
        <f t="shared" si="44"/>
        <v>1794.3899999999999</v>
      </c>
      <c r="I726" s="22">
        <f t="shared" si="45"/>
        <v>2024.59</v>
      </c>
      <c r="J726" s="22">
        <f t="shared" si="46"/>
        <v>2274.9</v>
      </c>
      <c r="K726" s="22">
        <f t="shared" si="47"/>
        <v>2629.97</v>
      </c>
    </row>
    <row r="727" spans="1:11" s="15" customFormat="1" ht="14.25" customHeight="1">
      <c r="A727" s="35">
        <v>43646</v>
      </c>
      <c r="B727" s="16">
        <v>22</v>
      </c>
      <c r="C727" s="21">
        <v>1576.1</v>
      </c>
      <c r="D727" s="21">
        <v>0</v>
      </c>
      <c r="E727" s="21">
        <v>538.74</v>
      </c>
      <c r="F727" s="21">
        <v>1604.34</v>
      </c>
      <c r="G727" s="21">
        <v>98</v>
      </c>
      <c r="H727" s="22">
        <f t="shared" si="44"/>
        <v>1781.62</v>
      </c>
      <c r="I727" s="22">
        <f t="shared" si="45"/>
        <v>2011.82</v>
      </c>
      <c r="J727" s="22">
        <f t="shared" si="46"/>
        <v>2262.13</v>
      </c>
      <c r="K727" s="22">
        <f t="shared" si="47"/>
        <v>2617.2</v>
      </c>
    </row>
    <row r="728" spans="1:11" s="15" customFormat="1" ht="14.25" customHeight="1">
      <c r="A728" s="35">
        <v>43646</v>
      </c>
      <c r="B728" s="16">
        <v>23</v>
      </c>
      <c r="C728" s="21">
        <v>1439.83</v>
      </c>
      <c r="D728" s="21">
        <v>0</v>
      </c>
      <c r="E728" s="21">
        <v>533.31</v>
      </c>
      <c r="F728" s="21">
        <v>1468.07</v>
      </c>
      <c r="G728" s="21">
        <v>98</v>
      </c>
      <c r="H728" s="22">
        <f t="shared" si="44"/>
        <v>1645.35</v>
      </c>
      <c r="I728" s="22">
        <f t="shared" si="45"/>
        <v>1875.55</v>
      </c>
      <c r="J728" s="22">
        <f t="shared" si="46"/>
        <v>2125.86</v>
      </c>
      <c r="K728" s="22">
        <f t="shared" si="47"/>
        <v>2480.93</v>
      </c>
    </row>
    <row r="729" spans="1:11" s="15" customFormat="1" ht="15.75" customHeight="1" hidden="1">
      <c r="A729" s="36"/>
      <c r="B729" s="16"/>
      <c r="C729" s="34"/>
      <c r="D729" s="34"/>
      <c r="E729" s="34"/>
      <c r="F729" s="34"/>
      <c r="G729" s="21"/>
      <c r="H729" s="22"/>
      <c r="I729" s="22"/>
      <c r="J729" s="22"/>
      <c r="K729" s="22"/>
    </row>
    <row r="730" spans="1:11" s="15" customFormat="1" ht="14.25" customHeight="1" hidden="1">
      <c r="A730" s="36"/>
      <c r="B730" s="16"/>
      <c r="C730" s="34"/>
      <c r="D730" s="34"/>
      <c r="E730" s="34"/>
      <c r="F730" s="34"/>
      <c r="G730" s="21"/>
      <c r="H730" s="22"/>
      <c r="I730" s="22"/>
      <c r="J730" s="22"/>
      <c r="K730" s="22"/>
    </row>
    <row r="731" spans="1:11" s="15" customFormat="1" ht="13.5" customHeight="1" hidden="1">
      <c r="A731" s="36"/>
      <c r="B731" s="16"/>
      <c r="C731" s="34"/>
      <c r="D731" s="34"/>
      <c r="E731" s="34"/>
      <c r="F731" s="34"/>
      <c r="G731" s="21"/>
      <c r="H731" s="22"/>
      <c r="I731" s="22"/>
      <c r="J731" s="22"/>
      <c r="K731" s="22"/>
    </row>
    <row r="732" spans="1:11" s="15" customFormat="1" ht="13.5" customHeight="1" hidden="1">
      <c r="A732" s="36"/>
      <c r="B732" s="16"/>
      <c r="C732" s="34"/>
      <c r="D732" s="34"/>
      <c r="E732" s="34"/>
      <c r="F732" s="34"/>
      <c r="G732" s="21"/>
      <c r="H732" s="22"/>
      <c r="I732" s="22"/>
      <c r="J732" s="22"/>
      <c r="K732" s="22"/>
    </row>
    <row r="733" spans="1:11" s="15" customFormat="1" ht="14.25" customHeight="1" hidden="1">
      <c r="A733" s="36"/>
      <c r="B733" s="16"/>
      <c r="C733" s="34"/>
      <c r="D733" s="34"/>
      <c r="E733" s="34"/>
      <c r="F733" s="34"/>
      <c r="G733" s="21"/>
      <c r="H733" s="22"/>
      <c r="I733" s="22"/>
      <c r="J733" s="22"/>
      <c r="K733" s="22"/>
    </row>
    <row r="734" spans="1:11" s="15" customFormat="1" ht="15.75" customHeight="1" hidden="1">
      <c r="A734" s="36"/>
      <c r="B734" s="16"/>
      <c r="C734" s="34"/>
      <c r="D734" s="34"/>
      <c r="E734" s="34"/>
      <c r="F734" s="34"/>
      <c r="G734" s="21"/>
      <c r="H734" s="22"/>
      <c r="I734" s="22"/>
      <c r="J734" s="22"/>
      <c r="K734" s="22"/>
    </row>
    <row r="735" spans="1:11" s="15" customFormat="1" ht="14.25" customHeight="1" hidden="1">
      <c r="A735" s="36"/>
      <c r="B735" s="16"/>
      <c r="C735" s="34"/>
      <c r="D735" s="34"/>
      <c r="E735" s="34"/>
      <c r="F735" s="34"/>
      <c r="G735" s="21"/>
      <c r="H735" s="22"/>
      <c r="I735" s="22"/>
      <c r="J735" s="22"/>
      <c r="K735" s="22"/>
    </row>
    <row r="736" spans="1:11" s="15" customFormat="1" ht="14.25" customHeight="1" hidden="1">
      <c r="A736" s="36"/>
      <c r="B736" s="16"/>
      <c r="C736" s="34"/>
      <c r="D736" s="34"/>
      <c r="E736" s="34"/>
      <c r="F736" s="34"/>
      <c r="G736" s="21"/>
      <c r="H736" s="22"/>
      <c r="I736" s="22"/>
      <c r="J736" s="22"/>
      <c r="K736" s="22"/>
    </row>
    <row r="737" spans="1:11" s="15" customFormat="1" ht="14.25" customHeight="1" hidden="1">
      <c r="A737" s="36"/>
      <c r="B737" s="16"/>
      <c r="C737" s="34"/>
      <c r="D737" s="34"/>
      <c r="E737" s="34"/>
      <c r="F737" s="34"/>
      <c r="G737" s="21"/>
      <c r="H737" s="22"/>
      <c r="I737" s="22"/>
      <c r="J737" s="22"/>
      <c r="K737" s="22"/>
    </row>
    <row r="738" spans="1:11" s="15" customFormat="1" ht="14.25" customHeight="1" hidden="1">
      <c r="A738" s="36"/>
      <c r="B738" s="16"/>
      <c r="C738" s="34"/>
      <c r="D738" s="34"/>
      <c r="E738" s="34"/>
      <c r="F738" s="34"/>
      <c r="G738" s="21"/>
      <c r="H738" s="22"/>
      <c r="I738" s="22"/>
      <c r="J738" s="22"/>
      <c r="K738" s="22"/>
    </row>
    <row r="739" spans="1:11" s="15" customFormat="1" ht="14.25" customHeight="1" hidden="1">
      <c r="A739" s="36"/>
      <c r="B739" s="16"/>
      <c r="C739" s="34"/>
      <c r="D739" s="34"/>
      <c r="E739" s="34"/>
      <c r="F739" s="34"/>
      <c r="G739" s="21"/>
      <c r="H739" s="22"/>
      <c r="I739" s="22"/>
      <c r="J739" s="22"/>
      <c r="K739" s="22"/>
    </row>
    <row r="740" spans="1:11" s="15" customFormat="1" ht="14.25" customHeight="1" hidden="1">
      <c r="A740" s="36"/>
      <c r="B740" s="16"/>
      <c r="C740" s="34"/>
      <c r="D740" s="34"/>
      <c r="E740" s="34"/>
      <c r="F740" s="34"/>
      <c r="G740" s="21"/>
      <c r="H740" s="22"/>
      <c r="I740" s="22"/>
      <c r="J740" s="22"/>
      <c r="K740" s="22"/>
    </row>
    <row r="741" spans="1:11" s="15" customFormat="1" ht="14.25" customHeight="1" hidden="1">
      <c r="A741" s="36"/>
      <c r="B741" s="16"/>
      <c r="C741" s="34"/>
      <c r="D741" s="34"/>
      <c r="E741" s="34"/>
      <c r="F741" s="34"/>
      <c r="G741" s="21"/>
      <c r="H741" s="22"/>
      <c r="I741" s="22"/>
      <c r="J741" s="22"/>
      <c r="K741" s="22"/>
    </row>
    <row r="742" spans="1:11" s="15" customFormat="1" ht="14.25" customHeight="1" hidden="1">
      <c r="A742" s="36"/>
      <c r="B742" s="16"/>
      <c r="C742" s="34"/>
      <c r="D742" s="34"/>
      <c r="E742" s="34"/>
      <c r="F742" s="34"/>
      <c r="G742" s="21"/>
      <c r="H742" s="22"/>
      <c r="I742" s="22"/>
      <c r="J742" s="22"/>
      <c r="K742" s="22"/>
    </row>
    <row r="743" spans="1:11" s="15" customFormat="1" ht="14.25" customHeight="1" hidden="1">
      <c r="A743" s="36"/>
      <c r="B743" s="16"/>
      <c r="C743" s="34"/>
      <c r="D743" s="34"/>
      <c r="E743" s="34"/>
      <c r="F743" s="34"/>
      <c r="G743" s="21"/>
      <c r="H743" s="22"/>
      <c r="I743" s="22"/>
      <c r="J743" s="22"/>
      <c r="K743" s="22"/>
    </row>
    <row r="744" spans="1:11" s="15" customFormat="1" ht="14.25" customHeight="1" hidden="1">
      <c r="A744" s="36"/>
      <c r="B744" s="16"/>
      <c r="C744" s="34"/>
      <c r="D744" s="34"/>
      <c r="E744" s="34"/>
      <c r="F744" s="34"/>
      <c r="G744" s="21"/>
      <c r="H744" s="22"/>
      <c r="I744" s="22"/>
      <c r="J744" s="22"/>
      <c r="K744" s="22"/>
    </row>
    <row r="745" spans="1:11" s="15" customFormat="1" ht="14.25" customHeight="1" hidden="1">
      <c r="A745" s="36"/>
      <c r="B745" s="16"/>
      <c r="C745" s="34"/>
      <c r="D745" s="34"/>
      <c r="E745" s="34"/>
      <c r="F745" s="34"/>
      <c r="G745" s="21"/>
      <c r="H745" s="22"/>
      <c r="I745" s="22"/>
      <c r="J745" s="22"/>
      <c r="K745" s="22"/>
    </row>
    <row r="746" spans="1:11" s="15" customFormat="1" ht="14.25" customHeight="1" hidden="1">
      <c r="A746" s="36"/>
      <c r="B746" s="16"/>
      <c r="C746" s="34"/>
      <c r="D746" s="34"/>
      <c r="E746" s="34"/>
      <c r="F746" s="34"/>
      <c r="G746" s="21"/>
      <c r="H746" s="22"/>
      <c r="I746" s="22"/>
      <c r="J746" s="22"/>
      <c r="K746" s="22"/>
    </row>
    <row r="747" spans="1:11" s="15" customFormat="1" ht="14.25" customHeight="1" hidden="1">
      <c r="A747" s="36"/>
      <c r="B747" s="16"/>
      <c r="C747" s="34"/>
      <c r="D747" s="34"/>
      <c r="E747" s="34"/>
      <c r="F747" s="34"/>
      <c r="G747" s="21"/>
      <c r="H747" s="22"/>
      <c r="I747" s="22"/>
      <c r="J747" s="22"/>
      <c r="K747" s="22"/>
    </row>
    <row r="748" spans="1:11" s="15" customFormat="1" ht="14.25" customHeight="1" hidden="1">
      <c r="A748" s="36"/>
      <c r="B748" s="16"/>
      <c r="C748" s="34"/>
      <c r="D748" s="34"/>
      <c r="E748" s="34"/>
      <c r="F748" s="34"/>
      <c r="G748" s="21"/>
      <c r="H748" s="22"/>
      <c r="I748" s="22"/>
      <c r="J748" s="22"/>
      <c r="K748" s="22"/>
    </row>
    <row r="749" spans="1:11" s="15" customFormat="1" ht="14.25" customHeight="1" hidden="1">
      <c r="A749" s="36"/>
      <c r="B749" s="16"/>
      <c r="C749" s="34"/>
      <c r="D749" s="34"/>
      <c r="E749" s="34"/>
      <c r="F749" s="34"/>
      <c r="G749" s="21"/>
      <c r="H749" s="22"/>
      <c r="I749" s="22"/>
      <c r="J749" s="22"/>
      <c r="K749" s="22"/>
    </row>
    <row r="750" spans="1:11" s="15" customFormat="1" ht="14.25" customHeight="1" hidden="1">
      <c r="A750" s="36"/>
      <c r="B750" s="16"/>
      <c r="C750" s="34"/>
      <c r="D750" s="34"/>
      <c r="E750" s="34"/>
      <c r="F750" s="34"/>
      <c r="G750" s="21"/>
      <c r="H750" s="22"/>
      <c r="I750" s="22"/>
      <c r="J750" s="22"/>
      <c r="K750" s="22"/>
    </row>
    <row r="751" spans="1:11" s="15" customFormat="1" ht="14.25" customHeight="1" hidden="1">
      <c r="A751" s="36"/>
      <c r="B751" s="16"/>
      <c r="C751" s="34"/>
      <c r="D751" s="34"/>
      <c r="E751" s="34"/>
      <c r="F751" s="34"/>
      <c r="G751" s="21"/>
      <c r="H751" s="22"/>
      <c r="I751" s="22"/>
      <c r="J751" s="22"/>
      <c r="K751" s="22"/>
    </row>
    <row r="752" spans="1:11" s="15" customFormat="1" ht="14.25" customHeight="1" hidden="1">
      <c r="A752" s="36"/>
      <c r="B752" s="16"/>
      <c r="C752" s="34"/>
      <c r="D752" s="34"/>
      <c r="E752" s="34"/>
      <c r="F752" s="34"/>
      <c r="G752" s="21"/>
      <c r="H752" s="22"/>
      <c r="I752" s="22"/>
      <c r="J752" s="22"/>
      <c r="K752" s="2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930256.02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2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ИЮНЬ  2019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23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2.92</v>
      </c>
      <c r="O7" s="13">
        <f>'до 150 кВт'!O7</f>
        <v>2.92</v>
      </c>
      <c r="P7" s="13">
        <f>'до 150 кВт'!P7</f>
        <v>2.92</v>
      </c>
      <c r="Q7" s="13">
        <f>'до 150 кВт'!Q7</f>
        <v>2.92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43617</v>
      </c>
      <c r="B9" s="20">
        <v>0</v>
      </c>
      <c r="C9" s="21">
        <v>1454.63</v>
      </c>
      <c r="D9" s="21">
        <v>0</v>
      </c>
      <c r="E9" s="21">
        <v>237.17</v>
      </c>
      <c r="F9" s="21">
        <v>1482.87</v>
      </c>
      <c r="G9" s="21">
        <v>98</v>
      </c>
      <c r="H9" s="22">
        <f>SUM($F9,$G9,$N$5,$N$7)</f>
        <v>1660.1499999999999</v>
      </c>
      <c r="I9" s="22">
        <f>SUM($F9,$G9,$O$5,$O$7)</f>
        <v>1890.35</v>
      </c>
      <c r="J9" s="22">
        <f>SUM($F9,$G9,$P$5,$P$7)</f>
        <v>2140.66</v>
      </c>
      <c r="K9" s="30">
        <f>SUM($F9,$G9,$Q$5,$Q$7)</f>
        <v>2495.73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43617</v>
      </c>
      <c r="B10" s="16">
        <v>1</v>
      </c>
      <c r="C10" s="21">
        <v>1390.92</v>
      </c>
      <c r="D10" s="21">
        <v>0</v>
      </c>
      <c r="E10" s="21">
        <v>331.99</v>
      </c>
      <c r="F10" s="21">
        <v>1419.16</v>
      </c>
      <c r="G10" s="21">
        <v>98</v>
      </c>
      <c r="H10" s="17">
        <f aca="true" t="shared" si="0" ref="H10:H73">SUM($F10,$G10,$N$5,$N$7)</f>
        <v>1596.44</v>
      </c>
      <c r="I10" s="17">
        <f aca="true" t="shared" si="1" ref="I10:I73">SUM($F10,$G10,$O$5,$O$7)</f>
        <v>1826.64</v>
      </c>
      <c r="J10" s="17">
        <f aca="true" t="shared" si="2" ref="J10:J73">SUM($F10,$G10,$P$5,$P$7)</f>
        <v>2076.9500000000003</v>
      </c>
      <c r="K10" s="32">
        <f aca="true" t="shared" si="3" ref="K10:K73">SUM($F10,$G10,$Q$5,$Q$7)</f>
        <v>2432.02</v>
      </c>
    </row>
    <row r="11" spans="1:11" s="15" customFormat="1" ht="14.25" customHeight="1">
      <c r="A11" s="29">
        <f>'до 150 кВт'!A11</f>
        <v>43617</v>
      </c>
      <c r="B11" s="16">
        <v>2</v>
      </c>
      <c r="C11" s="21">
        <v>1170.22</v>
      </c>
      <c r="D11" s="21">
        <v>0</v>
      </c>
      <c r="E11" s="21">
        <v>108.73</v>
      </c>
      <c r="F11" s="21">
        <v>1198.46</v>
      </c>
      <c r="G11" s="21">
        <v>98</v>
      </c>
      <c r="H11" s="17">
        <f t="shared" si="0"/>
        <v>1375.74</v>
      </c>
      <c r="I11" s="17">
        <f t="shared" si="1"/>
        <v>1605.94</v>
      </c>
      <c r="J11" s="17">
        <f t="shared" si="2"/>
        <v>1856.25</v>
      </c>
      <c r="K11" s="32">
        <f t="shared" si="3"/>
        <v>2211.32</v>
      </c>
    </row>
    <row r="12" spans="1:11" s="15" customFormat="1" ht="14.25" customHeight="1">
      <c r="A12" s="29">
        <f>'до 150 кВт'!A12</f>
        <v>43617</v>
      </c>
      <c r="B12" s="16">
        <v>3</v>
      </c>
      <c r="C12" s="21">
        <v>1577.61</v>
      </c>
      <c r="D12" s="21">
        <v>0</v>
      </c>
      <c r="E12" s="21">
        <v>6.45</v>
      </c>
      <c r="F12" s="21">
        <v>1605.85</v>
      </c>
      <c r="G12" s="21">
        <v>98</v>
      </c>
      <c r="H12" s="17">
        <f t="shared" si="0"/>
        <v>1783.1299999999999</v>
      </c>
      <c r="I12" s="17">
        <f t="shared" si="1"/>
        <v>2013.33</v>
      </c>
      <c r="J12" s="17">
        <f t="shared" si="2"/>
        <v>2263.64</v>
      </c>
      <c r="K12" s="32">
        <f t="shared" si="3"/>
        <v>2618.71</v>
      </c>
    </row>
    <row r="13" spans="1:11" s="15" customFormat="1" ht="14.25" customHeight="1">
      <c r="A13" s="29">
        <f>'до 150 кВт'!A13</f>
        <v>43617</v>
      </c>
      <c r="B13" s="16">
        <v>4</v>
      </c>
      <c r="C13" s="21">
        <v>1580.64</v>
      </c>
      <c r="D13" s="21">
        <v>0</v>
      </c>
      <c r="E13" s="21">
        <v>530</v>
      </c>
      <c r="F13" s="21">
        <v>1608.88</v>
      </c>
      <c r="G13" s="21">
        <v>98</v>
      </c>
      <c r="H13" s="17">
        <f t="shared" si="0"/>
        <v>1786.16</v>
      </c>
      <c r="I13" s="17">
        <f t="shared" si="1"/>
        <v>2016.3600000000001</v>
      </c>
      <c r="J13" s="17">
        <f t="shared" si="2"/>
        <v>2266.67</v>
      </c>
      <c r="K13" s="32">
        <f t="shared" si="3"/>
        <v>2621.7400000000002</v>
      </c>
    </row>
    <row r="14" spans="1:11" s="15" customFormat="1" ht="14.25" customHeight="1">
      <c r="A14" s="29">
        <f>'до 150 кВт'!A14</f>
        <v>43617</v>
      </c>
      <c r="B14" s="16">
        <v>5</v>
      </c>
      <c r="C14" s="21">
        <v>1590.11</v>
      </c>
      <c r="D14" s="21">
        <v>0</v>
      </c>
      <c r="E14" s="21">
        <v>338.56</v>
      </c>
      <c r="F14" s="21">
        <v>1618.35</v>
      </c>
      <c r="G14" s="21">
        <v>98</v>
      </c>
      <c r="H14" s="17">
        <f t="shared" si="0"/>
        <v>1795.6299999999999</v>
      </c>
      <c r="I14" s="17">
        <f t="shared" si="1"/>
        <v>2025.83</v>
      </c>
      <c r="J14" s="17">
        <f t="shared" si="2"/>
        <v>2276.14</v>
      </c>
      <c r="K14" s="32">
        <f t="shared" si="3"/>
        <v>2631.21</v>
      </c>
    </row>
    <row r="15" spans="1:11" s="15" customFormat="1" ht="14.25" customHeight="1">
      <c r="A15" s="29">
        <f>'до 150 кВт'!A15</f>
        <v>43617</v>
      </c>
      <c r="B15" s="16">
        <v>6</v>
      </c>
      <c r="C15" s="21">
        <v>1613.09</v>
      </c>
      <c r="D15" s="21">
        <v>4.35</v>
      </c>
      <c r="E15" s="21">
        <v>0</v>
      </c>
      <c r="F15" s="21">
        <v>1641.33</v>
      </c>
      <c r="G15" s="21">
        <v>98</v>
      </c>
      <c r="H15" s="17">
        <f t="shared" si="0"/>
        <v>1818.61</v>
      </c>
      <c r="I15" s="17">
        <f t="shared" si="1"/>
        <v>2048.81</v>
      </c>
      <c r="J15" s="17">
        <f t="shared" si="2"/>
        <v>2299.12</v>
      </c>
      <c r="K15" s="32">
        <f t="shared" si="3"/>
        <v>2654.19</v>
      </c>
    </row>
    <row r="16" spans="1:11" s="15" customFormat="1" ht="14.25" customHeight="1">
      <c r="A16" s="29">
        <f>'до 150 кВт'!A16</f>
        <v>43617</v>
      </c>
      <c r="B16" s="16">
        <v>7</v>
      </c>
      <c r="C16" s="21">
        <v>1642.64</v>
      </c>
      <c r="D16" s="21">
        <v>0</v>
      </c>
      <c r="E16" s="21">
        <v>22.53</v>
      </c>
      <c r="F16" s="21">
        <v>1670.88</v>
      </c>
      <c r="G16" s="21">
        <v>98</v>
      </c>
      <c r="H16" s="17">
        <f t="shared" si="0"/>
        <v>1848.16</v>
      </c>
      <c r="I16" s="17">
        <f t="shared" si="1"/>
        <v>2078.36</v>
      </c>
      <c r="J16" s="17">
        <f t="shared" si="2"/>
        <v>2328.67</v>
      </c>
      <c r="K16" s="32">
        <f t="shared" si="3"/>
        <v>2683.7400000000002</v>
      </c>
    </row>
    <row r="17" spans="1:11" s="15" customFormat="1" ht="14.25" customHeight="1">
      <c r="A17" s="29">
        <f>'до 150 кВт'!A17</f>
        <v>43617</v>
      </c>
      <c r="B17" s="16">
        <v>8</v>
      </c>
      <c r="C17" s="21">
        <v>1836</v>
      </c>
      <c r="D17" s="21">
        <v>248.26</v>
      </c>
      <c r="E17" s="21">
        <v>0</v>
      </c>
      <c r="F17" s="21">
        <v>1864.24</v>
      </c>
      <c r="G17" s="21">
        <v>98</v>
      </c>
      <c r="H17" s="17">
        <f t="shared" si="0"/>
        <v>2041.52</v>
      </c>
      <c r="I17" s="17">
        <f t="shared" si="1"/>
        <v>2271.7200000000003</v>
      </c>
      <c r="J17" s="17">
        <f t="shared" si="2"/>
        <v>2522.03</v>
      </c>
      <c r="K17" s="32">
        <f t="shared" si="3"/>
        <v>2877.1</v>
      </c>
    </row>
    <row r="18" spans="1:11" s="15" customFormat="1" ht="14.25" customHeight="1">
      <c r="A18" s="29">
        <f>'до 150 кВт'!A18</f>
        <v>43617</v>
      </c>
      <c r="B18" s="16">
        <v>9</v>
      </c>
      <c r="C18" s="21">
        <v>1824.5</v>
      </c>
      <c r="D18" s="21">
        <v>235.89</v>
      </c>
      <c r="E18" s="21">
        <v>0</v>
      </c>
      <c r="F18" s="21">
        <v>1852.74</v>
      </c>
      <c r="G18" s="21">
        <v>98</v>
      </c>
      <c r="H18" s="17">
        <f t="shared" si="0"/>
        <v>2030.02</v>
      </c>
      <c r="I18" s="17">
        <f t="shared" si="1"/>
        <v>2260.2200000000003</v>
      </c>
      <c r="J18" s="17">
        <f t="shared" si="2"/>
        <v>2510.53</v>
      </c>
      <c r="K18" s="32">
        <f t="shared" si="3"/>
        <v>2865.6</v>
      </c>
    </row>
    <row r="19" spans="1:11" s="15" customFormat="1" ht="14.25" customHeight="1">
      <c r="A19" s="29">
        <f>'до 150 кВт'!A19</f>
        <v>43617</v>
      </c>
      <c r="B19" s="16">
        <v>10</v>
      </c>
      <c r="C19" s="21">
        <v>1838.02</v>
      </c>
      <c r="D19" s="21">
        <v>100.84</v>
      </c>
      <c r="E19" s="21">
        <v>0</v>
      </c>
      <c r="F19" s="21">
        <v>1866.26</v>
      </c>
      <c r="G19" s="21">
        <v>98</v>
      </c>
      <c r="H19" s="17">
        <f t="shared" si="0"/>
        <v>2043.54</v>
      </c>
      <c r="I19" s="17">
        <f t="shared" si="1"/>
        <v>2273.7400000000002</v>
      </c>
      <c r="J19" s="17">
        <f t="shared" si="2"/>
        <v>2524.05</v>
      </c>
      <c r="K19" s="32">
        <f t="shared" si="3"/>
        <v>2879.12</v>
      </c>
    </row>
    <row r="20" spans="1:11" s="15" customFormat="1" ht="14.25" customHeight="1">
      <c r="A20" s="29">
        <f>'до 150 кВт'!A20</f>
        <v>43617</v>
      </c>
      <c r="B20" s="16">
        <v>11</v>
      </c>
      <c r="C20" s="21">
        <v>1837.65</v>
      </c>
      <c r="D20" s="21">
        <v>162.43</v>
      </c>
      <c r="E20" s="21">
        <v>0</v>
      </c>
      <c r="F20" s="21">
        <v>1865.89</v>
      </c>
      <c r="G20" s="21">
        <v>98</v>
      </c>
      <c r="H20" s="17">
        <f t="shared" si="0"/>
        <v>2043.17</v>
      </c>
      <c r="I20" s="17">
        <f t="shared" si="1"/>
        <v>2273.3700000000003</v>
      </c>
      <c r="J20" s="17">
        <f t="shared" si="2"/>
        <v>2523.6800000000003</v>
      </c>
      <c r="K20" s="32">
        <f t="shared" si="3"/>
        <v>2878.75</v>
      </c>
    </row>
    <row r="21" spans="1:11" s="15" customFormat="1" ht="14.25" customHeight="1">
      <c r="A21" s="29">
        <f>'до 150 кВт'!A21</f>
        <v>43617</v>
      </c>
      <c r="B21" s="16">
        <v>12</v>
      </c>
      <c r="C21" s="21">
        <v>1829.83</v>
      </c>
      <c r="D21" s="21">
        <v>129.05</v>
      </c>
      <c r="E21" s="21">
        <v>0</v>
      </c>
      <c r="F21" s="21">
        <v>1858.07</v>
      </c>
      <c r="G21" s="21">
        <v>98</v>
      </c>
      <c r="H21" s="17">
        <f t="shared" si="0"/>
        <v>2035.35</v>
      </c>
      <c r="I21" s="17">
        <f t="shared" si="1"/>
        <v>2265.55</v>
      </c>
      <c r="J21" s="17">
        <f t="shared" si="2"/>
        <v>2515.86</v>
      </c>
      <c r="K21" s="32">
        <f t="shared" si="3"/>
        <v>2870.93</v>
      </c>
    </row>
    <row r="22" spans="1:11" s="15" customFormat="1" ht="14.25" customHeight="1">
      <c r="A22" s="29">
        <f>'до 150 кВт'!A22</f>
        <v>43617</v>
      </c>
      <c r="B22" s="16">
        <v>13</v>
      </c>
      <c r="C22" s="21">
        <v>1829.05</v>
      </c>
      <c r="D22" s="21">
        <v>119.94</v>
      </c>
      <c r="E22" s="21">
        <v>0</v>
      </c>
      <c r="F22" s="21">
        <v>1857.29</v>
      </c>
      <c r="G22" s="21">
        <v>98</v>
      </c>
      <c r="H22" s="17">
        <f t="shared" si="0"/>
        <v>2034.57</v>
      </c>
      <c r="I22" s="17">
        <f t="shared" si="1"/>
        <v>2264.77</v>
      </c>
      <c r="J22" s="17">
        <f t="shared" si="2"/>
        <v>2515.08</v>
      </c>
      <c r="K22" s="32">
        <f t="shared" si="3"/>
        <v>2870.15</v>
      </c>
    </row>
    <row r="23" spans="1:11" s="15" customFormat="1" ht="14.25" customHeight="1">
      <c r="A23" s="29">
        <f>'до 150 кВт'!A23</f>
        <v>43617</v>
      </c>
      <c r="B23" s="16">
        <v>14</v>
      </c>
      <c r="C23" s="21">
        <v>1803.66</v>
      </c>
      <c r="D23" s="21">
        <v>256.98</v>
      </c>
      <c r="E23" s="21">
        <v>0</v>
      </c>
      <c r="F23" s="21">
        <v>1831.9</v>
      </c>
      <c r="G23" s="21">
        <v>98</v>
      </c>
      <c r="H23" s="17">
        <f t="shared" si="0"/>
        <v>2009.18</v>
      </c>
      <c r="I23" s="17">
        <f t="shared" si="1"/>
        <v>2239.38</v>
      </c>
      <c r="J23" s="17">
        <f t="shared" si="2"/>
        <v>2489.69</v>
      </c>
      <c r="K23" s="32">
        <f t="shared" si="3"/>
        <v>2844.76</v>
      </c>
    </row>
    <row r="24" spans="1:11" s="15" customFormat="1" ht="14.25" customHeight="1">
      <c r="A24" s="29">
        <f>'до 150 кВт'!A24</f>
        <v>43617</v>
      </c>
      <c r="B24" s="16">
        <v>15</v>
      </c>
      <c r="C24" s="21">
        <v>1645.48</v>
      </c>
      <c r="D24" s="21">
        <v>42</v>
      </c>
      <c r="E24" s="21">
        <v>0</v>
      </c>
      <c r="F24" s="21">
        <v>1673.72</v>
      </c>
      <c r="G24" s="21">
        <v>98</v>
      </c>
      <c r="H24" s="17">
        <f t="shared" si="0"/>
        <v>1851</v>
      </c>
      <c r="I24" s="17">
        <f t="shared" si="1"/>
        <v>2081.2000000000003</v>
      </c>
      <c r="J24" s="17">
        <f t="shared" si="2"/>
        <v>2331.51</v>
      </c>
      <c r="K24" s="32">
        <f t="shared" si="3"/>
        <v>2686.58</v>
      </c>
    </row>
    <row r="25" spans="1:11" s="15" customFormat="1" ht="14.25" customHeight="1">
      <c r="A25" s="29">
        <f>'до 150 кВт'!A25</f>
        <v>43617</v>
      </c>
      <c r="B25" s="16">
        <v>16</v>
      </c>
      <c r="C25" s="21">
        <v>1636.29</v>
      </c>
      <c r="D25" s="21">
        <v>0</v>
      </c>
      <c r="E25" s="21">
        <v>376.62</v>
      </c>
      <c r="F25" s="21">
        <v>1664.53</v>
      </c>
      <c r="G25" s="21">
        <v>98</v>
      </c>
      <c r="H25" s="17">
        <f t="shared" si="0"/>
        <v>1841.81</v>
      </c>
      <c r="I25" s="17">
        <f t="shared" si="1"/>
        <v>2072.01</v>
      </c>
      <c r="J25" s="17">
        <f t="shared" si="2"/>
        <v>2322.32</v>
      </c>
      <c r="K25" s="32">
        <f t="shared" si="3"/>
        <v>2677.39</v>
      </c>
    </row>
    <row r="26" spans="1:11" s="15" customFormat="1" ht="14.25" customHeight="1">
      <c r="A26" s="29">
        <f>'до 150 кВт'!A26</f>
        <v>43617</v>
      </c>
      <c r="B26" s="16">
        <v>17</v>
      </c>
      <c r="C26" s="21">
        <v>1633.02</v>
      </c>
      <c r="D26" s="21">
        <v>285.31</v>
      </c>
      <c r="E26" s="21">
        <v>0</v>
      </c>
      <c r="F26" s="21">
        <v>1661.26</v>
      </c>
      <c r="G26" s="21">
        <v>98</v>
      </c>
      <c r="H26" s="17">
        <f t="shared" si="0"/>
        <v>1838.54</v>
      </c>
      <c r="I26" s="17">
        <f t="shared" si="1"/>
        <v>2068.7400000000002</v>
      </c>
      <c r="J26" s="17">
        <f t="shared" si="2"/>
        <v>2319.05</v>
      </c>
      <c r="K26" s="32">
        <f t="shared" si="3"/>
        <v>2674.12</v>
      </c>
    </row>
    <row r="27" spans="1:11" s="15" customFormat="1" ht="14.25" customHeight="1">
      <c r="A27" s="29">
        <f>'до 150 кВт'!A27</f>
        <v>43617</v>
      </c>
      <c r="B27" s="16">
        <v>18</v>
      </c>
      <c r="C27" s="21">
        <v>1609.45</v>
      </c>
      <c r="D27" s="21">
        <v>329.47</v>
      </c>
      <c r="E27" s="21">
        <v>0</v>
      </c>
      <c r="F27" s="21">
        <v>1637.69</v>
      </c>
      <c r="G27" s="21">
        <v>98</v>
      </c>
      <c r="H27" s="17">
        <f t="shared" si="0"/>
        <v>1814.97</v>
      </c>
      <c r="I27" s="17">
        <f t="shared" si="1"/>
        <v>2045.17</v>
      </c>
      <c r="J27" s="17">
        <f t="shared" si="2"/>
        <v>2295.48</v>
      </c>
      <c r="K27" s="32">
        <f t="shared" si="3"/>
        <v>2650.55</v>
      </c>
    </row>
    <row r="28" spans="1:11" s="15" customFormat="1" ht="14.25" customHeight="1">
      <c r="A28" s="29">
        <f>'до 150 кВт'!A28</f>
        <v>43617</v>
      </c>
      <c r="B28" s="16">
        <v>19</v>
      </c>
      <c r="C28" s="21">
        <v>1815.17</v>
      </c>
      <c r="D28" s="21">
        <v>81.39</v>
      </c>
      <c r="E28" s="21">
        <v>0</v>
      </c>
      <c r="F28" s="21">
        <v>1843.41</v>
      </c>
      <c r="G28" s="21">
        <v>98</v>
      </c>
      <c r="H28" s="17">
        <f t="shared" si="0"/>
        <v>2020.69</v>
      </c>
      <c r="I28" s="17">
        <f t="shared" si="1"/>
        <v>2250.8900000000003</v>
      </c>
      <c r="J28" s="17">
        <f t="shared" si="2"/>
        <v>2501.2000000000003</v>
      </c>
      <c r="K28" s="32">
        <f t="shared" si="3"/>
        <v>2856.27</v>
      </c>
    </row>
    <row r="29" spans="1:11" s="15" customFormat="1" ht="14.25" customHeight="1">
      <c r="A29" s="29">
        <f>'до 150 кВт'!A29</f>
        <v>43617</v>
      </c>
      <c r="B29" s="16">
        <v>20</v>
      </c>
      <c r="C29" s="21">
        <v>1841.7</v>
      </c>
      <c r="D29" s="21">
        <v>124.94</v>
      </c>
      <c r="E29" s="21">
        <v>0</v>
      </c>
      <c r="F29" s="21">
        <v>1869.94</v>
      </c>
      <c r="G29" s="21">
        <v>98</v>
      </c>
      <c r="H29" s="17">
        <f t="shared" si="0"/>
        <v>2047.22</v>
      </c>
      <c r="I29" s="17">
        <f t="shared" si="1"/>
        <v>2277.42</v>
      </c>
      <c r="J29" s="17">
        <f t="shared" si="2"/>
        <v>2527.73</v>
      </c>
      <c r="K29" s="32">
        <f t="shared" si="3"/>
        <v>2882.8</v>
      </c>
    </row>
    <row r="30" spans="1:11" s="15" customFormat="1" ht="14.25" customHeight="1">
      <c r="A30" s="29">
        <f>'до 150 кВт'!A30</f>
        <v>43617</v>
      </c>
      <c r="B30" s="16">
        <v>21</v>
      </c>
      <c r="C30" s="21">
        <v>1742.46</v>
      </c>
      <c r="D30" s="21">
        <v>0</v>
      </c>
      <c r="E30" s="21">
        <v>12.31</v>
      </c>
      <c r="F30" s="21">
        <v>1770.7</v>
      </c>
      <c r="G30" s="21">
        <v>98</v>
      </c>
      <c r="H30" s="17">
        <f t="shared" si="0"/>
        <v>1947.98</v>
      </c>
      <c r="I30" s="17">
        <f t="shared" si="1"/>
        <v>2178.1800000000003</v>
      </c>
      <c r="J30" s="17">
        <f t="shared" si="2"/>
        <v>2428.4900000000002</v>
      </c>
      <c r="K30" s="32">
        <f t="shared" si="3"/>
        <v>2783.56</v>
      </c>
    </row>
    <row r="31" spans="1:11" s="15" customFormat="1" ht="14.25" customHeight="1">
      <c r="A31" s="29">
        <f>'до 150 кВт'!A31</f>
        <v>43617</v>
      </c>
      <c r="B31" s="16">
        <v>22</v>
      </c>
      <c r="C31" s="21">
        <v>1737.7</v>
      </c>
      <c r="D31" s="21">
        <v>0</v>
      </c>
      <c r="E31" s="21">
        <v>664.6</v>
      </c>
      <c r="F31" s="21">
        <v>1765.94</v>
      </c>
      <c r="G31" s="21">
        <v>98</v>
      </c>
      <c r="H31" s="17">
        <f t="shared" si="0"/>
        <v>1943.22</v>
      </c>
      <c r="I31" s="17">
        <f t="shared" si="1"/>
        <v>2173.42</v>
      </c>
      <c r="J31" s="17">
        <f t="shared" si="2"/>
        <v>2423.73</v>
      </c>
      <c r="K31" s="32">
        <f t="shared" si="3"/>
        <v>2778.8</v>
      </c>
    </row>
    <row r="32" spans="1:11" s="15" customFormat="1" ht="14.25" customHeight="1">
      <c r="A32" s="29">
        <f>'до 150 кВт'!A32</f>
        <v>43617</v>
      </c>
      <c r="B32" s="16">
        <v>23</v>
      </c>
      <c r="C32" s="21">
        <v>1616.78</v>
      </c>
      <c r="D32" s="21">
        <v>0</v>
      </c>
      <c r="E32" s="21">
        <v>652.32</v>
      </c>
      <c r="F32" s="21">
        <v>1645.02</v>
      </c>
      <c r="G32" s="21">
        <v>98</v>
      </c>
      <c r="H32" s="17">
        <f t="shared" si="0"/>
        <v>1822.3</v>
      </c>
      <c r="I32" s="17">
        <f t="shared" si="1"/>
        <v>2052.5</v>
      </c>
      <c r="J32" s="17">
        <f t="shared" si="2"/>
        <v>2302.81</v>
      </c>
      <c r="K32" s="32">
        <f t="shared" si="3"/>
        <v>2657.88</v>
      </c>
    </row>
    <row r="33" spans="1:11" s="15" customFormat="1" ht="14.25" customHeight="1">
      <c r="A33" s="29">
        <f>'до 150 кВт'!A33</f>
        <v>43618</v>
      </c>
      <c r="B33" s="16">
        <v>0</v>
      </c>
      <c r="C33" s="21">
        <v>1575.5</v>
      </c>
      <c r="D33" s="21">
        <v>0</v>
      </c>
      <c r="E33" s="21">
        <v>574.08</v>
      </c>
      <c r="F33" s="21">
        <v>1603.74</v>
      </c>
      <c r="G33" s="21">
        <v>98</v>
      </c>
      <c r="H33" s="17">
        <f t="shared" si="0"/>
        <v>1781.02</v>
      </c>
      <c r="I33" s="17">
        <f t="shared" si="1"/>
        <v>2011.22</v>
      </c>
      <c r="J33" s="17">
        <f t="shared" si="2"/>
        <v>2261.53</v>
      </c>
      <c r="K33" s="32">
        <f t="shared" si="3"/>
        <v>2616.6</v>
      </c>
    </row>
    <row r="34" spans="1:11" s="15" customFormat="1" ht="14.25" customHeight="1">
      <c r="A34" s="29">
        <f>'до 150 кВт'!A34</f>
        <v>43618</v>
      </c>
      <c r="B34" s="16">
        <v>1</v>
      </c>
      <c r="C34" s="21">
        <v>1077.21</v>
      </c>
      <c r="D34" s="21">
        <v>0</v>
      </c>
      <c r="E34" s="21">
        <v>61.19</v>
      </c>
      <c r="F34" s="21">
        <v>1105.45</v>
      </c>
      <c r="G34" s="21">
        <v>98</v>
      </c>
      <c r="H34" s="17">
        <f t="shared" si="0"/>
        <v>1282.73</v>
      </c>
      <c r="I34" s="17">
        <f t="shared" si="1"/>
        <v>1512.93</v>
      </c>
      <c r="J34" s="17">
        <f t="shared" si="2"/>
        <v>1763.2400000000002</v>
      </c>
      <c r="K34" s="32">
        <f t="shared" si="3"/>
        <v>2118.31</v>
      </c>
    </row>
    <row r="35" spans="1:11" s="15" customFormat="1" ht="14.25" customHeight="1">
      <c r="A35" s="29">
        <f>'до 150 кВт'!A35</f>
        <v>43618</v>
      </c>
      <c r="B35" s="16">
        <v>2</v>
      </c>
      <c r="C35" s="21">
        <v>1074.53</v>
      </c>
      <c r="D35" s="21">
        <v>0</v>
      </c>
      <c r="E35" s="21">
        <v>113.37</v>
      </c>
      <c r="F35" s="21">
        <v>1102.77</v>
      </c>
      <c r="G35" s="21">
        <v>98</v>
      </c>
      <c r="H35" s="17">
        <f t="shared" si="0"/>
        <v>1280.05</v>
      </c>
      <c r="I35" s="17">
        <f t="shared" si="1"/>
        <v>1510.25</v>
      </c>
      <c r="J35" s="17">
        <f t="shared" si="2"/>
        <v>1760.56</v>
      </c>
      <c r="K35" s="32">
        <f t="shared" si="3"/>
        <v>2115.63</v>
      </c>
    </row>
    <row r="36" spans="1:11" s="15" customFormat="1" ht="14.25" customHeight="1">
      <c r="A36" s="29">
        <f>'до 150 кВт'!A36</f>
        <v>43618</v>
      </c>
      <c r="B36" s="16">
        <v>3</v>
      </c>
      <c r="C36" s="21">
        <v>1074.49</v>
      </c>
      <c r="D36" s="21">
        <v>0</v>
      </c>
      <c r="E36" s="21">
        <v>62.35</v>
      </c>
      <c r="F36" s="21">
        <v>1102.73</v>
      </c>
      <c r="G36" s="21">
        <v>98</v>
      </c>
      <c r="H36" s="17">
        <f t="shared" si="0"/>
        <v>1280.01</v>
      </c>
      <c r="I36" s="17">
        <f t="shared" si="1"/>
        <v>1510.21</v>
      </c>
      <c r="J36" s="17">
        <f t="shared" si="2"/>
        <v>1760.52</v>
      </c>
      <c r="K36" s="32">
        <f t="shared" si="3"/>
        <v>2115.59</v>
      </c>
    </row>
    <row r="37" spans="1:11" s="15" customFormat="1" ht="14.25" customHeight="1">
      <c r="A37" s="29">
        <f>'до 150 кВт'!A37</f>
        <v>43618</v>
      </c>
      <c r="B37" s="16">
        <v>4</v>
      </c>
      <c r="C37" s="21">
        <v>1136.39</v>
      </c>
      <c r="D37" s="21">
        <v>0</v>
      </c>
      <c r="E37" s="21">
        <v>17.18</v>
      </c>
      <c r="F37" s="21">
        <v>1164.63</v>
      </c>
      <c r="G37" s="21">
        <v>98</v>
      </c>
      <c r="H37" s="17">
        <f t="shared" si="0"/>
        <v>1341.91</v>
      </c>
      <c r="I37" s="17">
        <f t="shared" si="1"/>
        <v>1572.1100000000001</v>
      </c>
      <c r="J37" s="17">
        <f t="shared" si="2"/>
        <v>1822.42</v>
      </c>
      <c r="K37" s="32">
        <f t="shared" si="3"/>
        <v>2177.4900000000002</v>
      </c>
    </row>
    <row r="38" spans="1:11" s="15" customFormat="1" ht="14.25" customHeight="1">
      <c r="A38" s="29">
        <f>'до 150 кВт'!A38</f>
        <v>43618</v>
      </c>
      <c r="B38" s="16">
        <v>5</v>
      </c>
      <c r="C38" s="21">
        <v>1535.21</v>
      </c>
      <c r="D38" s="21">
        <v>231.73</v>
      </c>
      <c r="E38" s="21">
        <v>0</v>
      </c>
      <c r="F38" s="21">
        <v>1563.45</v>
      </c>
      <c r="G38" s="21">
        <v>98</v>
      </c>
      <c r="H38" s="17">
        <f t="shared" si="0"/>
        <v>1740.73</v>
      </c>
      <c r="I38" s="17">
        <f t="shared" si="1"/>
        <v>1970.93</v>
      </c>
      <c r="J38" s="17">
        <f t="shared" si="2"/>
        <v>2221.2400000000002</v>
      </c>
      <c r="K38" s="32">
        <f t="shared" si="3"/>
        <v>2576.31</v>
      </c>
    </row>
    <row r="39" spans="1:11" s="15" customFormat="1" ht="14.25" customHeight="1">
      <c r="A39" s="29">
        <f>'до 150 кВт'!A39</f>
        <v>43618</v>
      </c>
      <c r="B39" s="16">
        <v>6</v>
      </c>
      <c r="C39" s="21">
        <v>1405.2</v>
      </c>
      <c r="D39" s="21">
        <v>227.45</v>
      </c>
      <c r="E39" s="21">
        <v>0</v>
      </c>
      <c r="F39" s="21">
        <v>1433.44</v>
      </c>
      <c r="G39" s="21">
        <v>98</v>
      </c>
      <c r="H39" s="17">
        <f t="shared" si="0"/>
        <v>1610.72</v>
      </c>
      <c r="I39" s="17">
        <f t="shared" si="1"/>
        <v>1840.92</v>
      </c>
      <c r="J39" s="17">
        <f t="shared" si="2"/>
        <v>2091.23</v>
      </c>
      <c r="K39" s="32">
        <f t="shared" si="3"/>
        <v>2446.3</v>
      </c>
    </row>
    <row r="40" spans="1:11" s="15" customFormat="1" ht="14.25" customHeight="1">
      <c r="A40" s="29">
        <f>'до 150 кВт'!A40</f>
        <v>43618</v>
      </c>
      <c r="B40" s="16">
        <v>7</v>
      </c>
      <c r="C40" s="21">
        <v>1621.17</v>
      </c>
      <c r="D40" s="21">
        <v>2.29</v>
      </c>
      <c r="E40" s="21">
        <v>0</v>
      </c>
      <c r="F40" s="21">
        <v>1649.41</v>
      </c>
      <c r="G40" s="21">
        <v>98</v>
      </c>
      <c r="H40" s="17">
        <f t="shared" si="0"/>
        <v>1826.69</v>
      </c>
      <c r="I40" s="17">
        <f t="shared" si="1"/>
        <v>2056.8900000000003</v>
      </c>
      <c r="J40" s="17">
        <f t="shared" si="2"/>
        <v>2307.2000000000003</v>
      </c>
      <c r="K40" s="32">
        <f t="shared" si="3"/>
        <v>2662.27</v>
      </c>
    </row>
    <row r="41" spans="1:11" s="15" customFormat="1" ht="14.25" customHeight="1">
      <c r="A41" s="29">
        <f>'до 150 кВт'!A41</f>
        <v>43618</v>
      </c>
      <c r="B41" s="16">
        <v>8</v>
      </c>
      <c r="C41" s="21">
        <v>1756.06</v>
      </c>
      <c r="D41" s="21">
        <v>175.89</v>
      </c>
      <c r="E41" s="21">
        <v>0</v>
      </c>
      <c r="F41" s="21">
        <v>1784.3</v>
      </c>
      <c r="G41" s="21">
        <v>98</v>
      </c>
      <c r="H41" s="17">
        <f t="shared" si="0"/>
        <v>1961.58</v>
      </c>
      <c r="I41" s="17">
        <f t="shared" si="1"/>
        <v>2191.78</v>
      </c>
      <c r="J41" s="17">
        <f t="shared" si="2"/>
        <v>2442.09</v>
      </c>
      <c r="K41" s="32">
        <f t="shared" si="3"/>
        <v>2797.16</v>
      </c>
    </row>
    <row r="42" spans="1:11" s="15" customFormat="1" ht="14.25" customHeight="1">
      <c r="A42" s="29">
        <f>'до 150 кВт'!A42</f>
        <v>43618</v>
      </c>
      <c r="B42" s="16">
        <v>9</v>
      </c>
      <c r="C42" s="21">
        <v>1780.76</v>
      </c>
      <c r="D42" s="21">
        <v>185.1</v>
      </c>
      <c r="E42" s="21">
        <v>0</v>
      </c>
      <c r="F42" s="21">
        <v>1809</v>
      </c>
      <c r="G42" s="21">
        <v>98</v>
      </c>
      <c r="H42" s="17">
        <f t="shared" si="0"/>
        <v>1986.28</v>
      </c>
      <c r="I42" s="17">
        <f t="shared" si="1"/>
        <v>2216.48</v>
      </c>
      <c r="J42" s="17">
        <f t="shared" si="2"/>
        <v>2466.79</v>
      </c>
      <c r="K42" s="32">
        <f t="shared" si="3"/>
        <v>2821.86</v>
      </c>
    </row>
    <row r="43" spans="1:11" s="15" customFormat="1" ht="14.25" customHeight="1">
      <c r="A43" s="29">
        <f>'до 150 кВт'!A43</f>
        <v>43618</v>
      </c>
      <c r="B43" s="16">
        <v>10</v>
      </c>
      <c r="C43" s="21">
        <v>1786.9</v>
      </c>
      <c r="D43" s="21">
        <v>177.09</v>
      </c>
      <c r="E43" s="21">
        <v>0</v>
      </c>
      <c r="F43" s="21">
        <v>1815.14</v>
      </c>
      <c r="G43" s="21">
        <v>98</v>
      </c>
      <c r="H43" s="17">
        <f t="shared" si="0"/>
        <v>1992.42</v>
      </c>
      <c r="I43" s="17">
        <f t="shared" si="1"/>
        <v>2222.6200000000003</v>
      </c>
      <c r="J43" s="17">
        <f t="shared" si="2"/>
        <v>2472.9300000000003</v>
      </c>
      <c r="K43" s="32">
        <f t="shared" si="3"/>
        <v>2828</v>
      </c>
    </row>
    <row r="44" spans="1:11" s="15" customFormat="1" ht="14.25" customHeight="1">
      <c r="A44" s="29">
        <f>'до 150 кВт'!A44</f>
        <v>43618</v>
      </c>
      <c r="B44" s="16">
        <v>11</v>
      </c>
      <c r="C44" s="21">
        <v>1771.07</v>
      </c>
      <c r="D44" s="21">
        <v>248.9</v>
      </c>
      <c r="E44" s="21">
        <v>0</v>
      </c>
      <c r="F44" s="21">
        <v>1799.31</v>
      </c>
      <c r="G44" s="21">
        <v>98</v>
      </c>
      <c r="H44" s="17">
        <f t="shared" si="0"/>
        <v>1976.59</v>
      </c>
      <c r="I44" s="17">
        <f t="shared" si="1"/>
        <v>2206.79</v>
      </c>
      <c r="J44" s="17">
        <f t="shared" si="2"/>
        <v>2457.1</v>
      </c>
      <c r="K44" s="32">
        <f t="shared" si="3"/>
        <v>2812.17</v>
      </c>
    </row>
    <row r="45" spans="1:11" s="15" customFormat="1" ht="14.25" customHeight="1">
      <c r="A45" s="29">
        <f>'до 150 кВт'!A45</f>
        <v>43618</v>
      </c>
      <c r="B45" s="16">
        <v>12</v>
      </c>
      <c r="C45" s="21">
        <v>1749.82</v>
      </c>
      <c r="D45" s="21">
        <v>252.11</v>
      </c>
      <c r="E45" s="21">
        <v>0</v>
      </c>
      <c r="F45" s="21">
        <v>1778.06</v>
      </c>
      <c r="G45" s="21">
        <v>98</v>
      </c>
      <c r="H45" s="17">
        <f t="shared" si="0"/>
        <v>1955.34</v>
      </c>
      <c r="I45" s="17">
        <f t="shared" si="1"/>
        <v>2185.54</v>
      </c>
      <c r="J45" s="17">
        <f t="shared" si="2"/>
        <v>2435.85</v>
      </c>
      <c r="K45" s="32">
        <f t="shared" si="3"/>
        <v>2790.92</v>
      </c>
    </row>
    <row r="46" spans="1:11" s="15" customFormat="1" ht="14.25" customHeight="1">
      <c r="A46" s="29">
        <f>'до 150 кВт'!A46</f>
        <v>43618</v>
      </c>
      <c r="B46" s="16">
        <v>13</v>
      </c>
      <c r="C46" s="21">
        <v>1756.79</v>
      </c>
      <c r="D46" s="21">
        <v>174.46</v>
      </c>
      <c r="E46" s="21">
        <v>0</v>
      </c>
      <c r="F46" s="21">
        <v>1785.03</v>
      </c>
      <c r="G46" s="21">
        <v>98</v>
      </c>
      <c r="H46" s="17">
        <f t="shared" si="0"/>
        <v>1962.31</v>
      </c>
      <c r="I46" s="17">
        <f t="shared" si="1"/>
        <v>2192.51</v>
      </c>
      <c r="J46" s="17">
        <f t="shared" si="2"/>
        <v>2442.82</v>
      </c>
      <c r="K46" s="32">
        <f t="shared" si="3"/>
        <v>2797.89</v>
      </c>
    </row>
    <row r="47" spans="1:11" s="15" customFormat="1" ht="14.25" customHeight="1">
      <c r="A47" s="29">
        <f>'до 150 кВт'!A47</f>
        <v>43618</v>
      </c>
      <c r="B47" s="16">
        <v>14</v>
      </c>
      <c r="C47" s="21">
        <v>1751.53</v>
      </c>
      <c r="D47" s="21">
        <v>203.23</v>
      </c>
      <c r="E47" s="21">
        <v>0</v>
      </c>
      <c r="F47" s="21">
        <v>1779.77</v>
      </c>
      <c r="G47" s="21">
        <v>98</v>
      </c>
      <c r="H47" s="17">
        <f t="shared" si="0"/>
        <v>1957.05</v>
      </c>
      <c r="I47" s="17">
        <f t="shared" si="1"/>
        <v>2187.25</v>
      </c>
      <c r="J47" s="17">
        <f t="shared" si="2"/>
        <v>2437.56</v>
      </c>
      <c r="K47" s="32">
        <f t="shared" si="3"/>
        <v>2792.63</v>
      </c>
    </row>
    <row r="48" spans="1:11" s="15" customFormat="1" ht="14.25" customHeight="1">
      <c r="A48" s="29">
        <f>'до 150 кВт'!A48</f>
        <v>43618</v>
      </c>
      <c r="B48" s="16">
        <v>15</v>
      </c>
      <c r="C48" s="21">
        <v>1730.26</v>
      </c>
      <c r="D48" s="21">
        <v>206.77</v>
      </c>
      <c r="E48" s="21">
        <v>0</v>
      </c>
      <c r="F48" s="21">
        <v>1758.5</v>
      </c>
      <c r="G48" s="21">
        <v>98</v>
      </c>
      <c r="H48" s="17">
        <f t="shared" si="0"/>
        <v>1935.78</v>
      </c>
      <c r="I48" s="17">
        <f t="shared" si="1"/>
        <v>2165.98</v>
      </c>
      <c r="J48" s="17">
        <f t="shared" si="2"/>
        <v>2416.29</v>
      </c>
      <c r="K48" s="32">
        <f t="shared" si="3"/>
        <v>2771.36</v>
      </c>
    </row>
    <row r="49" spans="1:11" s="15" customFormat="1" ht="14.25" customHeight="1">
      <c r="A49" s="29">
        <f>'до 150 кВт'!A49</f>
        <v>43618</v>
      </c>
      <c r="B49" s="16">
        <v>16</v>
      </c>
      <c r="C49" s="21">
        <v>1642.69</v>
      </c>
      <c r="D49" s="21">
        <v>75.59</v>
      </c>
      <c r="E49" s="21">
        <v>0</v>
      </c>
      <c r="F49" s="21">
        <v>1670.93</v>
      </c>
      <c r="G49" s="21">
        <v>98</v>
      </c>
      <c r="H49" s="17">
        <f t="shared" si="0"/>
        <v>1848.21</v>
      </c>
      <c r="I49" s="17">
        <f t="shared" si="1"/>
        <v>2078.4100000000003</v>
      </c>
      <c r="J49" s="17">
        <f t="shared" si="2"/>
        <v>2328.7200000000003</v>
      </c>
      <c r="K49" s="32">
        <f t="shared" si="3"/>
        <v>2683.79</v>
      </c>
    </row>
    <row r="50" spans="1:11" s="15" customFormat="1" ht="14.25" customHeight="1">
      <c r="A50" s="29">
        <f>'до 150 кВт'!A50</f>
        <v>43618</v>
      </c>
      <c r="B50" s="16">
        <v>17</v>
      </c>
      <c r="C50" s="21">
        <v>1628.17</v>
      </c>
      <c r="D50" s="21">
        <v>0</v>
      </c>
      <c r="E50" s="21">
        <v>57.09</v>
      </c>
      <c r="F50" s="21">
        <v>1656.41</v>
      </c>
      <c r="G50" s="21">
        <v>98</v>
      </c>
      <c r="H50" s="17">
        <f t="shared" si="0"/>
        <v>1833.69</v>
      </c>
      <c r="I50" s="17">
        <f t="shared" si="1"/>
        <v>2063.8900000000003</v>
      </c>
      <c r="J50" s="17">
        <f t="shared" si="2"/>
        <v>2314.2000000000003</v>
      </c>
      <c r="K50" s="32">
        <f t="shared" si="3"/>
        <v>2669.27</v>
      </c>
    </row>
    <row r="51" spans="1:11" s="15" customFormat="1" ht="14.25" customHeight="1">
      <c r="A51" s="29">
        <f>'до 150 кВт'!A51</f>
        <v>43618</v>
      </c>
      <c r="B51" s="16">
        <v>18</v>
      </c>
      <c r="C51" s="21">
        <v>1605.58</v>
      </c>
      <c r="D51" s="21">
        <v>431.91</v>
      </c>
      <c r="E51" s="21">
        <v>0</v>
      </c>
      <c r="F51" s="21">
        <v>1633.82</v>
      </c>
      <c r="G51" s="21">
        <v>98</v>
      </c>
      <c r="H51" s="17">
        <f t="shared" si="0"/>
        <v>1811.1</v>
      </c>
      <c r="I51" s="17">
        <f t="shared" si="1"/>
        <v>2041.3</v>
      </c>
      <c r="J51" s="17">
        <f t="shared" si="2"/>
        <v>2291.61</v>
      </c>
      <c r="K51" s="32">
        <f t="shared" si="3"/>
        <v>2646.68</v>
      </c>
    </row>
    <row r="52" spans="1:11" s="15" customFormat="1" ht="14.25" customHeight="1">
      <c r="A52" s="29">
        <f>'до 150 кВт'!A52</f>
        <v>43618</v>
      </c>
      <c r="B52" s="16">
        <v>19</v>
      </c>
      <c r="C52" s="21">
        <v>1754.73</v>
      </c>
      <c r="D52" s="21">
        <v>173.45</v>
      </c>
      <c r="E52" s="21">
        <v>0</v>
      </c>
      <c r="F52" s="21">
        <v>1782.97</v>
      </c>
      <c r="G52" s="21">
        <v>98</v>
      </c>
      <c r="H52" s="17">
        <f t="shared" si="0"/>
        <v>1960.25</v>
      </c>
      <c r="I52" s="17">
        <f t="shared" si="1"/>
        <v>2190.4500000000003</v>
      </c>
      <c r="J52" s="17">
        <f t="shared" si="2"/>
        <v>2440.76</v>
      </c>
      <c r="K52" s="32">
        <f t="shared" si="3"/>
        <v>2795.83</v>
      </c>
    </row>
    <row r="53" spans="1:11" s="15" customFormat="1" ht="14.25" customHeight="1">
      <c r="A53" s="29">
        <f>'до 150 кВт'!A53</f>
        <v>43618</v>
      </c>
      <c r="B53" s="16">
        <v>20</v>
      </c>
      <c r="C53" s="21">
        <v>1770.56</v>
      </c>
      <c r="D53" s="21">
        <v>177.54</v>
      </c>
      <c r="E53" s="21">
        <v>0</v>
      </c>
      <c r="F53" s="21">
        <v>1798.8</v>
      </c>
      <c r="G53" s="21">
        <v>98</v>
      </c>
      <c r="H53" s="17">
        <f t="shared" si="0"/>
        <v>1976.08</v>
      </c>
      <c r="I53" s="17">
        <f t="shared" si="1"/>
        <v>2206.28</v>
      </c>
      <c r="J53" s="17">
        <f t="shared" si="2"/>
        <v>2456.59</v>
      </c>
      <c r="K53" s="32">
        <f t="shared" si="3"/>
        <v>2811.66</v>
      </c>
    </row>
    <row r="54" spans="1:11" s="15" customFormat="1" ht="14.25" customHeight="1">
      <c r="A54" s="29">
        <f>'до 150 кВт'!A54</f>
        <v>43618</v>
      </c>
      <c r="B54" s="16">
        <v>21</v>
      </c>
      <c r="C54" s="21">
        <v>1718.11</v>
      </c>
      <c r="D54" s="21">
        <v>2.77</v>
      </c>
      <c r="E54" s="21">
        <v>0</v>
      </c>
      <c r="F54" s="21">
        <v>1746.35</v>
      </c>
      <c r="G54" s="21">
        <v>98</v>
      </c>
      <c r="H54" s="17">
        <f t="shared" si="0"/>
        <v>1923.6299999999999</v>
      </c>
      <c r="I54" s="17">
        <f t="shared" si="1"/>
        <v>2153.83</v>
      </c>
      <c r="J54" s="17">
        <f t="shared" si="2"/>
        <v>2404.14</v>
      </c>
      <c r="K54" s="32">
        <f t="shared" si="3"/>
        <v>2759.21</v>
      </c>
    </row>
    <row r="55" spans="1:11" s="15" customFormat="1" ht="14.25" customHeight="1">
      <c r="A55" s="29">
        <f>'до 150 кВт'!A55</f>
        <v>43618</v>
      </c>
      <c r="B55" s="16">
        <v>22</v>
      </c>
      <c r="C55" s="21">
        <v>1731.35</v>
      </c>
      <c r="D55" s="21">
        <v>0</v>
      </c>
      <c r="E55" s="21">
        <v>12.65</v>
      </c>
      <c r="F55" s="21">
        <v>1759.59</v>
      </c>
      <c r="G55" s="21">
        <v>98</v>
      </c>
      <c r="H55" s="17">
        <f t="shared" si="0"/>
        <v>1936.87</v>
      </c>
      <c r="I55" s="17">
        <f t="shared" si="1"/>
        <v>2167.07</v>
      </c>
      <c r="J55" s="17">
        <f t="shared" si="2"/>
        <v>2417.38</v>
      </c>
      <c r="K55" s="32">
        <f t="shared" si="3"/>
        <v>2772.45</v>
      </c>
    </row>
    <row r="56" spans="1:11" s="15" customFormat="1" ht="14.25" customHeight="1">
      <c r="A56" s="29">
        <f>'до 150 кВт'!A56</f>
        <v>43618</v>
      </c>
      <c r="B56" s="16">
        <v>23</v>
      </c>
      <c r="C56" s="21">
        <v>1598.22</v>
      </c>
      <c r="D56" s="21">
        <v>0</v>
      </c>
      <c r="E56" s="21">
        <v>710.17</v>
      </c>
      <c r="F56" s="21">
        <v>1626.46</v>
      </c>
      <c r="G56" s="21">
        <v>98</v>
      </c>
      <c r="H56" s="17">
        <f t="shared" si="0"/>
        <v>1803.74</v>
      </c>
      <c r="I56" s="17">
        <f t="shared" si="1"/>
        <v>2033.94</v>
      </c>
      <c r="J56" s="17">
        <f t="shared" si="2"/>
        <v>2284.25</v>
      </c>
      <c r="K56" s="32">
        <f t="shared" si="3"/>
        <v>2639.32</v>
      </c>
    </row>
    <row r="57" spans="1:11" s="15" customFormat="1" ht="14.25" customHeight="1">
      <c r="A57" s="29">
        <f>'до 150 кВт'!A57</f>
        <v>43619</v>
      </c>
      <c r="B57" s="16">
        <v>0</v>
      </c>
      <c r="C57" s="21">
        <v>1595.97</v>
      </c>
      <c r="D57" s="21">
        <v>0</v>
      </c>
      <c r="E57" s="21">
        <v>599.31</v>
      </c>
      <c r="F57" s="21">
        <v>1624.21</v>
      </c>
      <c r="G57" s="21">
        <v>98</v>
      </c>
      <c r="H57" s="17">
        <f t="shared" si="0"/>
        <v>1801.49</v>
      </c>
      <c r="I57" s="17">
        <f t="shared" si="1"/>
        <v>2031.69</v>
      </c>
      <c r="J57" s="17">
        <f t="shared" si="2"/>
        <v>2282</v>
      </c>
      <c r="K57" s="32">
        <f t="shared" si="3"/>
        <v>2637.07</v>
      </c>
    </row>
    <row r="58" spans="1:11" s="15" customFormat="1" ht="14.25" customHeight="1">
      <c r="A58" s="29">
        <f>'до 150 кВт'!A58</f>
        <v>43619</v>
      </c>
      <c r="B58" s="16">
        <v>1</v>
      </c>
      <c r="C58" s="21">
        <v>1583.98</v>
      </c>
      <c r="D58" s="21">
        <v>0</v>
      </c>
      <c r="E58" s="21">
        <v>541.4</v>
      </c>
      <c r="F58" s="21">
        <v>1612.22</v>
      </c>
      <c r="G58" s="21">
        <v>98</v>
      </c>
      <c r="H58" s="17">
        <f t="shared" si="0"/>
        <v>1789.5</v>
      </c>
      <c r="I58" s="17">
        <f t="shared" si="1"/>
        <v>2019.7</v>
      </c>
      <c r="J58" s="17">
        <f t="shared" si="2"/>
        <v>2270.01</v>
      </c>
      <c r="K58" s="32">
        <f t="shared" si="3"/>
        <v>2625.08</v>
      </c>
    </row>
    <row r="59" spans="1:11" s="15" customFormat="1" ht="14.25" customHeight="1">
      <c r="A59" s="29">
        <f>'до 150 кВт'!A59</f>
        <v>43619</v>
      </c>
      <c r="B59" s="16">
        <v>2</v>
      </c>
      <c r="C59" s="21">
        <v>1085.68</v>
      </c>
      <c r="D59" s="21">
        <v>0</v>
      </c>
      <c r="E59" s="21">
        <v>109.7</v>
      </c>
      <c r="F59" s="21">
        <v>1113.92</v>
      </c>
      <c r="G59" s="21">
        <v>98</v>
      </c>
      <c r="H59" s="17">
        <f t="shared" si="0"/>
        <v>1291.2</v>
      </c>
      <c r="I59" s="17">
        <f t="shared" si="1"/>
        <v>1521.4</v>
      </c>
      <c r="J59" s="17">
        <f t="shared" si="2"/>
        <v>1771.71</v>
      </c>
      <c r="K59" s="32">
        <f t="shared" si="3"/>
        <v>2126.78</v>
      </c>
    </row>
    <row r="60" spans="1:11" s="15" customFormat="1" ht="14.25" customHeight="1">
      <c r="A60" s="29">
        <f>'до 150 кВт'!A60</f>
        <v>43619</v>
      </c>
      <c r="B60" s="16">
        <v>3</v>
      </c>
      <c r="C60" s="21">
        <v>1094.38</v>
      </c>
      <c r="D60" s="21">
        <v>0</v>
      </c>
      <c r="E60" s="21">
        <v>84.07</v>
      </c>
      <c r="F60" s="21">
        <v>1122.62</v>
      </c>
      <c r="G60" s="21">
        <v>98</v>
      </c>
      <c r="H60" s="17">
        <f t="shared" si="0"/>
        <v>1299.8999999999999</v>
      </c>
      <c r="I60" s="17">
        <f t="shared" si="1"/>
        <v>1530.1</v>
      </c>
      <c r="J60" s="17">
        <f t="shared" si="2"/>
        <v>1780.4099999999999</v>
      </c>
      <c r="K60" s="32">
        <f t="shared" si="3"/>
        <v>2135.48</v>
      </c>
    </row>
    <row r="61" spans="1:11" s="15" customFormat="1" ht="14.25" customHeight="1">
      <c r="A61" s="29">
        <f>'до 150 кВт'!A61</f>
        <v>43619</v>
      </c>
      <c r="B61" s="16">
        <v>4</v>
      </c>
      <c r="C61" s="21">
        <v>1142.88</v>
      </c>
      <c r="D61" s="21">
        <v>470.9</v>
      </c>
      <c r="E61" s="21">
        <v>0</v>
      </c>
      <c r="F61" s="21">
        <v>1171.12</v>
      </c>
      <c r="G61" s="21">
        <v>98</v>
      </c>
      <c r="H61" s="17">
        <f t="shared" si="0"/>
        <v>1348.3999999999999</v>
      </c>
      <c r="I61" s="17">
        <f t="shared" si="1"/>
        <v>1578.6</v>
      </c>
      <c r="J61" s="17">
        <f t="shared" si="2"/>
        <v>1828.9099999999999</v>
      </c>
      <c r="K61" s="32">
        <f t="shared" si="3"/>
        <v>2183.98</v>
      </c>
    </row>
    <row r="62" spans="1:11" s="15" customFormat="1" ht="14.25" customHeight="1">
      <c r="A62" s="29">
        <f>'до 150 кВт'!A62</f>
        <v>43619</v>
      </c>
      <c r="B62" s="16">
        <v>5</v>
      </c>
      <c r="C62" s="21">
        <v>1538.28</v>
      </c>
      <c r="D62" s="21">
        <v>0</v>
      </c>
      <c r="E62" s="21">
        <v>231.84</v>
      </c>
      <c r="F62" s="21">
        <v>1566.52</v>
      </c>
      <c r="G62" s="21">
        <v>98</v>
      </c>
      <c r="H62" s="17">
        <f t="shared" si="0"/>
        <v>1743.8</v>
      </c>
      <c r="I62" s="17">
        <f t="shared" si="1"/>
        <v>1974</v>
      </c>
      <c r="J62" s="17">
        <f t="shared" si="2"/>
        <v>2224.31</v>
      </c>
      <c r="K62" s="32">
        <f t="shared" si="3"/>
        <v>2579.38</v>
      </c>
    </row>
    <row r="63" spans="1:11" s="15" customFormat="1" ht="14.25" customHeight="1">
      <c r="A63" s="29">
        <f>'до 150 кВт'!A63</f>
        <v>43619</v>
      </c>
      <c r="B63" s="16">
        <v>6</v>
      </c>
      <c r="C63" s="21">
        <v>1377.47</v>
      </c>
      <c r="D63" s="21">
        <v>467.54</v>
      </c>
      <c r="E63" s="21">
        <v>0</v>
      </c>
      <c r="F63" s="21">
        <v>1405.71</v>
      </c>
      <c r="G63" s="21">
        <v>98</v>
      </c>
      <c r="H63" s="17">
        <f t="shared" si="0"/>
        <v>1582.99</v>
      </c>
      <c r="I63" s="17">
        <f t="shared" si="1"/>
        <v>1813.19</v>
      </c>
      <c r="J63" s="17">
        <f t="shared" si="2"/>
        <v>2063.5</v>
      </c>
      <c r="K63" s="32">
        <f t="shared" si="3"/>
        <v>2418.57</v>
      </c>
    </row>
    <row r="64" spans="1:11" s="15" customFormat="1" ht="14.25" customHeight="1">
      <c r="A64" s="29">
        <f>'до 150 кВт'!A64</f>
        <v>43619</v>
      </c>
      <c r="B64" s="16">
        <v>7</v>
      </c>
      <c r="C64" s="21">
        <v>1834.13</v>
      </c>
      <c r="D64" s="21">
        <v>145.68</v>
      </c>
      <c r="E64" s="21">
        <v>0</v>
      </c>
      <c r="F64" s="21">
        <v>1862.37</v>
      </c>
      <c r="G64" s="21">
        <v>98</v>
      </c>
      <c r="H64" s="17">
        <f t="shared" si="0"/>
        <v>2039.6499999999999</v>
      </c>
      <c r="I64" s="17">
        <f t="shared" si="1"/>
        <v>2269.85</v>
      </c>
      <c r="J64" s="17">
        <f t="shared" si="2"/>
        <v>2520.16</v>
      </c>
      <c r="K64" s="32">
        <f t="shared" si="3"/>
        <v>2875.23</v>
      </c>
    </row>
    <row r="65" spans="1:11" s="15" customFormat="1" ht="14.25" customHeight="1">
      <c r="A65" s="29">
        <f>'до 150 кВт'!A65</f>
        <v>43619</v>
      </c>
      <c r="B65" s="16">
        <v>8</v>
      </c>
      <c r="C65" s="21">
        <v>2005.93</v>
      </c>
      <c r="D65" s="21">
        <v>66.57</v>
      </c>
      <c r="E65" s="21">
        <v>0</v>
      </c>
      <c r="F65" s="21">
        <v>2034.17</v>
      </c>
      <c r="G65" s="21">
        <v>98</v>
      </c>
      <c r="H65" s="17">
        <f t="shared" si="0"/>
        <v>2211.4500000000003</v>
      </c>
      <c r="I65" s="17">
        <f t="shared" si="1"/>
        <v>2441.65</v>
      </c>
      <c r="J65" s="17">
        <f t="shared" si="2"/>
        <v>2691.96</v>
      </c>
      <c r="K65" s="32">
        <f t="shared" si="3"/>
        <v>3047.03</v>
      </c>
    </row>
    <row r="66" spans="1:11" s="15" customFormat="1" ht="14.25" customHeight="1">
      <c r="A66" s="29">
        <f>'до 150 кВт'!A66</f>
        <v>43619</v>
      </c>
      <c r="B66" s="16">
        <v>9</v>
      </c>
      <c r="C66" s="21">
        <v>2021.36</v>
      </c>
      <c r="D66" s="21">
        <v>0</v>
      </c>
      <c r="E66" s="21">
        <v>205.07</v>
      </c>
      <c r="F66" s="21">
        <v>2049.6</v>
      </c>
      <c r="G66" s="21">
        <v>98</v>
      </c>
      <c r="H66" s="17">
        <f t="shared" si="0"/>
        <v>2226.88</v>
      </c>
      <c r="I66" s="17">
        <f t="shared" si="1"/>
        <v>2457.08</v>
      </c>
      <c r="J66" s="17">
        <f t="shared" si="2"/>
        <v>2707.39</v>
      </c>
      <c r="K66" s="32">
        <f t="shared" si="3"/>
        <v>3062.46</v>
      </c>
    </row>
    <row r="67" spans="1:11" s="15" customFormat="1" ht="14.25" customHeight="1">
      <c r="A67" s="29">
        <f>'до 150 кВт'!A67</f>
        <v>43619</v>
      </c>
      <c r="B67" s="16">
        <v>10</v>
      </c>
      <c r="C67" s="21">
        <v>2017.56</v>
      </c>
      <c r="D67" s="21">
        <v>0</v>
      </c>
      <c r="E67" s="21">
        <v>174.97</v>
      </c>
      <c r="F67" s="21">
        <v>2045.8</v>
      </c>
      <c r="G67" s="21">
        <v>98</v>
      </c>
      <c r="H67" s="17">
        <f t="shared" si="0"/>
        <v>2223.0800000000004</v>
      </c>
      <c r="I67" s="17">
        <f t="shared" si="1"/>
        <v>2453.28</v>
      </c>
      <c r="J67" s="17">
        <f t="shared" si="2"/>
        <v>2703.59</v>
      </c>
      <c r="K67" s="32">
        <f t="shared" si="3"/>
        <v>3058.6600000000003</v>
      </c>
    </row>
    <row r="68" spans="1:11" s="15" customFormat="1" ht="14.25" customHeight="1">
      <c r="A68" s="29">
        <f>'до 150 кВт'!A68</f>
        <v>43619</v>
      </c>
      <c r="B68" s="16">
        <v>11</v>
      </c>
      <c r="C68" s="21">
        <v>2018.97</v>
      </c>
      <c r="D68" s="21">
        <v>0</v>
      </c>
      <c r="E68" s="21">
        <v>157.17</v>
      </c>
      <c r="F68" s="21">
        <v>2047.21</v>
      </c>
      <c r="G68" s="21">
        <v>98</v>
      </c>
      <c r="H68" s="17">
        <f t="shared" si="0"/>
        <v>2224.4900000000002</v>
      </c>
      <c r="I68" s="17">
        <f t="shared" si="1"/>
        <v>2454.69</v>
      </c>
      <c r="J68" s="17">
        <f t="shared" si="2"/>
        <v>2705</v>
      </c>
      <c r="K68" s="32">
        <f t="shared" si="3"/>
        <v>3060.07</v>
      </c>
    </row>
    <row r="69" spans="1:11" s="15" customFormat="1" ht="14.25" customHeight="1">
      <c r="A69" s="29">
        <f>'до 150 кВт'!A69</f>
        <v>43619</v>
      </c>
      <c r="B69" s="16">
        <v>12</v>
      </c>
      <c r="C69" s="21">
        <v>2026.6</v>
      </c>
      <c r="D69" s="21">
        <v>79.48</v>
      </c>
      <c r="E69" s="21">
        <v>7.95</v>
      </c>
      <c r="F69" s="21">
        <v>2054.84</v>
      </c>
      <c r="G69" s="21">
        <v>98</v>
      </c>
      <c r="H69" s="17">
        <f t="shared" si="0"/>
        <v>2232.1200000000003</v>
      </c>
      <c r="I69" s="17">
        <f t="shared" si="1"/>
        <v>2462.32</v>
      </c>
      <c r="J69" s="17">
        <f t="shared" si="2"/>
        <v>2712.63</v>
      </c>
      <c r="K69" s="32">
        <f t="shared" si="3"/>
        <v>3067.7000000000003</v>
      </c>
    </row>
    <row r="70" spans="1:11" s="15" customFormat="1" ht="14.25" customHeight="1">
      <c r="A70" s="29">
        <f>'до 150 кВт'!A70</f>
        <v>43619</v>
      </c>
      <c r="B70" s="16">
        <v>13</v>
      </c>
      <c r="C70" s="21">
        <v>2040.46</v>
      </c>
      <c r="D70" s="21">
        <v>0</v>
      </c>
      <c r="E70" s="21">
        <v>153.2</v>
      </c>
      <c r="F70" s="21">
        <v>2068.7</v>
      </c>
      <c r="G70" s="21">
        <v>98</v>
      </c>
      <c r="H70" s="17">
        <f t="shared" si="0"/>
        <v>2245.98</v>
      </c>
      <c r="I70" s="17">
        <f t="shared" si="1"/>
        <v>2476.18</v>
      </c>
      <c r="J70" s="17">
        <f t="shared" si="2"/>
        <v>2726.49</v>
      </c>
      <c r="K70" s="32">
        <f t="shared" si="3"/>
        <v>3081.56</v>
      </c>
    </row>
    <row r="71" spans="1:11" s="15" customFormat="1" ht="14.25" customHeight="1">
      <c r="A71" s="29">
        <f>'до 150 кВт'!A71</f>
        <v>43619</v>
      </c>
      <c r="B71" s="16">
        <v>14</v>
      </c>
      <c r="C71" s="21">
        <v>2041.04</v>
      </c>
      <c r="D71" s="21">
        <v>0</v>
      </c>
      <c r="E71" s="21">
        <v>155.92</v>
      </c>
      <c r="F71" s="21">
        <v>2069.28</v>
      </c>
      <c r="G71" s="21">
        <v>98</v>
      </c>
      <c r="H71" s="17">
        <f t="shared" si="0"/>
        <v>2246.5600000000004</v>
      </c>
      <c r="I71" s="17">
        <f t="shared" si="1"/>
        <v>2476.76</v>
      </c>
      <c r="J71" s="17">
        <f t="shared" si="2"/>
        <v>2727.07</v>
      </c>
      <c r="K71" s="32">
        <f t="shared" si="3"/>
        <v>3082.1400000000003</v>
      </c>
    </row>
    <row r="72" spans="1:11" s="15" customFormat="1" ht="14.25" customHeight="1">
      <c r="A72" s="29">
        <f>'до 150 кВт'!A72</f>
        <v>43619</v>
      </c>
      <c r="B72" s="16">
        <v>15</v>
      </c>
      <c r="C72" s="21">
        <v>2012.7</v>
      </c>
      <c r="D72" s="21">
        <v>59.98</v>
      </c>
      <c r="E72" s="21">
        <v>0</v>
      </c>
      <c r="F72" s="21">
        <v>2040.94</v>
      </c>
      <c r="G72" s="21">
        <v>98</v>
      </c>
      <c r="H72" s="17">
        <f t="shared" si="0"/>
        <v>2218.2200000000003</v>
      </c>
      <c r="I72" s="17">
        <f t="shared" si="1"/>
        <v>2448.42</v>
      </c>
      <c r="J72" s="17">
        <f t="shared" si="2"/>
        <v>2698.73</v>
      </c>
      <c r="K72" s="32">
        <f t="shared" si="3"/>
        <v>3053.8</v>
      </c>
    </row>
    <row r="73" spans="1:11" s="15" customFormat="1" ht="14.25" customHeight="1">
      <c r="A73" s="29">
        <f>'до 150 кВт'!A73</f>
        <v>43619</v>
      </c>
      <c r="B73" s="16">
        <v>16</v>
      </c>
      <c r="C73" s="21">
        <v>1939.41</v>
      </c>
      <c r="D73" s="21">
        <v>114.41</v>
      </c>
      <c r="E73" s="21">
        <v>0.25</v>
      </c>
      <c r="F73" s="21">
        <v>1967.65</v>
      </c>
      <c r="G73" s="21">
        <v>98</v>
      </c>
      <c r="H73" s="17">
        <f t="shared" si="0"/>
        <v>2144.9300000000003</v>
      </c>
      <c r="I73" s="17">
        <f t="shared" si="1"/>
        <v>2375.13</v>
      </c>
      <c r="J73" s="17">
        <f t="shared" si="2"/>
        <v>2625.44</v>
      </c>
      <c r="K73" s="32">
        <f t="shared" si="3"/>
        <v>2980.51</v>
      </c>
    </row>
    <row r="74" spans="1:11" s="15" customFormat="1" ht="14.25" customHeight="1">
      <c r="A74" s="29">
        <f>'до 150 кВт'!A74</f>
        <v>43619</v>
      </c>
      <c r="B74" s="16">
        <v>17</v>
      </c>
      <c r="C74" s="21">
        <v>1931.31</v>
      </c>
      <c r="D74" s="21">
        <v>116.04</v>
      </c>
      <c r="E74" s="21">
        <v>0</v>
      </c>
      <c r="F74" s="21">
        <v>1959.55</v>
      </c>
      <c r="G74" s="21">
        <v>98</v>
      </c>
      <c r="H74" s="17">
        <f aca="true" t="shared" si="4" ref="H74:H137">SUM($F74,$G74,$N$5,$N$7)</f>
        <v>2136.8300000000004</v>
      </c>
      <c r="I74" s="17">
        <f aca="true" t="shared" si="5" ref="I74:I137">SUM($F74,$G74,$O$5,$O$7)</f>
        <v>2367.03</v>
      </c>
      <c r="J74" s="17">
        <f aca="true" t="shared" si="6" ref="J74:J137">SUM($F74,$G74,$P$5,$P$7)</f>
        <v>2617.34</v>
      </c>
      <c r="K74" s="32">
        <f aca="true" t="shared" si="7" ref="K74:K137">SUM($F74,$G74,$Q$5,$Q$7)</f>
        <v>2972.4100000000003</v>
      </c>
    </row>
    <row r="75" spans="1:11" s="15" customFormat="1" ht="14.25" customHeight="1">
      <c r="A75" s="29">
        <f>'до 150 кВт'!A75</f>
        <v>43619</v>
      </c>
      <c r="B75" s="16">
        <v>18</v>
      </c>
      <c r="C75" s="21">
        <v>1982.86</v>
      </c>
      <c r="D75" s="21">
        <v>0</v>
      </c>
      <c r="E75" s="21">
        <v>130.27</v>
      </c>
      <c r="F75" s="21">
        <v>2011.1</v>
      </c>
      <c r="G75" s="21">
        <v>98</v>
      </c>
      <c r="H75" s="17">
        <f t="shared" si="4"/>
        <v>2188.38</v>
      </c>
      <c r="I75" s="17">
        <f t="shared" si="5"/>
        <v>2418.58</v>
      </c>
      <c r="J75" s="17">
        <f t="shared" si="6"/>
        <v>2668.89</v>
      </c>
      <c r="K75" s="32">
        <f t="shared" si="7"/>
        <v>3023.96</v>
      </c>
    </row>
    <row r="76" spans="1:11" s="15" customFormat="1" ht="14.25" customHeight="1">
      <c r="A76" s="29">
        <f>'до 150 кВт'!A76</f>
        <v>43619</v>
      </c>
      <c r="B76" s="16">
        <v>19</v>
      </c>
      <c r="C76" s="21">
        <v>1975.73</v>
      </c>
      <c r="D76" s="21">
        <v>0</v>
      </c>
      <c r="E76" s="21">
        <v>238.62</v>
      </c>
      <c r="F76" s="21">
        <v>2003.97</v>
      </c>
      <c r="G76" s="21">
        <v>98</v>
      </c>
      <c r="H76" s="17">
        <f t="shared" si="4"/>
        <v>2181.2500000000005</v>
      </c>
      <c r="I76" s="17">
        <f t="shared" si="5"/>
        <v>2411.4500000000003</v>
      </c>
      <c r="J76" s="17">
        <f t="shared" si="6"/>
        <v>2661.76</v>
      </c>
      <c r="K76" s="32">
        <f t="shared" si="7"/>
        <v>3016.8300000000004</v>
      </c>
    </row>
    <row r="77" spans="1:11" s="15" customFormat="1" ht="14.25" customHeight="1">
      <c r="A77" s="29">
        <f>'до 150 кВт'!A77</f>
        <v>43619</v>
      </c>
      <c r="B77" s="16">
        <v>20</v>
      </c>
      <c r="C77" s="21">
        <v>4647.03</v>
      </c>
      <c r="D77" s="21">
        <v>0</v>
      </c>
      <c r="E77" s="21">
        <v>2848.43</v>
      </c>
      <c r="F77" s="21">
        <v>4675.27</v>
      </c>
      <c r="G77" s="21">
        <v>98</v>
      </c>
      <c r="H77" s="17">
        <f t="shared" si="4"/>
        <v>4852.55</v>
      </c>
      <c r="I77" s="17">
        <f t="shared" si="5"/>
        <v>5082.750000000001</v>
      </c>
      <c r="J77" s="17">
        <f t="shared" si="6"/>
        <v>5333.06</v>
      </c>
      <c r="K77" s="32">
        <f t="shared" si="7"/>
        <v>5688.13</v>
      </c>
    </row>
    <row r="78" spans="1:11" s="15" customFormat="1" ht="14.25" customHeight="1">
      <c r="A78" s="29">
        <f>'до 150 кВт'!A78</f>
        <v>43619</v>
      </c>
      <c r="B78" s="16">
        <v>21</v>
      </c>
      <c r="C78" s="21">
        <v>4675.63</v>
      </c>
      <c r="D78" s="21">
        <v>0</v>
      </c>
      <c r="E78" s="21">
        <v>3097.14</v>
      </c>
      <c r="F78" s="21">
        <v>4703.87</v>
      </c>
      <c r="G78" s="21">
        <v>98</v>
      </c>
      <c r="H78" s="17">
        <f t="shared" si="4"/>
        <v>4881.15</v>
      </c>
      <c r="I78" s="17">
        <f t="shared" si="5"/>
        <v>5111.35</v>
      </c>
      <c r="J78" s="17">
        <f t="shared" si="6"/>
        <v>5361.66</v>
      </c>
      <c r="K78" s="32">
        <f t="shared" si="7"/>
        <v>5716.73</v>
      </c>
    </row>
    <row r="79" spans="1:11" s="15" customFormat="1" ht="14.25" customHeight="1">
      <c r="A79" s="29">
        <f>'до 150 кВт'!A79</f>
        <v>43619</v>
      </c>
      <c r="B79" s="16">
        <v>22</v>
      </c>
      <c r="C79" s="21">
        <v>1740.17</v>
      </c>
      <c r="D79" s="21">
        <v>0</v>
      </c>
      <c r="E79" s="21">
        <v>24.92</v>
      </c>
      <c r="F79" s="21">
        <v>1768.41</v>
      </c>
      <c r="G79" s="21">
        <v>98</v>
      </c>
      <c r="H79" s="17">
        <f t="shared" si="4"/>
        <v>1945.69</v>
      </c>
      <c r="I79" s="17">
        <f t="shared" si="5"/>
        <v>2175.8900000000003</v>
      </c>
      <c r="J79" s="17">
        <f t="shared" si="6"/>
        <v>2426.2000000000003</v>
      </c>
      <c r="K79" s="32">
        <f t="shared" si="7"/>
        <v>2781.27</v>
      </c>
    </row>
    <row r="80" spans="1:11" s="15" customFormat="1" ht="14.25" customHeight="1">
      <c r="A80" s="29">
        <f>'до 150 кВт'!A80</f>
        <v>43619</v>
      </c>
      <c r="B80" s="16">
        <v>23</v>
      </c>
      <c r="C80" s="21">
        <v>1607.99</v>
      </c>
      <c r="D80" s="21">
        <v>0</v>
      </c>
      <c r="E80" s="21">
        <v>726.42</v>
      </c>
      <c r="F80" s="21">
        <v>1636.23</v>
      </c>
      <c r="G80" s="21">
        <v>98</v>
      </c>
      <c r="H80" s="17">
        <f t="shared" si="4"/>
        <v>1813.51</v>
      </c>
      <c r="I80" s="17">
        <f t="shared" si="5"/>
        <v>2043.71</v>
      </c>
      <c r="J80" s="17">
        <f t="shared" si="6"/>
        <v>2294.02</v>
      </c>
      <c r="K80" s="32">
        <f t="shared" si="7"/>
        <v>2649.09</v>
      </c>
    </row>
    <row r="81" spans="1:11" s="15" customFormat="1" ht="14.25" customHeight="1">
      <c r="A81" s="29">
        <f>'до 150 кВт'!A81</f>
        <v>43620</v>
      </c>
      <c r="B81" s="16">
        <v>0</v>
      </c>
      <c r="C81" s="21">
        <v>1588.21</v>
      </c>
      <c r="D81" s="21">
        <v>0</v>
      </c>
      <c r="E81" s="21">
        <v>2.42</v>
      </c>
      <c r="F81" s="21">
        <v>1616.45</v>
      </c>
      <c r="G81" s="21">
        <v>98</v>
      </c>
      <c r="H81" s="17">
        <f t="shared" si="4"/>
        <v>1793.73</v>
      </c>
      <c r="I81" s="17">
        <f t="shared" si="5"/>
        <v>2023.93</v>
      </c>
      <c r="J81" s="17">
        <f t="shared" si="6"/>
        <v>2274.2400000000002</v>
      </c>
      <c r="K81" s="32">
        <f t="shared" si="7"/>
        <v>2629.31</v>
      </c>
    </row>
    <row r="82" spans="1:11" s="15" customFormat="1" ht="14.25" customHeight="1">
      <c r="A82" s="29">
        <f>'до 150 кВт'!A82</f>
        <v>43620</v>
      </c>
      <c r="B82" s="16">
        <v>1</v>
      </c>
      <c r="C82" s="21">
        <v>1586.65</v>
      </c>
      <c r="D82" s="21">
        <v>0</v>
      </c>
      <c r="E82" s="21">
        <v>1.5</v>
      </c>
      <c r="F82" s="21">
        <v>1614.89</v>
      </c>
      <c r="G82" s="21">
        <v>98</v>
      </c>
      <c r="H82" s="17">
        <f t="shared" si="4"/>
        <v>1792.17</v>
      </c>
      <c r="I82" s="17">
        <f t="shared" si="5"/>
        <v>2022.3700000000001</v>
      </c>
      <c r="J82" s="17">
        <f t="shared" si="6"/>
        <v>2272.6800000000003</v>
      </c>
      <c r="K82" s="32">
        <f t="shared" si="7"/>
        <v>2627.75</v>
      </c>
    </row>
    <row r="83" spans="1:11" s="15" customFormat="1" ht="14.25" customHeight="1">
      <c r="A83" s="29">
        <f>'до 150 кВт'!A83</f>
        <v>43620</v>
      </c>
      <c r="B83" s="16">
        <v>2</v>
      </c>
      <c r="C83" s="21">
        <v>1129.02</v>
      </c>
      <c r="D83" s="21">
        <v>0</v>
      </c>
      <c r="E83" s="21">
        <v>32.84</v>
      </c>
      <c r="F83" s="21">
        <v>1157.26</v>
      </c>
      <c r="G83" s="21">
        <v>98</v>
      </c>
      <c r="H83" s="17">
        <f t="shared" si="4"/>
        <v>1334.54</v>
      </c>
      <c r="I83" s="17">
        <f t="shared" si="5"/>
        <v>1564.74</v>
      </c>
      <c r="J83" s="17">
        <f t="shared" si="6"/>
        <v>1815.0500000000002</v>
      </c>
      <c r="K83" s="32">
        <f t="shared" si="7"/>
        <v>2170.12</v>
      </c>
    </row>
    <row r="84" spans="1:11" s="15" customFormat="1" ht="14.25" customHeight="1">
      <c r="A84" s="29">
        <f>'до 150 кВт'!A84</f>
        <v>43620</v>
      </c>
      <c r="B84" s="16">
        <v>3</v>
      </c>
      <c r="C84" s="21">
        <v>1104.67</v>
      </c>
      <c r="D84" s="21">
        <v>26.95</v>
      </c>
      <c r="E84" s="21">
        <v>0</v>
      </c>
      <c r="F84" s="21">
        <v>1132.91</v>
      </c>
      <c r="G84" s="21">
        <v>98</v>
      </c>
      <c r="H84" s="17">
        <f t="shared" si="4"/>
        <v>1310.19</v>
      </c>
      <c r="I84" s="17">
        <f t="shared" si="5"/>
        <v>1540.39</v>
      </c>
      <c r="J84" s="17">
        <f t="shared" si="6"/>
        <v>1790.7000000000003</v>
      </c>
      <c r="K84" s="32">
        <f t="shared" si="7"/>
        <v>2145.77</v>
      </c>
    </row>
    <row r="85" spans="1:11" s="15" customFormat="1" ht="14.25" customHeight="1">
      <c r="A85" s="29">
        <f>'до 150 кВт'!A85</f>
        <v>43620</v>
      </c>
      <c r="B85" s="16">
        <v>4</v>
      </c>
      <c r="C85" s="21">
        <v>1167.09</v>
      </c>
      <c r="D85" s="21">
        <v>469.61</v>
      </c>
      <c r="E85" s="21">
        <v>0</v>
      </c>
      <c r="F85" s="21">
        <v>1195.33</v>
      </c>
      <c r="G85" s="21">
        <v>98</v>
      </c>
      <c r="H85" s="17">
        <f t="shared" si="4"/>
        <v>1372.61</v>
      </c>
      <c r="I85" s="17">
        <f t="shared" si="5"/>
        <v>1602.81</v>
      </c>
      <c r="J85" s="17">
        <f t="shared" si="6"/>
        <v>1853.12</v>
      </c>
      <c r="K85" s="32">
        <f t="shared" si="7"/>
        <v>2208.19</v>
      </c>
    </row>
    <row r="86" spans="1:11" s="15" customFormat="1" ht="14.25" customHeight="1">
      <c r="A86" s="29">
        <f>'до 150 кВт'!A86</f>
        <v>43620</v>
      </c>
      <c r="B86" s="16">
        <v>5</v>
      </c>
      <c r="C86" s="21">
        <v>1307.51</v>
      </c>
      <c r="D86" s="21">
        <v>0</v>
      </c>
      <c r="E86" s="21">
        <v>9.07</v>
      </c>
      <c r="F86" s="21">
        <v>1335.75</v>
      </c>
      <c r="G86" s="21">
        <v>98</v>
      </c>
      <c r="H86" s="17">
        <f t="shared" si="4"/>
        <v>1513.03</v>
      </c>
      <c r="I86" s="17">
        <f t="shared" si="5"/>
        <v>1743.23</v>
      </c>
      <c r="J86" s="17">
        <f t="shared" si="6"/>
        <v>1993.54</v>
      </c>
      <c r="K86" s="32">
        <f t="shared" si="7"/>
        <v>2348.61</v>
      </c>
    </row>
    <row r="87" spans="1:11" s="15" customFormat="1" ht="14.25" customHeight="1">
      <c r="A87" s="29">
        <f>'до 150 кВт'!A87</f>
        <v>43620</v>
      </c>
      <c r="B87" s="16">
        <v>6</v>
      </c>
      <c r="C87" s="21">
        <v>1628.59</v>
      </c>
      <c r="D87" s="21">
        <v>0</v>
      </c>
      <c r="E87" s="21">
        <v>4.01</v>
      </c>
      <c r="F87" s="21">
        <v>1656.83</v>
      </c>
      <c r="G87" s="21">
        <v>98</v>
      </c>
      <c r="H87" s="17">
        <f t="shared" si="4"/>
        <v>1834.11</v>
      </c>
      <c r="I87" s="17">
        <f t="shared" si="5"/>
        <v>2064.31</v>
      </c>
      <c r="J87" s="17">
        <f t="shared" si="6"/>
        <v>2314.62</v>
      </c>
      <c r="K87" s="32">
        <f t="shared" si="7"/>
        <v>2669.69</v>
      </c>
    </row>
    <row r="88" spans="1:11" s="15" customFormat="1" ht="14.25" customHeight="1">
      <c r="A88" s="29">
        <f>'до 150 кВт'!A88</f>
        <v>43620</v>
      </c>
      <c r="B88" s="16">
        <v>7</v>
      </c>
      <c r="C88" s="21">
        <v>1629.39</v>
      </c>
      <c r="D88" s="21">
        <v>0.23</v>
      </c>
      <c r="E88" s="21">
        <v>0.21</v>
      </c>
      <c r="F88" s="21">
        <v>1657.63</v>
      </c>
      <c r="G88" s="21">
        <v>98</v>
      </c>
      <c r="H88" s="17">
        <f t="shared" si="4"/>
        <v>1834.91</v>
      </c>
      <c r="I88" s="17">
        <f t="shared" si="5"/>
        <v>2065.11</v>
      </c>
      <c r="J88" s="17">
        <f t="shared" si="6"/>
        <v>2315.42</v>
      </c>
      <c r="K88" s="32">
        <f t="shared" si="7"/>
        <v>2670.4900000000002</v>
      </c>
    </row>
    <row r="89" spans="1:11" s="15" customFormat="1" ht="14.25" customHeight="1">
      <c r="A89" s="29">
        <f>'до 150 кВт'!A89</f>
        <v>43620</v>
      </c>
      <c r="B89" s="16">
        <v>8</v>
      </c>
      <c r="C89" s="21">
        <v>1858.49</v>
      </c>
      <c r="D89" s="21">
        <v>0</v>
      </c>
      <c r="E89" s="21">
        <v>112.25</v>
      </c>
      <c r="F89" s="21">
        <v>1886.73</v>
      </c>
      <c r="G89" s="21">
        <v>98</v>
      </c>
      <c r="H89" s="17">
        <f t="shared" si="4"/>
        <v>2064.01</v>
      </c>
      <c r="I89" s="17">
        <f t="shared" si="5"/>
        <v>2294.21</v>
      </c>
      <c r="J89" s="17">
        <f t="shared" si="6"/>
        <v>2544.52</v>
      </c>
      <c r="K89" s="32">
        <f t="shared" si="7"/>
        <v>2899.59</v>
      </c>
    </row>
    <row r="90" spans="1:11" s="15" customFormat="1" ht="14.25" customHeight="1">
      <c r="A90" s="29">
        <f>'до 150 кВт'!A90</f>
        <v>43620</v>
      </c>
      <c r="B90" s="16">
        <v>9</v>
      </c>
      <c r="C90" s="21">
        <v>1898.69</v>
      </c>
      <c r="D90" s="21">
        <v>0</v>
      </c>
      <c r="E90" s="21">
        <v>26.25</v>
      </c>
      <c r="F90" s="21">
        <v>1926.93</v>
      </c>
      <c r="G90" s="21">
        <v>98</v>
      </c>
      <c r="H90" s="17">
        <f t="shared" si="4"/>
        <v>2104.21</v>
      </c>
      <c r="I90" s="17">
        <f t="shared" si="5"/>
        <v>2334.4100000000003</v>
      </c>
      <c r="J90" s="17">
        <f t="shared" si="6"/>
        <v>2584.7200000000003</v>
      </c>
      <c r="K90" s="32">
        <f t="shared" si="7"/>
        <v>2939.79</v>
      </c>
    </row>
    <row r="91" spans="1:11" s="15" customFormat="1" ht="14.25" customHeight="1">
      <c r="A91" s="29">
        <f>'до 150 кВт'!A91</f>
        <v>43620</v>
      </c>
      <c r="B91" s="16">
        <v>10</v>
      </c>
      <c r="C91" s="21">
        <v>1926.9</v>
      </c>
      <c r="D91" s="21">
        <v>0</v>
      </c>
      <c r="E91" s="21">
        <v>154.59</v>
      </c>
      <c r="F91" s="21">
        <v>1955.14</v>
      </c>
      <c r="G91" s="21">
        <v>98</v>
      </c>
      <c r="H91" s="17">
        <f t="shared" si="4"/>
        <v>2132.4200000000005</v>
      </c>
      <c r="I91" s="17">
        <f t="shared" si="5"/>
        <v>2362.6200000000003</v>
      </c>
      <c r="J91" s="17">
        <f t="shared" si="6"/>
        <v>2612.9300000000003</v>
      </c>
      <c r="K91" s="32">
        <f t="shared" si="7"/>
        <v>2968.0000000000005</v>
      </c>
    </row>
    <row r="92" spans="1:11" s="15" customFormat="1" ht="14.25" customHeight="1">
      <c r="A92" s="29">
        <f>'до 150 кВт'!A92</f>
        <v>43620</v>
      </c>
      <c r="B92" s="16">
        <v>11</v>
      </c>
      <c r="C92" s="21">
        <v>1858.63</v>
      </c>
      <c r="D92" s="21">
        <v>0</v>
      </c>
      <c r="E92" s="21">
        <v>112.47</v>
      </c>
      <c r="F92" s="21">
        <v>1886.87</v>
      </c>
      <c r="G92" s="21">
        <v>98</v>
      </c>
      <c r="H92" s="17">
        <f t="shared" si="4"/>
        <v>2064.15</v>
      </c>
      <c r="I92" s="17">
        <f t="shared" si="5"/>
        <v>2294.35</v>
      </c>
      <c r="J92" s="17">
        <f t="shared" si="6"/>
        <v>2544.66</v>
      </c>
      <c r="K92" s="32">
        <f t="shared" si="7"/>
        <v>2899.73</v>
      </c>
    </row>
    <row r="93" spans="1:11" s="15" customFormat="1" ht="14.25" customHeight="1">
      <c r="A93" s="29">
        <f>'до 150 кВт'!A93</f>
        <v>43620</v>
      </c>
      <c r="B93" s="16">
        <v>12</v>
      </c>
      <c r="C93" s="21">
        <v>1889.51</v>
      </c>
      <c r="D93" s="21">
        <v>0</v>
      </c>
      <c r="E93" s="21">
        <v>142.86</v>
      </c>
      <c r="F93" s="21">
        <v>1917.75</v>
      </c>
      <c r="G93" s="21">
        <v>98</v>
      </c>
      <c r="H93" s="17">
        <f t="shared" si="4"/>
        <v>2095.03</v>
      </c>
      <c r="I93" s="17">
        <f t="shared" si="5"/>
        <v>2325.23</v>
      </c>
      <c r="J93" s="17">
        <f t="shared" si="6"/>
        <v>2575.54</v>
      </c>
      <c r="K93" s="32">
        <f t="shared" si="7"/>
        <v>2930.61</v>
      </c>
    </row>
    <row r="94" spans="1:11" s="15" customFormat="1" ht="14.25" customHeight="1">
      <c r="A94" s="29">
        <f>'до 150 кВт'!A94</f>
        <v>43620</v>
      </c>
      <c r="B94" s="16">
        <v>13</v>
      </c>
      <c r="C94" s="21">
        <v>1898.25</v>
      </c>
      <c r="D94" s="21">
        <v>0</v>
      </c>
      <c r="E94" s="21">
        <v>154.23</v>
      </c>
      <c r="F94" s="21">
        <v>1926.49</v>
      </c>
      <c r="G94" s="21">
        <v>98</v>
      </c>
      <c r="H94" s="17">
        <f t="shared" si="4"/>
        <v>2103.77</v>
      </c>
      <c r="I94" s="17">
        <f t="shared" si="5"/>
        <v>2333.9700000000003</v>
      </c>
      <c r="J94" s="17">
        <f t="shared" si="6"/>
        <v>2584.28</v>
      </c>
      <c r="K94" s="32">
        <f t="shared" si="7"/>
        <v>2939.35</v>
      </c>
    </row>
    <row r="95" spans="1:11" s="15" customFormat="1" ht="14.25" customHeight="1">
      <c r="A95" s="29">
        <f>'до 150 кВт'!A95</f>
        <v>43620</v>
      </c>
      <c r="B95" s="16">
        <v>14</v>
      </c>
      <c r="C95" s="21">
        <v>1900.27</v>
      </c>
      <c r="D95" s="21">
        <v>0</v>
      </c>
      <c r="E95" s="21">
        <v>155.41</v>
      </c>
      <c r="F95" s="21">
        <v>1928.51</v>
      </c>
      <c r="G95" s="21">
        <v>98</v>
      </c>
      <c r="H95" s="17">
        <f t="shared" si="4"/>
        <v>2105.79</v>
      </c>
      <c r="I95" s="17">
        <f t="shared" si="5"/>
        <v>2335.9900000000002</v>
      </c>
      <c r="J95" s="17">
        <f t="shared" si="6"/>
        <v>2586.3</v>
      </c>
      <c r="K95" s="32">
        <f t="shared" si="7"/>
        <v>2941.37</v>
      </c>
    </row>
    <row r="96" spans="1:11" s="15" customFormat="1" ht="14.25" customHeight="1">
      <c r="A96" s="29">
        <f>'до 150 кВт'!A96</f>
        <v>43620</v>
      </c>
      <c r="B96" s="16">
        <v>15</v>
      </c>
      <c r="C96" s="21">
        <v>1744.8</v>
      </c>
      <c r="D96" s="21">
        <v>0</v>
      </c>
      <c r="E96" s="21">
        <v>2.14</v>
      </c>
      <c r="F96" s="21">
        <v>1773.04</v>
      </c>
      <c r="G96" s="21">
        <v>98</v>
      </c>
      <c r="H96" s="17">
        <f t="shared" si="4"/>
        <v>1950.32</v>
      </c>
      <c r="I96" s="17">
        <f t="shared" si="5"/>
        <v>2180.52</v>
      </c>
      <c r="J96" s="17">
        <f t="shared" si="6"/>
        <v>2430.83</v>
      </c>
      <c r="K96" s="32">
        <f t="shared" si="7"/>
        <v>2785.9</v>
      </c>
    </row>
    <row r="97" spans="1:11" s="15" customFormat="1" ht="14.25" customHeight="1">
      <c r="A97" s="29">
        <f>'до 150 кВт'!A97</f>
        <v>43620</v>
      </c>
      <c r="B97" s="16">
        <v>16</v>
      </c>
      <c r="C97" s="21">
        <v>1645.89</v>
      </c>
      <c r="D97" s="21">
        <v>315.89</v>
      </c>
      <c r="E97" s="21">
        <v>0</v>
      </c>
      <c r="F97" s="21">
        <v>1674.13</v>
      </c>
      <c r="G97" s="21">
        <v>98</v>
      </c>
      <c r="H97" s="17">
        <f t="shared" si="4"/>
        <v>1851.41</v>
      </c>
      <c r="I97" s="17">
        <f t="shared" si="5"/>
        <v>2081.61</v>
      </c>
      <c r="J97" s="17">
        <f t="shared" si="6"/>
        <v>2331.92</v>
      </c>
      <c r="K97" s="32">
        <f t="shared" si="7"/>
        <v>2686.9900000000002</v>
      </c>
    </row>
    <row r="98" spans="1:11" s="15" customFormat="1" ht="14.25" customHeight="1">
      <c r="A98" s="29">
        <f>'до 150 кВт'!A98</f>
        <v>43620</v>
      </c>
      <c r="B98" s="16">
        <v>17</v>
      </c>
      <c r="C98" s="21">
        <v>1650.49</v>
      </c>
      <c r="D98" s="21">
        <v>305.39</v>
      </c>
      <c r="E98" s="21">
        <v>0</v>
      </c>
      <c r="F98" s="21">
        <v>1678.73</v>
      </c>
      <c r="G98" s="21">
        <v>98</v>
      </c>
      <c r="H98" s="17">
        <f t="shared" si="4"/>
        <v>1856.01</v>
      </c>
      <c r="I98" s="17">
        <f t="shared" si="5"/>
        <v>2086.21</v>
      </c>
      <c r="J98" s="17">
        <f t="shared" si="6"/>
        <v>2336.52</v>
      </c>
      <c r="K98" s="32">
        <f t="shared" si="7"/>
        <v>2691.59</v>
      </c>
    </row>
    <row r="99" spans="1:11" s="15" customFormat="1" ht="14.25" customHeight="1">
      <c r="A99" s="29">
        <f>'до 150 кВт'!A99</f>
        <v>43620</v>
      </c>
      <c r="B99" s="16">
        <v>18</v>
      </c>
      <c r="C99" s="21">
        <v>1864.57</v>
      </c>
      <c r="D99" s="21">
        <v>111.3</v>
      </c>
      <c r="E99" s="21">
        <v>0</v>
      </c>
      <c r="F99" s="21">
        <v>1892.81</v>
      </c>
      <c r="G99" s="21">
        <v>98</v>
      </c>
      <c r="H99" s="17">
        <f t="shared" si="4"/>
        <v>2070.09</v>
      </c>
      <c r="I99" s="17">
        <f t="shared" si="5"/>
        <v>2300.29</v>
      </c>
      <c r="J99" s="17">
        <f t="shared" si="6"/>
        <v>2550.6</v>
      </c>
      <c r="K99" s="32">
        <f t="shared" si="7"/>
        <v>2905.67</v>
      </c>
    </row>
    <row r="100" spans="1:11" s="15" customFormat="1" ht="14.25" customHeight="1">
      <c r="A100" s="29">
        <f>'до 150 кВт'!A100</f>
        <v>43620</v>
      </c>
      <c r="B100" s="16">
        <v>19</v>
      </c>
      <c r="C100" s="21">
        <v>1738.29</v>
      </c>
      <c r="D100" s="21">
        <v>0</v>
      </c>
      <c r="E100" s="21">
        <v>7.14</v>
      </c>
      <c r="F100" s="21">
        <v>1766.53</v>
      </c>
      <c r="G100" s="21">
        <v>98</v>
      </c>
      <c r="H100" s="17">
        <f t="shared" si="4"/>
        <v>1943.81</v>
      </c>
      <c r="I100" s="17">
        <f t="shared" si="5"/>
        <v>2174.01</v>
      </c>
      <c r="J100" s="17">
        <f t="shared" si="6"/>
        <v>2424.32</v>
      </c>
      <c r="K100" s="32">
        <f t="shared" si="7"/>
        <v>2779.39</v>
      </c>
    </row>
    <row r="101" spans="1:11" s="15" customFormat="1" ht="14.25" customHeight="1">
      <c r="A101" s="29">
        <f>'до 150 кВт'!A101</f>
        <v>43620</v>
      </c>
      <c r="B101" s="16">
        <v>20</v>
      </c>
      <c r="C101" s="21">
        <v>1905.9</v>
      </c>
      <c r="D101" s="21">
        <v>106.14</v>
      </c>
      <c r="E101" s="21">
        <v>0</v>
      </c>
      <c r="F101" s="21">
        <v>1934.14</v>
      </c>
      <c r="G101" s="21">
        <v>98</v>
      </c>
      <c r="H101" s="17">
        <f t="shared" si="4"/>
        <v>2111.42</v>
      </c>
      <c r="I101" s="17">
        <f t="shared" si="5"/>
        <v>2341.6200000000003</v>
      </c>
      <c r="J101" s="17">
        <f t="shared" si="6"/>
        <v>2591.9300000000003</v>
      </c>
      <c r="K101" s="32">
        <f t="shared" si="7"/>
        <v>2947</v>
      </c>
    </row>
    <row r="102" spans="1:11" s="15" customFormat="1" ht="14.25" customHeight="1">
      <c r="A102" s="29">
        <f>'до 150 кВт'!A102</f>
        <v>43620</v>
      </c>
      <c r="B102" s="16">
        <v>21</v>
      </c>
      <c r="C102" s="21">
        <v>1843.6</v>
      </c>
      <c r="D102" s="21">
        <v>0</v>
      </c>
      <c r="E102" s="21">
        <v>133.5</v>
      </c>
      <c r="F102" s="21">
        <v>1871.84</v>
      </c>
      <c r="G102" s="21">
        <v>98</v>
      </c>
      <c r="H102" s="17">
        <f t="shared" si="4"/>
        <v>2049.12</v>
      </c>
      <c r="I102" s="17">
        <f t="shared" si="5"/>
        <v>2279.32</v>
      </c>
      <c r="J102" s="17">
        <f t="shared" si="6"/>
        <v>2529.63</v>
      </c>
      <c r="K102" s="32">
        <f t="shared" si="7"/>
        <v>2884.7</v>
      </c>
    </row>
    <row r="103" spans="1:11" s="15" customFormat="1" ht="14.25" customHeight="1">
      <c r="A103" s="29">
        <f>'до 150 кВт'!A103</f>
        <v>43620</v>
      </c>
      <c r="B103" s="16">
        <v>22</v>
      </c>
      <c r="C103" s="21">
        <v>1722.38</v>
      </c>
      <c r="D103" s="21">
        <v>0</v>
      </c>
      <c r="E103" s="21">
        <v>14.58</v>
      </c>
      <c r="F103" s="21">
        <v>1750.62</v>
      </c>
      <c r="G103" s="21">
        <v>98</v>
      </c>
      <c r="H103" s="17">
        <f t="shared" si="4"/>
        <v>1927.8999999999999</v>
      </c>
      <c r="I103" s="17">
        <f t="shared" si="5"/>
        <v>2158.1</v>
      </c>
      <c r="J103" s="17">
        <f t="shared" si="6"/>
        <v>2408.41</v>
      </c>
      <c r="K103" s="32">
        <f t="shared" si="7"/>
        <v>2763.48</v>
      </c>
    </row>
    <row r="104" spans="1:11" s="15" customFormat="1" ht="14.25" customHeight="1">
      <c r="A104" s="29">
        <f>'до 150 кВт'!A104</f>
        <v>43620</v>
      </c>
      <c r="B104" s="16">
        <v>23</v>
      </c>
      <c r="C104" s="21">
        <v>1609.57</v>
      </c>
      <c r="D104" s="21">
        <v>0</v>
      </c>
      <c r="E104" s="21">
        <v>684.81</v>
      </c>
      <c r="F104" s="21">
        <v>1637.81</v>
      </c>
      <c r="G104" s="21">
        <v>98</v>
      </c>
      <c r="H104" s="17">
        <f t="shared" si="4"/>
        <v>1815.09</v>
      </c>
      <c r="I104" s="17">
        <f t="shared" si="5"/>
        <v>2045.29</v>
      </c>
      <c r="J104" s="17">
        <f t="shared" si="6"/>
        <v>2295.6</v>
      </c>
      <c r="K104" s="32">
        <f t="shared" si="7"/>
        <v>2650.67</v>
      </c>
    </row>
    <row r="105" spans="1:11" s="15" customFormat="1" ht="14.25" customHeight="1">
      <c r="A105" s="29">
        <f>'до 150 кВт'!A105</f>
        <v>43621</v>
      </c>
      <c r="B105" s="16">
        <v>0</v>
      </c>
      <c r="C105" s="21">
        <v>1589.89</v>
      </c>
      <c r="D105" s="21">
        <v>0</v>
      </c>
      <c r="E105" s="21">
        <v>593.69</v>
      </c>
      <c r="F105" s="21">
        <v>1618.13</v>
      </c>
      <c r="G105" s="21">
        <v>98</v>
      </c>
      <c r="H105" s="17">
        <f t="shared" si="4"/>
        <v>1795.41</v>
      </c>
      <c r="I105" s="17">
        <f t="shared" si="5"/>
        <v>2025.6100000000001</v>
      </c>
      <c r="J105" s="17">
        <f t="shared" si="6"/>
        <v>2275.92</v>
      </c>
      <c r="K105" s="32">
        <f t="shared" si="7"/>
        <v>2630.9900000000002</v>
      </c>
    </row>
    <row r="106" spans="1:11" s="15" customFormat="1" ht="14.25" customHeight="1">
      <c r="A106" s="29">
        <f>'до 150 кВт'!A106</f>
        <v>43621</v>
      </c>
      <c r="B106" s="16">
        <v>1</v>
      </c>
      <c r="C106" s="21">
        <v>1583.75</v>
      </c>
      <c r="D106" s="21">
        <v>181.12</v>
      </c>
      <c r="E106" s="21">
        <v>0</v>
      </c>
      <c r="F106" s="21">
        <v>1611.99</v>
      </c>
      <c r="G106" s="21">
        <v>98</v>
      </c>
      <c r="H106" s="17">
        <f t="shared" si="4"/>
        <v>1789.27</v>
      </c>
      <c r="I106" s="17">
        <f t="shared" si="5"/>
        <v>2019.47</v>
      </c>
      <c r="J106" s="17">
        <f t="shared" si="6"/>
        <v>2269.78</v>
      </c>
      <c r="K106" s="32">
        <f t="shared" si="7"/>
        <v>2624.85</v>
      </c>
    </row>
    <row r="107" spans="1:11" s="15" customFormat="1" ht="14.25" customHeight="1">
      <c r="A107" s="29">
        <f>'до 150 кВт'!A107</f>
        <v>43621</v>
      </c>
      <c r="B107" s="16">
        <v>2</v>
      </c>
      <c r="C107" s="21">
        <v>1103.06</v>
      </c>
      <c r="D107" s="21">
        <v>0</v>
      </c>
      <c r="E107" s="21">
        <v>27.85</v>
      </c>
      <c r="F107" s="21">
        <v>1131.3</v>
      </c>
      <c r="G107" s="21">
        <v>98</v>
      </c>
      <c r="H107" s="17">
        <f t="shared" si="4"/>
        <v>1308.58</v>
      </c>
      <c r="I107" s="17">
        <f t="shared" si="5"/>
        <v>1538.78</v>
      </c>
      <c r="J107" s="17">
        <f t="shared" si="6"/>
        <v>1789.0900000000001</v>
      </c>
      <c r="K107" s="32">
        <f t="shared" si="7"/>
        <v>2144.16</v>
      </c>
    </row>
    <row r="108" spans="1:11" s="15" customFormat="1" ht="14.25" customHeight="1">
      <c r="A108" s="29">
        <f>'до 150 кВт'!A108</f>
        <v>43621</v>
      </c>
      <c r="B108" s="16">
        <v>3</v>
      </c>
      <c r="C108" s="21">
        <v>1104.66</v>
      </c>
      <c r="D108" s="21">
        <v>16.97</v>
      </c>
      <c r="E108" s="21">
        <v>0</v>
      </c>
      <c r="F108" s="21">
        <v>1132.9</v>
      </c>
      <c r="G108" s="21">
        <v>98</v>
      </c>
      <c r="H108" s="17">
        <f t="shared" si="4"/>
        <v>1310.18</v>
      </c>
      <c r="I108" s="17">
        <f t="shared" si="5"/>
        <v>1540.38</v>
      </c>
      <c r="J108" s="17">
        <f t="shared" si="6"/>
        <v>1790.69</v>
      </c>
      <c r="K108" s="32">
        <f t="shared" si="7"/>
        <v>2145.76</v>
      </c>
    </row>
    <row r="109" spans="1:11" s="15" customFormat="1" ht="14.25" customHeight="1">
      <c r="A109" s="29">
        <f>'до 150 кВт'!A109</f>
        <v>43621</v>
      </c>
      <c r="B109" s="16">
        <v>4</v>
      </c>
      <c r="C109" s="21">
        <v>1611.13</v>
      </c>
      <c r="D109" s="21">
        <v>124.21</v>
      </c>
      <c r="E109" s="21">
        <v>0</v>
      </c>
      <c r="F109" s="21">
        <v>1639.37</v>
      </c>
      <c r="G109" s="21">
        <v>98</v>
      </c>
      <c r="H109" s="17">
        <f t="shared" si="4"/>
        <v>1816.6499999999999</v>
      </c>
      <c r="I109" s="17">
        <f t="shared" si="5"/>
        <v>2046.85</v>
      </c>
      <c r="J109" s="17">
        <f t="shared" si="6"/>
        <v>2297.16</v>
      </c>
      <c r="K109" s="32">
        <f t="shared" si="7"/>
        <v>2652.23</v>
      </c>
    </row>
    <row r="110" spans="1:11" s="15" customFormat="1" ht="14.25" customHeight="1">
      <c r="A110" s="29">
        <f>'до 150 кВт'!A110</f>
        <v>43621</v>
      </c>
      <c r="B110" s="16">
        <v>5</v>
      </c>
      <c r="C110" s="21">
        <v>1596.21</v>
      </c>
      <c r="D110" s="21">
        <v>118.81</v>
      </c>
      <c r="E110" s="21">
        <v>0</v>
      </c>
      <c r="F110" s="21">
        <v>1624.45</v>
      </c>
      <c r="G110" s="21">
        <v>98</v>
      </c>
      <c r="H110" s="17">
        <f t="shared" si="4"/>
        <v>1801.73</v>
      </c>
      <c r="I110" s="17">
        <f t="shared" si="5"/>
        <v>2031.93</v>
      </c>
      <c r="J110" s="17">
        <f t="shared" si="6"/>
        <v>2282.2400000000002</v>
      </c>
      <c r="K110" s="32">
        <f t="shared" si="7"/>
        <v>2637.31</v>
      </c>
    </row>
    <row r="111" spans="1:11" s="15" customFormat="1" ht="14.25" customHeight="1">
      <c r="A111" s="29">
        <f>'до 150 кВт'!A111</f>
        <v>43621</v>
      </c>
      <c r="B111" s="16">
        <v>6</v>
      </c>
      <c r="C111" s="21">
        <v>1603.66</v>
      </c>
      <c r="D111" s="21">
        <v>21.35</v>
      </c>
      <c r="E111" s="21">
        <v>0</v>
      </c>
      <c r="F111" s="21">
        <v>1631.9</v>
      </c>
      <c r="G111" s="21">
        <v>98</v>
      </c>
      <c r="H111" s="17">
        <f t="shared" si="4"/>
        <v>1809.18</v>
      </c>
      <c r="I111" s="17">
        <f t="shared" si="5"/>
        <v>2039.38</v>
      </c>
      <c r="J111" s="17">
        <f t="shared" si="6"/>
        <v>2289.69</v>
      </c>
      <c r="K111" s="32">
        <f t="shared" si="7"/>
        <v>2644.76</v>
      </c>
    </row>
    <row r="112" spans="1:11" s="15" customFormat="1" ht="14.25" customHeight="1">
      <c r="A112" s="29">
        <f>'до 150 кВт'!A112</f>
        <v>43621</v>
      </c>
      <c r="B112" s="16">
        <v>7</v>
      </c>
      <c r="C112" s="21">
        <v>1872.64</v>
      </c>
      <c r="D112" s="21">
        <v>0</v>
      </c>
      <c r="E112" s="21">
        <v>191.38</v>
      </c>
      <c r="F112" s="21">
        <v>1900.88</v>
      </c>
      <c r="G112" s="21">
        <v>98</v>
      </c>
      <c r="H112" s="17">
        <f t="shared" si="4"/>
        <v>2078.1600000000003</v>
      </c>
      <c r="I112" s="17">
        <f t="shared" si="5"/>
        <v>2308.36</v>
      </c>
      <c r="J112" s="17">
        <f t="shared" si="6"/>
        <v>2558.67</v>
      </c>
      <c r="K112" s="32">
        <f t="shared" si="7"/>
        <v>2913.7400000000002</v>
      </c>
    </row>
    <row r="113" spans="1:11" s="15" customFormat="1" ht="14.25" customHeight="1">
      <c r="A113" s="29">
        <f>'до 150 кВт'!A113</f>
        <v>43621</v>
      </c>
      <c r="B113" s="16">
        <v>8</v>
      </c>
      <c r="C113" s="21">
        <v>1763.94</v>
      </c>
      <c r="D113" s="21">
        <v>513.28</v>
      </c>
      <c r="E113" s="21">
        <v>0</v>
      </c>
      <c r="F113" s="21">
        <v>1792.18</v>
      </c>
      <c r="G113" s="21">
        <v>98</v>
      </c>
      <c r="H113" s="17">
        <f t="shared" si="4"/>
        <v>1969.46</v>
      </c>
      <c r="I113" s="17">
        <f t="shared" si="5"/>
        <v>2199.6600000000003</v>
      </c>
      <c r="J113" s="17">
        <f t="shared" si="6"/>
        <v>2449.9700000000003</v>
      </c>
      <c r="K113" s="32">
        <f t="shared" si="7"/>
        <v>2805.04</v>
      </c>
    </row>
    <row r="114" spans="1:11" s="15" customFormat="1" ht="14.25" customHeight="1">
      <c r="A114" s="29">
        <f>'до 150 кВт'!A114</f>
        <v>43621</v>
      </c>
      <c r="B114" s="16">
        <v>9</v>
      </c>
      <c r="C114" s="21">
        <v>2779.75</v>
      </c>
      <c r="D114" s="21">
        <v>1539.72</v>
      </c>
      <c r="E114" s="21">
        <v>0</v>
      </c>
      <c r="F114" s="21">
        <v>2807.99</v>
      </c>
      <c r="G114" s="21">
        <v>98</v>
      </c>
      <c r="H114" s="17">
        <f t="shared" si="4"/>
        <v>2985.27</v>
      </c>
      <c r="I114" s="17">
        <f t="shared" si="5"/>
        <v>3215.47</v>
      </c>
      <c r="J114" s="17">
        <f t="shared" si="6"/>
        <v>3465.7799999999997</v>
      </c>
      <c r="K114" s="32">
        <f t="shared" si="7"/>
        <v>3820.85</v>
      </c>
    </row>
    <row r="115" spans="1:11" s="15" customFormat="1" ht="14.25" customHeight="1">
      <c r="A115" s="29">
        <f>'до 150 кВт'!A115</f>
        <v>43621</v>
      </c>
      <c r="B115" s="16">
        <v>10</v>
      </c>
      <c r="C115" s="21">
        <v>4312.62</v>
      </c>
      <c r="D115" s="21">
        <v>0</v>
      </c>
      <c r="E115" s="21">
        <v>2633.99</v>
      </c>
      <c r="F115" s="21">
        <v>4340.86</v>
      </c>
      <c r="G115" s="21">
        <v>98</v>
      </c>
      <c r="H115" s="17">
        <f t="shared" si="4"/>
        <v>4518.139999999999</v>
      </c>
      <c r="I115" s="17">
        <f t="shared" si="5"/>
        <v>4748.34</v>
      </c>
      <c r="J115" s="17">
        <f t="shared" si="6"/>
        <v>4998.65</v>
      </c>
      <c r="K115" s="32">
        <f t="shared" si="7"/>
        <v>5353.719999999999</v>
      </c>
    </row>
    <row r="116" spans="1:11" s="15" customFormat="1" ht="14.25" customHeight="1">
      <c r="A116" s="29">
        <f>'до 150 кВт'!A116</f>
        <v>43621</v>
      </c>
      <c r="B116" s="16">
        <v>11</v>
      </c>
      <c r="C116" s="21">
        <v>1773.63</v>
      </c>
      <c r="D116" s="21">
        <v>7.32</v>
      </c>
      <c r="E116" s="21">
        <v>0</v>
      </c>
      <c r="F116" s="21">
        <v>1801.87</v>
      </c>
      <c r="G116" s="21">
        <v>98</v>
      </c>
      <c r="H116" s="17">
        <f t="shared" si="4"/>
        <v>1979.1499999999999</v>
      </c>
      <c r="I116" s="17">
        <f t="shared" si="5"/>
        <v>2209.35</v>
      </c>
      <c r="J116" s="17">
        <f t="shared" si="6"/>
        <v>2459.66</v>
      </c>
      <c r="K116" s="32">
        <f t="shared" si="7"/>
        <v>2814.73</v>
      </c>
    </row>
    <row r="117" spans="1:11" s="15" customFormat="1" ht="14.25" customHeight="1">
      <c r="A117" s="29">
        <f>'до 150 кВт'!A117</f>
        <v>43621</v>
      </c>
      <c r="B117" s="16">
        <v>12</v>
      </c>
      <c r="C117" s="21">
        <v>1785.74</v>
      </c>
      <c r="D117" s="21">
        <v>0</v>
      </c>
      <c r="E117" s="21">
        <v>54.21</v>
      </c>
      <c r="F117" s="21">
        <v>1813.98</v>
      </c>
      <c r="G117" s="21">
        <v>98</v>
      </c>
      <c r="H117" s="17">
        <f t="shared" si="4"/>
        <v>1991.26</v>
      </c>
      <c r="I117" s="17">
        <f t="shared" si="5"/>
        <v>2221.46</v>
      </c>
      <c r="J117" s="17">
        <f t="shared" si="6"/>
        <v>2471.77</v>
      </c>
      <c r="K117" s="32">
        <f t="shared" si="7"/>
        <v>2826.84</v>
      </c>
    </row>
    <row r="118" spans="1:11" s="15" customFormat="1" ht="14.25" customHeight="1">
      <c r="A118" s="29">
        <f>'до 150 кВт'!A118</f>
        <v>43621</v>
      </c>
      <c r="B118" s="16">
        <v>13</v>
      </c>
      <c r="C118" s="21">
        <v>1774.67</v>
      </c>
      <c r="D118" s="21">
        <v>0</v>
      </c>
      <c r="E118" s="21">
        <v>11.5</v>
      </c>
      <c r="F118" s="21">
        <v>1802.91</v>
      </c>
      <c r="G118" s="21">
        <v>98</v>
      </c>
      <c r="H118" s="17">
        <f t="shared" si="4"/>
        <v>1980.19</v>
      </c>
      <c r="I118" s="17">
        <f t="shared" si="5"/>
        <v>2210.3900000000003</v>
      </c>
      <c r="J118" s="17">
        <f t="shared" si="6"/>
        <v>2460.7000000000003</v>
      </c>
      <c r="K118" s="32">
        <f t="shared" si="7"/>
        <v>2815.77</v>
      </c>
    </row>
    <row r="119" spans="1:11" s="15" customFormat="1" ht="14.25" customHeight="1">
      <c r="A119" s="29">
        <f>'до 150 кВт'!A119</f>
        <v>43621</v>
      </c>
      <c r="B119" s="16">
        <v>14</v>
      </c>
      <c r="C119" s="21">
        <v>1766.48</v>
      </c>
      <c r="D119" s="21">
        <v>26.07</v>
      </c>
      <c r="E119" s="21">
        <v>0</v>
      </c>
      <c r="F119" s="21">
        <v>1794.72</v>
      </c>
      <c r="G119" s="21">
        <v>98</v>
      </c>
      <c r="H119" s="17">
        <f t="shared" si="4"/>
        <v>1972</v>
      </c>
      <c r="I119" s="17">
        <f t="shared" si="5"/>
        <v>2202.2000000000003</v>
      </c>
      <c r="J119" s="17">
        <f t="shared" si="6"/>
        <v>2452.51</v>
      </c>
      <c r="K119" s="32">
        <f t="shared" si="7"/>
        <v>2807.58</v>
      </c>
    </row>
    <row r="120" spans="1:11" s="15" customFormat="1" ht="14.25" customHeight="1">
      <c r="A120" s="29">
        <f>'до 150 кВт'!A120</f>
        <v>43621</v>
      </c>
      <c r="B120" s="16">
        <v>15</v>
      </c>
      <c r="C120" s="21">
        <v>1752.59</v>
      </c>
      <c r="D120" s="21">
        <v>0</v>
      </c>
      <c r="E120" s="21">
        <v>88.14</v>
      </c>
      <c r="F120" s="21">
        <v>1780.83</v>
      </c>
      <c r="G120" s="21">
        <v>98</v>
      </c>
      <c r="H120" s="17">
        <f t="shared" si="4"/>
        <v>1958.11</v>
      </c>
      <c r="I120" s="17">
        <f t="shared" si="5"/>
        <v>2188.31</v>
      </c>
      <c r="J120" s="17">
        <f t="shared" si="6"/>
        <v>2438.62</v>
      </c>
      <c r="K120" s="32">
        <f t="shared" si="7"/>
        <v>2793.69</v>
      </c>
    </row>
    <row r="121" spans="1:11" s="15" customFormat="1" ht="14.25" customHeight="1">
      <c r="A121" s="29">
        <f>'до 150 кВт'!A121</f>
        <v>43621</v>
      </c>
      <c r="B121" s="16">
        <v>16</v>
      </c>
      <c r="C121" s="21">
        <v>1715.94</v>
      </c>
      <c r="D121" s="21">
        <v>0</v>
      </c>
      <c r="E121" s="21">
        <v>157.87</v>
      </c>
      <c r="F121" s="21">
        <v>1744.18</v>
      </c>
      <c r="G121" s="21">
        <v>98</v>
      </c>
      <c r="H121" s="17">
        <f t="shared" si="4"/>
        <v>1921.46</v>
      </c>
      <c r="I121" s="17">
        <f t="shared" si="5"/>
        <v>2151.6600000000003</v>
      </c>
      <c r="J121" s="17">
        <f t="shared" si="6"/>
        <v>2401.9700000000003</v>
      </c>
      <c r="K121" s="32">
        <f t="shared" si="7"/>
        <v>2757.04</v>
      </c>
    </row>
    <row r="122" spans="1:11" s="15" customFormat="1" ht="14.25" customHeight="1">
      <c r="A122" s="29">
        <f>'до 150 кВт'!A122</f>
        <v>43621</v>
      </c>
      <c r="B122" s="16">
        <v>17</v>
      </c>
      <c r="C122" s="21">
        <v>1640.94</v>
      </c>
      <c r="D122" s="21">
        <v>0</v>
      </c>
      <c r="E122" s="21">
        <v>34.28</v>
      </c>
      <c r="F122" s="21">
        <v>1669.18</v>
      </c>
      <c r="G122" s="21">
        <v>98</v>
      </c>
      <c r="H122" s="17">
        <f t="shared" si="4"/>
        <v>1846.46</v>
      </c>
      <c r="I122" s="17">
        <f t="shared" si="5"/>
        <v>2076.6600000000003</v>
      </c>
      <c r="J122" s="17">
        <f t="shared" si="6"/>
        <v>2326.9700000000003</v>
      </c>
      <c r="K122" s="32">
        <f t="shared" si="7"/>
        <v>2682.04</v>
      </c>
    </row>
    <row r="123" spans="1:11" s="15" customFormat="1" ht="14.25" customHeight="1">
      <c r="A123" s="29">
        <f>'до 150 кВт'!A123</f>
        <v>43621</v>
      </c>
      <c r="B123" s="16">
        <v>18</v>
      </c>
      <c r="C123" s="21">
        <v>1758.92</v>
      </c>
      <c r="D123" s="21">
        <v>0.77</v>
      </c>
      <c r="E123" s="21">
        <v>0</v>
      </c>
      <c r="F123" s="21">
        <v>1787.16</v>
      </c>
      <c r="G123" s="21">
        <v>98</v>
      </c>
      <c r="H123" s="17">
        <f t="shared" si="4"/>
        <v>1964.44</v>
      </c>
      <c r="I123" s="17">
        <f t="shared" si="5"/>
        <v>2194.6400000000003</v>
      </c>
      <c r="J123" s="17">
        <f t="shared" si="6"/>
        <v>2444.9500000000003</v>
      </c>
      <c r="K123" s="32">
        <f t="shared" si="7"/>
        <v>2800.02</v>
      </c>
    </row>
    <row r="124" spans="1:11" s="15" customFormat="1" ht="14.25" customHeight="1">
      <c r="A124" s="29">
        <f>'до 150 кВт'!A124</f>
        <v>43621</v>
      </c>
      <c r="B124" s="16">
        <v>19</v>
      </c>
      <c r="C124" s="21">
        <v>1773.7</v>
      </c>
      <c r="D124" s="21">
        <v>45.97</v>
      </c>
      <c r="E124" s="21">
        <v>0</v>
      </c>
      <c r="F124" s="21">
        <v>1801.94</v>
      </c>
      <c r="G124" s="21">
        <v>98</v>
      </c>
      <c r="H124" s="17">
        <f t="shared" si="4"/>
        <v>1979.22</v>
      </c>
      <c r="I124" s="17">
        <f t="shared" si="5"/>
        <v>2209.42</v>
      </c>
      <c r="J124" s="17">
        <f t="shared" si="6"/>
        <v>2459.73</v>
      </c>
      <c r="K124" s="32">
        <f t="shared" si="7"/>
        <v>2814.8</v>
      </c>
    </row>
    <row r="125" spans="1:11" s="15" customFormat="1" ht="14.25" customHeight="1">
      <c r="A125" s="29">
        <f>'до 150 кВт'!A125</f>
        <v>43621</v>
      </c>
      <c r="B125" s="16">
        <v>20</v>
      </c>
      <c r="C125" s="21">
        <v>5337.82</v>
      </c>
      <c r="D125" s="21">
        <v>0</v>
      </c>
      <c r="E125" s="21">
        <v>3759.26</v>
      </c>
      <c r="F125" s="21">
        <v>5366.06</v>
      </c>
      <c r="G125" s="21">
        <v>98</v>
      </c>
      <c r="H125" s="17">
        <f t="shared" si="4"/>
        <v>5543.34</v>
      </c>
      <c r="I125" s="17">
        <f t="shared" si="5"/>
        <v>5773.540000000001</v>
      </c>
      <c r="J125" s="17">
        <f t="shared" si="6"/>
        <v>6023.85</v>
      </c>
      <c r="K125" s="32">
        <f t="shared" si="7"/>
        <v>6378.92</v>
      </c>
    </row>
    <row r="126" spans="1:11" s="15" customFormat="1" ht="14.25" customHeight="1">
      <c r="A126" s="29">
        <f>'до 150 кВт'!A126</f>
        <v>43621</v>
      </c>
      <c r="B126" s="16">
        <v>21</v>
      </c>
      <c r="C126" s="21">
        <v>5363.11</v>
      </c>
      <c r="D126" s="21">
        <v>0</v>
      </c>
      <c r="E126" s="21">
        <v>3893.96</v>
      </c>
      <c r="F126" s="21">
        <v>5391.35</v>
      </c>
      <c r="G126" s="21">
        <v>98</v>
      </c>
      <c r="H126" s="17">
        <f t="shared" si="4"/>
        <v>5568.63</v>
      </c>
      <c r="I126" s="17">
        <f t="shared" si="5"/>
        <v>5798.830000000001</v>
      </c>
      <c r="J126" s="17">
        <f t="shared" si="6"/>
        <v>6049.14</v>
      </c>
      <c r="K126" s="32">
        <f t="shared" si="7"/>
        <v>6404.21</v>
      </c>
    </row>
    <row r="127" spans="1:11" s="15" customFormat="1" ht="14.25" customHeight="1">
      <c r="A127" s="29">
        <f>'до 150 кВт'!A127</f>
        <v>43621</v>
      </c>
      <c r="B127" s="16">
        <v>22</v>
      </c>
      <c r="C127" s="21">
        <v>1782.3</v>
      </c>
      <c r="D127" s="21">
        <v>0</v>
      </c>
      <c r="E127" s="21">
        <v>183.37</v>
      </c>
      <c r="F127" s="21">
        <v>1810.54</v>
      </c>
      <c r="G127" s="21">
        <v>98</v>
      </c>
      <c r="H127" s="17">
        <f t="shared" si="4"/>
        <v>1987.82</v>
      </c>
      <c r="I127" s="17">
        <f t="shared" si="5"/>
        <v>2218.02</v>
      </c>
      <c r="J127" s="17">
        <f t="shared" si="6"/>
        <v>2468.33</v>
      </c>
      <c r="K127" s="32">
        <f t="shared" si="7"/>
        <v>2823.4</v>
      </c>
    </row>
    <row r="128" spans="1:11" s="15" customFormat="1" ht="14.25" customHeight="1">
      <c r="A128" s="29">
        <f>'до 150 кВт'!A128</f>
        <v>43621</v>
      </c>
      <c r="B128" s="16">
        <v>23</v>
      </c>
      <c r="C128" s="21">
        <v>1727.31</v>
      </c>
      <c r="D128" s="21">
        <v>0</v>
      </c>
      <c r="E128" s="21">
        <v>491.67</v>
      </c>
      <c r="F128" s="21">
        <v>1755.55</v>
      </c>
      <c r="G128" s="21">
        <v>98</v>
      </c>
      <c r="H128" s="17">
        <f t="shared" si="4"/>
        <v>1932.83</v>
      </c>
      <c r="I128" s="17">
        <f t="shared" si="5"/>
        <v>2163.03</v>
      </c>
      <c r="J128" s="17">
        <f t="shared" si="6"/>
        <v>2413.34</v>
      </c>
      <c r="K128" s="32">
        <f t="shared" si="7"/>
        <v>2768.41</v>
      </c>
    </row>
    <row r="129" spans="1:11" s="15" customFormat="1" ht="14.25" customHeight="1">
      <c r="A129" s="29">
        <f>'до 150 кВт'!A129</f>
        <v>43622</v>
      </c>
      <c r="B129" s="16">
        <v>0</v>
      </c>
      <c r="C129" s="21">
        <v>1605.15</v>
      </c>
      <c r="D129" s="21">
        <v>0</v>
      </c>
      <c r="E129" s="21">
        <v>22.41</v>
      </c>
      <c r="F129" s="21">
        <v>1633.39</v>
      </c>
      <c r="G129" s="21">
        <v>98</v>
      </c>
      <c r="H129" s="17">
        <f t="shared" si="4"/>
        <v>1810.67</v>
      </c>
      <c r="I129" s="17">
        <f t="shared" si="5"/>
        <v>2040.8700000000001</v>
      </c>
      <c r="J129" s="17">
        <f t="shared" si="6"/>
        <v>2291.1800000000003</v>
      </c>
      <c r="K129" s="32">
        <f t="shared" si="7"/>
        <v>2646.25</v>
      </c>
    </row>
    <row r="130" spans="1:11" s="15" customFormat="1" ht="14.25" customHeight="1">
      <c r="A130" s="29">
        <f>'до 150 кВт'!A130</f>
        <v>43622</v>
      </c>
      <c r="B130" s="16">
        <v>1</v>
      </c>
      <c r="C130" s="21">
        <v>1552.98</v>
      </c>
      <c r="D130" s="21">
        <v>0</v>
      </c>
      <c r="E130" s="21">
        <v>357.82</v>
      </c>
      <c r="F130" s="21">
        <v>1581.22</v>
      </c>
      <c r="G130" s="21">
        <v>98</v>
      </c>
      <c r="H130" s="17">
        <f t="shared" si="4"/>
        <v>1758.5</v>
      </c>
      <c r="I130" s="17">
        <f t="shared" si="5"/>
        <v>1988.7</v>
      </c>
      <c r="J130" s="17">
        <f t="shared" si="6"/>
        <v>2239.01</v>
      </c>
      <c r="K130" s="32">
        <f t="shared" si="7"/>
        <v>2594.08</v>
      </c>
    </row>
    <row r="131" spans="1:11" s="15" customFormat="1" ht="14.25" customHeight="1">
      <c r="A131" s="29">
        <f>'до 150 кВт'!A131</f>
        <v>43622</v>
      </c>
      <c r="B131" s="16">
        <v>2</v>
      </c>
      <c r="C131" s="21">
        <v>1546.77</v>
      </c>
      <c r="D131" s="21">
        <v>0</v>
      </c>
      <c r="E131" s="21">
        <v>407.69</v>
      </c>
      <c r="F131" s="21">
        <v>1575.01</v>
      </c>
      <c r="G131" s="21">
        <v>98</v>
      </c>
      <c r="H131" s="17">
        <f t="shared" si="4"/>
        <v>1752.29</v>
      </c>
      <c r="I131" s="17">
        <f t="shared" si="5"/>
        <v>1982.49</v>
      </c>
      <c r="J131" s="17">
        <f t="shared" si="6"/>
        <v>2232.8</v>
      </c>
      <c r="K131" s="32">
        <f t="shared" si="7"/>
        <v>2587.87</v>
      </c>
    </row>
    <row r="132" spans="1:11" s="15" customFormat="1" ht="14.25" customHeight="1">
      <c r="A132" s="29">
        <f>'до 150 кВт'!A132</f>
        <v>43622</v>
      </c>
      <c r="B132" s="16">
        <v>3</v>
      </c>
      <c r="C132" s="21">
        <v>1381.44</v>
      </c>
      <c r="D132" s="21">
        <v>0</v>
      </c>
      <c r="E132" s="21">
        <v>238.49</v>
      </c>
      <c r="F132" s="21">
        <v>1409.68</v>
      </c>
      <c r="G132" s="21">
        <v>98</v>
      </c>
      <c r="H132" s="17">
        <f t="shared" si="4"/>
        <v>1586.96</v>
      </c>
      <c r="I132" s="17">
        <f t="shared" si="5"/>
        <v>1817.16</v>
      </c>
      <c r="J132" s="17">
        <f t="shared" si="6"/>
        <v>2067.4700000000003</v>
      </c>
      <c r="K132" s="32">
        <f t="shared" si="7"/>
        <v>2422.54</v>
      </c>
    </row>
    <row r="133" spans="1:11" s="15" customFormat="1" ht="14.25" customHeight="1">
      <c r="A133" s="29">
        <f>'до 150 кВт'!A133</f>
        <v>43622</v>
      </c>
      <c r="B133" s="16">
        <v>4</v>
      </c>
      <c r="C133" s="21">
        <v>1387.08</v>
      </c>
      <c r="D133" s="21">
        <v>0</v>
      </c>
      <c r="E133" s="21">
        <v>147.95</v>
      </c>
      <c r="F133" s="21">
        <v>1415.32</v>
      </c>
      <c r="G133" s="21">
        <v>98</v>
      </c>
      <c r="H133" s="17">
        <f t="shared" si="4"/>
        <v>1592.6</v>
      </c>
      <c r="I133" s="17">
        <f t="shared" si="5"/>
        <v>1822.8</v>
      </c>
      <c r="J133" s="17">
        <f t="shared" si="6"/>
        <v>2073.11</v>
      </c>
      <c r="K133" s="32">
        <f t="shared" si="7"/>
        <v>2428.18</v>
      </c>
    </row>
    <row r="134" spans="1:11" s="15" customFormat="1" ht="14.25" customHeight="1">
      <c r="A134" s="29">
        <f>'до 150 кВт'!A134</f>
        <v>43622</v>
      </c>
      <c r="B134" s="16">
        <v>5</v>
      </c>
      <c r="C134" s="21">
        <v>1458.6</v>
      </c>
      <c r="D134" s="21">
        <v>0</v>
      </c>
      <c r="E134" s="21">
        <v>85.72</v>
      </c>
      <c r="F134" s="21">
        <v>1486.84</v>
      </c>
      <c r="G134" s="21">
        <v>98</v>
      </c>
      <c r="H134" s="17">
        <f t="shared" si="4"/>
        <v>1664.12</v>
      </c>
      <c r="I134" s="17">
        <f t="shared" si="5"/>
        <v>1894.32</v>
      </c>
      <c r="J134" s="17">
        <f t="shared" si="6"/>
        <v>2144.63</v>
      </c>
      <c r="K134" s="32">
        <f t="shared" si="7"/>
        <v>2499.7</v>
      </c>
    </row>
    <row r="135" spans="1:11" s="15" customFormat="1" ht="14.25" customHeight="1">
      <c r="A135" s="29">
        <f>'до 150 кВт'!A135</f>
        <v>43622</v>
      </c>
      <c r="B135" s="16">
        <v>6</v>
      </c>
      <c r="C135" s="21">
        <v>1421.01</v>
      </c>
      <c r="D135" s="21">
        <v>0</v>
      </c>
      <c r="E135" s="21">
        <v>104.04</v>
      </c>
      <c r="F135" s="21">
        <v>1449.25</v>
      </c>
      <c r="G135" s="21">
        <v>98</v>
      </c>
      <c r="H135" s="17">
        <f t="shared" si="4"/>
        <v>1626.53</v>
      </c>
      <c r="I135" s="17">
        <f t="shared" si="5"/>
        <v>1856.73</v>
      </c>
      <c r="J135" s="17">
        <f t="shared" si="6"/>
        <v>2107.04</v>
      </c>
      <c r="K135" s="32">
        <f t="shared" si="7"/>
        <v>2462.11</v>
      </c>
    </row>
    <row r="136" spans="1:11" s="15" customFormat="1" ht="14.25" customHeight="1">
      <c r="A136" s="29">
        <f>'до 150 кВт'!A136</f>
        <v>43622</v>
      </c>
      <c r="B136" s="16">
        <v>7</v>
      </c>
      <c r="C136" s="21">
        <v>1628.61</v>
      </c>
      <c r="D136" s="21">
        <v>0</v>
      </c>
      <c r="E136" s="21">
        <v>76.84</v>
      </c>
      <c r="F136" s="21">
        <v>1656.85</v>
      </c>
      <c r="G136" s="21">
        <v>98</v>
      </c>
      <c r="H136" s="17">
        <f t="shared" si="4"/>
        <v>1834.1299999999999</v>
      </c>
      <c r="I136" s="17">
        <f t="shared" si="5"/>
        <v>2064.33</v>
      </c>
      <c r="J136" s="17">
        <f t="shared" si="6"/>
        <v>2314.64</v>
      </c>
      <c r="K136" s="32">
        <f t="shared" si="7"/>
        <v>2669.71</v>
      </c>
    </row>
    <row r="137" spans="1:11" s="15" customFormat="1" ht="14.25" customHeight="1">
      <c r="A137" s="29">
        <f>'до 150 кВт'!A137</f>
        <v>43622</v>
      </c>
      <c r="B137" s="16">
        <v>8</v>
      </c>
      <c r="C137" s="21">
        <v>1769.46</v>
      </c>
      <c r="D137" s="21">
        <v>0</v>
      </c>
      <c r="E137" s="21">
        <v>72.71</v>
      </c>
      <c r="F137" s="21">
        <v>1797.7</v>
      </c>
      <c r="G137" s="21">
        <v>98</v>
      </c>
      <c r="H137" s="17">
        <f t="shared" si="4"/>
        <v>1974.98</v>
      </c>
      <c r="I137" s="17">
        <f t="shared" si="5"/>
        <v>2205.1800000000003</v>
      </c>
      <c r="J137" s="17">
        <f t="shared" si="6"/>
        <v>2455.4900000000002</v>
      </c>
      <c r="K137" s="32">
        <f t="shared" si="7"/>
        <v>2810.56</v>
      </c>
    </row>
    <row r="138" spans="1:11" s="15" customFormat="1" ht="14.25" customHeight="1">
      <c r="A138" s="29">
        <f>'до 150 кВт'!A138</f>
        <v>43622</v>
      </c>
      <c r="B138" s="16">
        <v>9</v>
      </c>
      <c r="C138" s="21">
        <v>1778.59</v>
      </c>
      <c r="D138" s="21">
        <v>0</v>
      </c>
      <c r="E138" s="21">
        <v>51.2</v>
      </c>
      <c r="F138" s="21">
        <v>1806.83</v>
      </c>
      <c r="G138" s="21">
        <v>98</v>
      </c>
      <c r="H138" s="17">
        <f aca="true" t="shared" si="8" ref="H138:H201">SUM($F138,$G138,$N$5,$N$7)</f>
        <v>1984.11</v>
      </c>
      <c r="I138" s="17">
        <f aca="true" t="shared" si="9" ref="I138:I201">SUM($F138,$G138,$O$5,$O$7)</f>
        <v>2214.31</v>
      </c>
      <c r="J138" s="17">
        <f aca="true" t="shared" si="10" ref="J138:J201">SUM($F138,$G138,$P$5,$P$7)</f>
        <v>2464.62</v>
      </c>
      <c r="K138" s="32">
        <f aca="true" t="shared" si="11" ref="K138:K201">SUM($F138,$G138,$Q$5,$Q$7)</f>
        <v>2819.69</v>
      </c>
    </row>
    <row r="139" spans="1:11" s="15" customFormat="1" ht="14.25" customHeight="1">
      <c r="A139" s="29">
        <f>'до 150 кВт'!A139</f>
        <v>43622</v>
      </c>
      <c r="B139" s="16">
        <v>10</v>
      </c>
      <c r="C139" s="21">
        <v>1783.94</v>
      </c>
      <c r="D139" s="21">
        <v>0</v>
      </c>
      <c r="E139" s="21">
        <v>83.12</v>
      </c>
      <c r="F139" s="21">
        <v>1812.18</v>
      </c>
      <c r="G139" s="21">
        <v>98</v>
      </c>
      <c r="H139" s="17">
        <f t="shared" si="8"/>
        <v>1989.46</v>
      </c>
      <c r="I139" s="17">
        <f t="shared" si="9"/>
        <v>2219.6600000000003</v>
      </c>
      <c r="J139" s="17">
        <f t="shared" si="10"/>
        <v>2469.9700000000003</v>
      </c>
      <c r="K139" s="32">
        <f t="shared" si="11"/>
        <v>2825.04</v>
      </c>
    </row>
    <row r="140" spans="1:11" s="15" customFormat="1" ht="14.25" customHeight="1">
      <c r="A140" s="29">
        <f>'до 150 кВт'!A140</f>
        <v>43622</v>
      </c>
      <c r="B140" s="16">
        <v>11</v>
      </c>
      <c r="C140" s="21">
        <v>1783.64</v>
      </c>
      <c r="D140" s="21">
        <v>0</v>
      </c>
      <c r="E140" s="21">
        <v>134.84</v>
      </c>
      <c r="F140" s="21">
        <v>1811.88</v>
      </c>
      <c r="G140" s="21">
        <v>98</v>
      </c>
      <c r="H140" s="17">
        <f t="shared" si="8"/>
        <v>1989.16</v>
      </c>
      <c r="I140" s="17">
        <f t="shared" si="9"/>
        <v>2219.36</v>
      </c>
      <c r="J140" s="17">
        <f t="shared" si="10"/>
        <v>2469.67</v>
      </c>
      <c r="K140" s="32">
        <f t="shared" si="11"/>
        <v>2824.7400000000002</v>
      </c>
    </row>
    <row r="141" spans="1:11" s="15" customFormat="1" ht="14.25" customHeight="1">
      <c r="A141" s="29">
        <f>'до 150 кВт'!A141</f>
        <v>43622</v>
      </c>
      <c r="B141" s="16">
        <v>12</v>
      </c>
      <c r="C141" s="21">
        <v>1752.65</v>
      </c>
      <c r="D141" s="21">
        <v>122.67</v>
      </c>
      <c r="E141" s="21">
        <v>0</v>
      </c>
      <c r="F141" s="21">
        <v>1780.89</v>
      </c>
      <c r="G141" s="21">
        <v>98</v>
      </c>
      <c r="H141" s="17">
        <f t="shared" si="8"/>
        <v>1958.17</v>
      </c>
      <c r="I141" s="17">
        <f t="shared" si="9"/>
        <v>2188.3700000000003</v>
      </c>
      <c r="J141" s="17">
        <f t="shared" si="10"/>
        <v>2438.6800000000003</v>
      </c>
      <c r="K141" s="32">
        <f t="shared" si="11"/>
        <v>2793.75</v>
      </c>
    </row>
    <row r="142" spans="1:11" s="15" customFormat="1" ht="14.25" customHeight="1">
      <c r="A142" s="29">
        <f>'до 150 кВт'!A142</f>
        <v>43622</v>
      </c>
      <c r="B142" s="16">
        <v>13</v>
      </c>
      <c r="C142" s="21">
        <v>1733.75</v>
      </c>
      <c r="D142" s="21">
        <v>128.7</v>
      </c>
      <c r="E142" s="21">
        <v>0</v>
      </c>
      <c r="F142" s="21">
        <v>1761.99</v>
      </c>
      <c r="G142" s="21">
        <v>98</v>
      </c>
      <c r="H142" s="17">
        <f t="shared" si="8"/>
        <v>1939.27</v>
      </c>
      <c r="I142" s="17">
        <f t="shared" si="9"/>
        <v>2169.4700000000003</v>
      </c>
      <c r="J142" s="17">
        <f t="shared" si="10"/>
        <v>2419.78</v>
      </c>
      <c r="K142" s="32">
        <f t="shared" si="11"/>
        <v>2774.85</v>
      </c>
    </row>
    <row r="143" spans="1:11" s="15" customFormat="1" ht="14.25" customHeight="1">
      <c r="A143" s="29">
        <f>'до 150 кВт'!A143</f>
        <v>43622</v>
      </c>
      <c r="B143" s="16">
        <v>14</v>
      </c>
      <c r="C143" s="21">
        <v>1732.72</v>
      </c>
      <c r="D143" s="21">
        <v>0</v>
      </c>
      <c r="E143" s="21">
        <v>125.69</v>
      </c>
      <c r="F143" s="21">
        <v>1760.96</v>
      </c>
      <c r="G143" s="21">
        <v>98</v>
      </c>
      <c r="H143" s="17">
        <f t="shared" si="8"/>
        <v>1938.24</v>
      </c>
      <c r="I143" s="17">
        <f t="shared" si="9"/>
        <v>2168.44</v>
      </c>
      <c r="J143" s="17">
        <f t="shared" si="10"/>
        <v>2418.75</v>
      </c>
      <c r="K143" s="32">
        <f t="shared" si="11"/>
        <v>2773.82</v>
      </c>
    </row>
    <row r="144" spans="1:11" s="15" customFormat="1" ht="14.25" customHeight="1">
      <c r="A144" s="29">
        <f>'до 150 кВт'!A144</f>
        <v>43622</v>
      </c>
      <c r="B144" s="16">
        <v>15</v>
      </c>
      <c r="C144" s="21">
        <v>1700.9</v>
      </c>
      <c r="D144" s="21">
        <v>0</v>
      </c>
      <c r="E144" s="21">
        <v>108.57</v>
      </c>
      <c r="F144" s="21">
        <v>1729.14</v>
      </c>
      <c r="G144" s="21">
        <v>98</v>
      </c>
      <c r="H144" s="17">
        <f t="shared" si="8"/>
        <v>1906.42</v>
      </c>
      <c r="I144" s="17">
        <f t="shared" si="9"/>
        <v>2136.6200000000003</v>
      </c>
      <c r="J144" s="17">
        <f t="shared" si="10"/>
        <v>2386.9300000000003</v>
      </c>
      <c r="K144" s="32">
        <f t="shared" si="11"/>
        <v>2742</v>
      </c>
    </row>
    <row r="145" spans="1:11" s="15" customFormat="1" ht="14.25" customHeight="1">
      <c r="A145" s="29">
        <f>'до 150 кВт'!A145</f>
        <v>43622</v>
      </c>
      <c r="B145" s="16">
        <v>16</v>
      </c>
      <c r="C145" s="21">
        <v>1720.16</v>
      </c>
      <c r="D145" s="21">
        <v>0</v>
      </c>
      <c r="E145" s="21">
        <v>165.21</v>
      </c>
      <c r="F145" s="21">
        <v>1748.4</v>
      </c>
      <c r="G145" s="21">
        <v>98</v>
      </c>
      <c r="H145" s="17">
        <f t="shared" si="8"/>
        <v>1925.68</v>
      </c>
      <c r="I145" s="17">
        <f t="shared" si="9"/>
        <v>2155.88</v>
      </c>
      <c r="J145" s="17">
        <f t="shared" si="10"/>
        <v>2406.19</v>
      </c>
      <c r="K145" s="32">
        <f t="shared" si="11"/>
        <v>2761.26</v>
      </c>
    </row>
    <row r="146" spans="1:11" s="15" customFormat="1" ht="14.25" customHeight="1">
      <c r="A146" s="29">
        <f>'до 150 кВт'!A146</f>
        <v>43622</v>
      </c>
      <c r="B146" s="16">
        <v>17</v>
      </c>
      <c r="C146" s="21">
        <v>1721.21</v>
      </c>
      <c r="D146" s="21">
        <v>0</v>
      </c>
      <c r="E146" s="21">
        <v>162.4</v>
      </c>
      <c r="F146" s="21">
        <v>1749.45</v>
      </c>
      <c r="G146" s="21">
        <v>98</v>
      </c>
      <c r="H146" s="17">
        <f t="shared" si="8"/>
        <v>1926.73</v>
      </c>
      <c r="I146" s="17">
        <f t="shared" si="9"/>
        <v>2156.9300000000003</v>
      </c>
      <c r="J146" s="17">
        <f t="shared" si="10"/>
        <v>2407.2400000000002</v>
      </c>
      <c r="K146" s="32">
        <f t="shared" si="11"/>
        <v>2762.31</v>
      </c>
    </row>
    <row r="147" spans="1:11" s="15" customFormat="1" ht="14.25" customHeight="1">
      <c r="A147" s="29">
        <f>'до 150 кВт'!A147</f>
        <v>43622</v>
      </c>
      <c r="B147" s="16">
        <v>18</v>
      </c>
      <c r="C147" s="21">
        <v>1738.25</v>
      </c>
      <c r="D147" s="21">
        <v>0</v>
      </c>
      <c r="E147" s="21">
        <v>132.29</v>
      </c>
      <c r="F147" s="21">
        <v>1766.49</v>
      </c>
      <c r="G147" s="21">
        <v>98</v>
      </c>
      <c r="H147" s="17">
        <f t="shared" si="8"/>
        <v>1943.77</v>
      </c>
      <c r="I147" s="17">
        <f t="shared" si="9"/>
        <v>2173.9700000000003</v>
      </c>
      <c r="J147" s="17">
        <f t="shared" si="10"/>
        <v>2424.28</v>
      </c>
      <c r="K147" s="32">
        <f t="shared" si="11"/>
        <v>2779.35</v>
      </c>
    </row>
    <row r="148" spans="1:11" s="15" customFormat="1" ht="14.25" customHeight="1">
      <c r="A148" s="29">
        <f>'до 150 кВт'!A148</f>
        <v>43622</v>
      </c>
      <c r="B148" s="16">
        <v>19</v>
      </c>
      <c r="C148" s="21">
        <v>1759.86</v>
      </c>
      <c r="D148" s="21">
        <v>0</v>
      </c>
      <c r="E148" s="21">
        <v>83.83</v>
      </c>
      <c r="F148" s="21">
        <v>1788.1</v>
      </c>
      <c r="G148" s="21">
        <v>98</v>
      </c>
      <c r="H148" s="17">
        <f t="shared" si="8"/>
        <v>1965.3799999999999</v>
      </c>
      <c r="I148" s="17">
        <f t="shared" si="9"/>
        <v>2195.58</v>
      </c>
      <c r="J148" s="17">
        <f t="shared" si="10"/>
        <v>2445.89</v>
      </c>
      <c r="K148" s="32">
        <f t="shared" si="11"/>
        <v>2800.96</v>
      </c>
    </row>
    <row r="149" spans="1:11" s="15" customFormat="1" ht="14.25" customHeight="1">
      <c r="A149" s="29">
        <f>'до 150 кВт'!A149</f>
        <v>43622</v>
      </c>
      <c r="B149" s="16">
        <v>20</v>
      </c>
      <c r="C149" s="21">
        <v>1825.42</v>
      </c>
      <c r="D149" s="21">
        <v>0</v>
      </c>
      <c r="E149" s="21">
        <v>141.25</v>
      </c>
      <c r="F149" s="21">
        <v>1853.66</v>
      </c>
      <c r="G149" s="21">
        <v>98</v>
      </c>
      <c r="H149" s="17">
        <f t="shared" si="8"/>
        <v>2030.94</v>
      </c>
      <c r="I149" s="17">
        <f t="shared" si="9"/>
        <v>2261.1400000000003</v>
      </c>
      <c r="J149" s="17">
        <f t="shared" si="10"/>
        <v>2511.4500000000003</v>
      </c>
      <c r="K149" s="32">
        <f t="shared" si="11"/>
        <v>2866.52</v>
      </c>
    </row>
    <row r="150" spans="1:11" s="15" customFormat="1" ht="14.25" customHeight="1">
      <c r="A150" s="29">
        <f>'до 150 кВт'!A150</f>
        <v>43622</v>
      </c>
      <c r="B150" s="16">
        <v>21</v>
      </c>
      <c r="C150" s="21">
        <v>1829.7</v>
      </c>
      <c r="D150" s="21">
        <v>0</v>
      </c>
      <c r="E150" s="21">
        <v>462.79</v>
      </c>
      <c r="F150" s="21">
        <v>1857.94</v>
      </c>
      <c r="G150" s="21">
        <v>98</v>
      </c>
      <c r="H150" s="17">
        <f t="shared" si="8"/>
        <v>2035.22</v>
      </c>
      <c r="I150" s="17">
        <f t="shared" si="9"/>
        <v>2265.42</v>
      </c>
      <c r="J150" s="17">
        <f t="shared" si="10"/>
        <v>2515.73</v>
      </c>
      <c r="K150" s="32">
        <f t="shared" si="11"/>
        <v>2870.8</v>
      </c>
    </row>
    <row r="151" spans="1:11" s="15" customFormat="1" ht="14.25" customHeight="1">
      <c r="A151" s="29">
        <f>'до 150 кВт'!A151</f>
        <v>43622</v>
      </c>
      <c r="B151" s="16">
        <v>22</v>
      </c>
      <c r="C151" s="21">
        <v>1781.97</v>
      </c>
      <c r="D151" s="21">
        <v>0</v>
      </c>
      <c r="E151" s="21">
        <v>508.71</v>
      </c>
      <c r="F151" s="21">
        <v>1810.21</v>
      </c>
      <c r="G151" s="21">
        <v>98</v>
      </c>
      <c r="H151" s="17">
        <f t="shared" si="8"/>
        <v>1987.49</v>
      </c>
      <c r="I151" s="17">
        <f t="shared" si="9"/>
        <v>2217.69</v>
      </c>
      <c r="J151" s="17">
        <f t="shared" si="10"/>
        <v>2468</v>
      </c>
      <c r="K151" s="32">
        <f t="shared" si="11"/>
        <v>2823.07</v>
      </c>
    </row>
    <row r="152" spans="1:11" s="15" customFormat="1" ht="14.25" customHeight="1">
      <c r="A152" s="29">
        <f>'до 150 кВт'!A152</f>
        <v>43622</v>
      </c>
      <c r="B152" s="16">
        <v>23</v>
      </c>
      <c r="C152" s="21">
        <v>1635.49</v>
      </c>
      <c r="D152" s="21">
        <v>0</v>
      </c>
      <c r="E152" s="21">
        <v>397.92</v>
      </c>
      <c r="F152" s="21">
        <v>1663.73</v>
      </c>
      <c r="G152" s="21">
        <v>98</v>
      </c>
      <c r="H152" s="17">
        <f t="shared" si="8"/>
        <v>1841.01</v>
      </c>
      <c r="I152" s="17">
        <f t="shared" si="9"/>
        <v>2071.21</v>
      </c>
      <c r="J152" s="17">
        <f t="shared" si="10"/>
        <v>2321.52</v>
      </c>
      <c r="K152" s="32">
        <f t="shared" si="11"/>
        <v>2676.59</v>
      </c>
    </row>
    <row r="153" spans="1:11" s="15" customFormat="1" ht="14.25" customHeight="1">
      <c r="A153" s="29">
        <f>'до 150 кВт'!A153</f>
        <v>43623</v>
      </c>
      <c r="B153" s="16">
        <v>0</v>
      </c>
      <c r="C153" s="21">
        <v>1581.3</v>
      </c>
      <c r="D153" s="21">
        <v>0</v>
      </c>
      <c r="E153" s="21">
        <v>452.02</v>
      </c>
      <c r="F153" s="21">
        <v>1609.54</v>
      </c>
      <c r="G153" s="21">
        <v>98</v>
      </c>
      <c r="H153" s="17">
        <f t="shared" si="8"/>
        <v>1786.82</v>
      </c>
      <c r="I153" s="17">
        <f t="shared" si="9"/>
        <v>2017.02</v>
      </c>
      <c r="J153" s="17">
        <f t="shared" si="10"/>
        <v>2267.33</v>
      </c>
      <c r="K153" s="32">
        <f t="shared" si="11"/>
        <v>2622.4</v>
      </c>
    </row>
    <row r="154" spans="1:11" s="15" customFormat="1" ht="14.25" customHeight="1">
      <c r="A154" s="29">
        <f>'до 150 кВт'!A154</f>
        <v>43623</v>
      </c>
      <c r="B154" s="16">
        <v>1</v>
      </c>
      <c r="C154" s="21">
        <v>1260.02</v>
      </c>
      <c r="D154" s="21">
        <v>0</v>
      </c>
      <c r="E154" s="21">
        <v>85.92</v>
      </c>
      <c r="F154" s="21">
        <v>1288.26</v>
      </c>
      <c r="G154" s="21">
        <v>98</v>
      </c>
      <c r="H154" s="17">
        <f t="shared" si="8"/>
        <v>1465.54</v>
      </c>
      <c r="I154" s="17">
        <f t="shared" si="9"/>
        <v>1695.74</v>
      </c>
      <c r="J154" s="17">
        <f t="shared" si="10"/>
        <v>1946.0500000000002</v>
      </c>
      <c r="K154" s="32">
        <f t="shared" si="11"/>
        <v>2301.12</v>
      </c>
    </row>
    <row r="155" spans="1:11" s="15" customFormat="1" ht="14.25" customHeight="1">
      <c r="A155" s="29">
        <f>'до 150 кВт'!A155</f>
        <v>43623</v>
      </c>
      <c r="B155" s="16">
        <v>2</v>
      </c>
      <c r="C155" s="21">
        <v>1146.47</v>
      </c>
      <c r="D155" s="21">
        <v>0</v>
      </c>
      <c r="E155" s="21">
        <v>54.18</v>
      </c>
      <c r="F155" s="21">
        <v>1174.71</v>
      </c>
      <c r="G155" s="21">
        <v>98</v>
      </c>
      <c r="H155" s="17">
        <f t="shared" si="8"/>
        <v>1351.99</v>
      </c>
      <c r="I155" s="17">
        <f t="shared" si="9"/>
        <v>1582.19</v>
      </c>
      <c r="J155" s="17">
        <f t="shared" si="10"/>
        <v>1832.5</v>
      </c>
      <c r="K155" s="32">
        <f t="shared" si="11"/>
        <v>2187.57</v>
      </c>
    </row>
    <row r="156" spans="1:11" s="15" customFormat="1" ht="14.25" customHeight="1">
      <c r="A156" s="29">
        <f>'до 150 кВт'!A156</f>
        <v>43623</v>
      </c>
      <c r="B156" s="16">
        <v>3</v>
      </c>
      <c r="C156" s="21">
        <v>1110.11</v>
      </c>
      <c r="D156" s="21">
        <v>2.97</v>
      </c>
      <c r="E156" s="21">
        <v>0</v>
      </c>
      <c r="F156" s="21">
        <v>1138.35</v>
      </c>
      <c r="G156" s="21">
        <v>98</v>
      </c>
      <c r="H156" s="17">
        <f t="shared" si="8"/>
        <v>1315.6299999999999</v>
      </c>
      <c r="I156" s="17">
        <f t="shared" si="9"/>
        <v>1545.83</v>
      </c>
      <c r="J156" s="17">
        <f t="shared" si="10"/>
        <v>1796.1399999999999</v>
      </c>
      <c r="K156" s="32">
        <f t="shared" si="11"/>
        <v>2151.21</v>
      </c>
    </row>
    <row r="157" spans="1:11" s="15" customFormat="1" ht="14.25" customHeight="1">
      <c r="A157" s="29">
        <f>'до 150 кВт'!A157</f>
        <v>43623</v>
      </c>
      <c r="B157" s="16">
        <v>4</v>
      </c>
      <c r="C157" s="21">
        <v>1132.66</v>
      </c>
      <c r="D157" s="21">
        <v>47.47</v>
      </c>
      <c r="E157" s="21">
        <v>0</v>
      </c>
      <c r="F157" s="21">
        <v>1160.9</v>
      </c>
      <c r="G157" s="21">
        <v>98</v>
      </c>
      <c r="H157" s="17">
        <f t="shared" si="8"/>
        <v>1338.18</v>
      </c>
      <c r="I157" s="17">
        <f t="shared" si="9"/>
        <v>1568.38</v>
      </c>
      <c r="J157" s="17">
        <f t="shared" si="10"/>
        <v>1818.69</v>
      </c>
      <c r="K157" s="32">
        <f t="shared" si="11"/>
        <v>2173.76</v>
      </c>
    </row>
    <row r="158" spans="1:11" s="15" customFormat="1" ht="14.25" customHeight="1">
      <c r="A158" s="29">
        <f>'до 150 кВт'!A158</f>
        <v>43623</v>
      </c>
      <c r="B158" s="16">
        <v>5</v>
      </c>
      <c r="C158" s="21">
        <v>1175.56</v>
      </c>
      <c r="D158" s="21">
        <v>0</v>
      </c>
      <c r="E158" s="21">
        <v>28.72</v>
      </c>
      <c r="F158" s="21">
        <v>1203.8</v>
      </c>
      <c r="G158" s="21">
        <v>98</v>
      </c>
      <c r="H158" s="17">
        <f t="shared" si="8"/>
        <v>1381.08</v>
      </c>
      <c r="I158" s="17">
        <f t="shared" si="9"/>
        <v>1611.28</v>
      </c>
      <c r="J158" s="17">
        <f t="shared" si="10"/>
        <v>1861.5900000000001</v>
      </c>
      <c r="K158" s="32">
        <f t="shared" si="11"/>
        <v>2216.66</v>
      </c>
    </row>
    <row r="159" spans="1:11" s="15" customFormat="1" ht="14.25" customHeight="1">
      <c r="A159" s="29">
        <f>'до 150 кВт'!A159</f>
        <v>43623</v>
      </c>
      <c r="B159" s="16">
        <v>6</v>
      </c>
      <c r="C159" s="21">
        <v>1222.18</v>
      </c>
      <c r="D159" s="21">
        <v>0</v>
      </c>
      <c r="E159" s="21">
        <v>84.12</v>
      </c>
      <c r="F159" s="21">
        <v>1250.42</v>
      </c>
      <c r="G159" s="21">
        <v>98</v>
      </c>
      <c r="H159" s="17">
        <f t="shared" si="8"/>
        <v>1427.7</v>
      </c>
      <c r="I159" s="17">
        <f t="shared" si="9"/>
        <v>1657.9</v>
      </c>
      <c r="J159" s="17">
        <f t="shared" si="10"/>
        <v>1908.21</v>
      </c>
      <c r="K159" s="32">
        <f t="shared" si="11"/>
        <v>2263.28</v>
      </c>
    </row>
    <row r="160" spans="1:11" s="15" customFormat="1" ht="14.25" customHeight="1">
      <c r="A160" s="29">
        <f>'до 150 кВт'!A160</f>
        <v>43623</v>
      </c>
      <c r="B160" s="16">
        <v>7</v>
      </c>
      <c r="C160" s="21">
        <v>1336.16</v>
      </c>
      <c r="D160" s="21">
        <v>0</v>
      </c>
      <c r="E160" s="21">
        <v>145.43</v>
      </c>
      <c r="F160" s="21">
        <v>1364.4</v>
      </c>
      <c r="G160" s="21">
        <v>98</v>
      </c>
      <c r="H160" s="17">
        <f t="shared" si="8"/>
        <v>1541.68</v>
      </c>
      <c r="I160" s="17">
        <f t="shared" si="9"/>
        <v>1771.88</v>
      </c>
      <c r="J160" s="17">
        <f t="shared" si="10"/>
        <v>2022.19</v>
      </c>
      <c r="K160" s="32">
        <f t="shared" si="11"/>
        <v>2377.26</v>
      </c>
    </row>
    <row r="161" spans="1:11" s="15" customFormat="1" ht="14.25" customHeight="1">
      <c r="A161" s="29">
        <f>'до 150 кВт'!A161</f>
        <v>43623</v>
      </c>
      <c r="B161" s="16">
        <v>8</v>
      </c>
      <c r="C161" s="21">
        <v>1552.61</v>
      </c>
      <c r="D161" s="21">
        <v>0</v>
      </c>
      <c r="E161" s="21">
        <v>110.65</v>
      </c>
      <c r="F161" s="21">
        <v>1580.85</v>
      </c>
      <c r="G161" s="21">
        <v>98</v>
      </c>
      <c r="H161" s="17">
        <f t="shared" si="8"/>
        <v>1758.1299999999999</v>
      </c>
      <c r="I161" s="17">
        <f t="shared" si="9"/>
        <v>1988.33</v>
      </c>
      <c r="J161" s="17">
        <f t="shared" si="10"/>
        <v>2238.64</v>
      </c>
      <c r="K161" s="32">
        <f t="shared" si="11"/>
        <v>2593.71</v>
      </c>
    </row>
    <row r="162" spans="1:11" s="15" customFormat="1" ht="14.25" customHeight="1">
      <c r="A162" s="29">
        <f>'до 150 кВт'!A162</f>
        <v>43623</v>
      </c>
      <c r="B162" s="16">
        <v>9</v>
      </c>
      <c r="C162" s="21">
        <v>1620.03</v>
      </c>
      <c r="D162" s="21">
        <v>0</v>
      </c>
      <c r="E162" s="21">
        <v>136.65</v>
      </c>
      <c r="F162" s="21">
        <v>1648.27</v>
      </c>
      <c r="G162" s="21">
        <v>98</v>
      </c>
      <c r="H162" s="17">
        <f t="shared" si="8"/>
        <v>1825.55</v>
      </c>
      <c r="I162" s="17">
        <f t="shared" si="9"/>
        <v>2055.75</v>
      </c>
      <c r="J162" s="17">
        <f t="shared" si="10"/>
        <v>2306.06</v>
      </c>
      <c r="K162" s="32">
        <f t="shared" si="11"/>
        <v>2661.13</v>
      </c>
    </row>
    <row r="163" spans="1:11" s="15" customFormat="1" ht="14.25" customHeight="1">
      <c r="A163" s="29">
        <f>'до 150 кВт'!A163</f>
        <v>43623</v>
      </c>
      <c r="B163" s="16">
        <v>10</v>
      </c>
      <c r="C163" s="21">
        <v>1619.24</v>
      </c>
      <c r="D163" s="21">
        <v>0</v>
      </c>
      <c r="E163" s="21">
        <v>221.94</v>
      </c>
      <c r="F163" s="21">
        <v>1647.48</v>
      </c>
      <c r="G163" s="21">
        <v>98</v>
      </c>
      <c r="H163" s="17">
        <f t="shared" si="8"/>
        <v>1824.76</v>
      </c>
      <c r="I163" s="17">
        <f t="shared" si="9"/>
        <v>2054.96</v>
      </c>
      <c r="J163" s="17">
        <f t="shared" si="10"/>
        <v>2305.27</v>
      </c>
      <c r="K163" s="32">
        <f t="shared" si="11"/>
        <v>2660.34</v>
      </c>
    </row>
    <row r="164" spans="1:11" s="15" customFormat="1" ht="14.25" customHeight="1">
      <c r="A164" s="29">
        <f>'до 150 кВт'!A164</f>
        <v>43623</v>
      </c>
      <c r="B164" s="16">
        <v>11</v>
      </c>
      <c r="C164" s="21">
        <v>1619.45</v>
      </c>
      <c r="D164" s="21">
        <v>0</v>
      </c>
      <c r="E164" s="21">
        <v>213.53</v>
      </c>
      <c r="F164" s="21">
        <v>1647.69</v>
      </c>
      <c r="G164" s="21">
        <v>98</v>
      </c>
      <c r="H164" s="17">
        <f t="shared" si="8"/>
        <v>1824.97</v>
      </c>
      <c r="I164" s="17">
        <f t="shared" si="9"/>
        <v>2055.17</v>
      </c>
      <c r="J164" s="17">
        <f t="shared" si="10"/>
        <v>2305.48</v>
      </c>
      <c r="K164" s="32">
        <f t="shared" si="11"/>
        <v>2660.55</v>
      </c>
    </row>
    <row r="165" spans="1:11" s="15" customFormat="1" ht="14.25" customHeight="1">
      <c r="A165" s="29">
        <f>'до 150 кВт'!A165</f>
        <v>43623</v>
      </c>
      <c r="B165" s="16">
        <v>12</v>
      </c>
      <c r="C165" s="21">
        <v>1615.66</v>
      </c>
      <c r="D165" s="21">
        <v>0</v>
      </c>
      <c r="E165" s="21">
        <v>270.52</v>
      </c>
      <c r="F165" s="21">
        <v>1643.9</v>
      </c>
      <c r="G165" s="21">
        <v>98</v>
      </c>
      <c r="H165" s="17">
        <f t="shared" si="8"/>
        <v>1821.18</v>
      </c>
      <c r="I165" s="17">
        <f t="shared" si="9"/>
        <v>2051.38</v>
      </c>
      <c r="J165" s="17">
        <f t="shared" si="10"/>
        <v>2301.69</v>
      </c>
      <c r="K165" s="32">
        <f t="shared" si="11"/>
        <v>2656.76</v>
      </c>
    </row>
    <row r="166" spans="1:11" s="15" customFormat="1" ht="14.25" customHeight="1">
      <c r="A166" s="29">
        <f>'до 150 кВт'!A166</f>
        <v>43623</v>
      </c>
      <c r="B166" s="16">
        <v>13</v>
      </c>
      <c r="C166" s="21">
        <v>1609.93</v>
      </c>
      <c r="D166" s="21">
        <v>0</v>
      </c>
      <c r="E166" s="21">
        <v>315.46</v>
      </c>
      <c r="F166" s="21">
        <v>1638.17</v>
      </c>
      <c r="G166" s="21">
        <v>98</v>
      </c>
      <c r="H166" s="17">
        <f t="shared" si="8"/>
        <v>1815.45</v>
      </c>
      <c r="I166" s="17">
        <f t="shared" si="9"/>
        <v>2045.65</v>
      </c>
      <c r="J166" s="17">
        <f t="shared" si="10"/>
        <v>2295.96</v>
      </c>
      <c r="K166" s="32">
        <f t="shared" si="11"/>
        <v>2651.03</v>
      </c>
    </row>
    <row r="167" spans="1:11" s="15" customFormat="1" ht="14.25" customHeight="1">
      <c r="A167" s="29">
        <f>'до 150 кВт'!A167</f>
        <v>43623</v>
      </c>
      <c r="B167" s="16">
        <v>14</v>
      </c>
      <c r="C167" s="21">
        <v>1598.08</v>
      </c>
      <c r="D167" s="21">
        <v>0</v>
      </c>
      <c r="E167" s="21">
        <v>306.54</v>
      </c>
      <c r="F167" s="21">
        <v>1626.32</v>
      </c>
      <c r="G167" s="21">
        <v>98</v>
      </c>
      <c r="H167" s="17">
        <f t="shared" si="8"/>
        <v>1803.6</v>
      </c>
      <c r="I167" s="17">
        <f t="shared" si="9"/>
        <v>2033.8</v>
      </c>
      <c r="J167" s="17">
        <f t="shared" si="10"/>
        <v>2284.11</v>
      </c>
      <c r="K167" s="32">
        <f t="shared" si="11"/>
        <v>2639.18</v>
      </c>
    </row>
    <row r="168" spans="1:11" s="15" customFormat="1" ht="14.25" customHeight="1">
      <c r="A168" s="29">
        <f>'до 150 кВт'!A168</f>
        <v>43623</v>
      </c>
      <c r="B168" s="16">
        <v>15</v>
      </c>
      <c r="C168" s="21">
        <v>1519.53</v>
      </c>
      <c r="D168" s="21">
        <v>0</v>
      </c>
      <c r="E168" s="21">
        <v>272.15</v>
      </c>
      <c r="F168" s="21">
        <v>1547.77</v>
      </c>
      <c r="G168" s="21">
        <v>98</v>
      </c>
      <c r="H168" s="17">
        <f t="shared" si="8"/>
        <v>1725.05</v>
      </c>
      <c r="I168" s="17">
        <f t="shared" si="9"/>
        <v>1955.25</v>
      </c>
      <c r="J168" s="17">
        <f t="shared" si="10"/>
        <v>2205.56</v>
      </c>
      <c r="K168" s="32">
        <f t="shared" si="11"/>
        <v>2560.63</v>
      </c>
    </row>
    <row r="169" spans="1:11" s="15" customFormat="1" ht="14.25" customHeight="1">
      <c r="A169" s="29">
        <f>'до 150 кВт'!A169</f>
        <v>43623</v>
      </c>
      <c r="B169" s="16">
        <v>16</v>
      </c>
      <c r="C169" s="21">
        <v>1520.74</v>
      </c>
      <c r="D169" s="21">
        <v>0</v>
      </c>
      <c r="E169" s="21">
        <v>282.87</v>
      </c>
      <c r="F169" s="21">
        <v>1548.98</v>
      </c>
      <c r="G169" s="21">
        <v>98</v>
      </c>
      <c r="H169" s="17">
        <f t="shared" si="8"/>
        <v>1726.26</v>
      </c>
      <c r="I169" s="17">
        <f t="shared" si="9"/>
        <v>1956.46</v>
      </c>
      <c r="J169" s="17">
        <f t="shared" si="10"/>
        <v>2206.77</v>
      </c>
      <c r="K169" s="32">
        <f t="shared" si="11"/>
        <v>2561.84</v>
      </c>
    </row>
    <row r="170" spans="1:11" s="15" customFormat="1" ht="14.25" customHeight="1">
      <c r="A170" s="29">
        <f>'до 150 кВт'!A170</f>
        <v>43623</v>
      </c>
      <c r="B170" s="16">
        <v>17</v>
      </c>
      <c r="C170" s="21">
        <v>1521.66</v>
      </c>
      <c r="D170" s="21">
        <v>0</v>
      </c>
      <c r="E170" s="21">
        <v>344.49</v>
      </c>
      <c r="F170" s="21">
        <v>1549.9</v>
      </c>
      <c r="G170" s="21">
        <v>98</v>
      </c>
      <c r="H170" s="17">
        <f t="shared" si="8"/>
        <v>1727.18</v>
      </c>
      <c r="I170" s="17">
        <f t="shared" si="9"/>
        <v>1957.38</v>
      </c>
      <c r="J170" s="17">
        <f t="shared" si="10"/>
        <v>2207.69</v>
      </c>
      <c r="K170" s="32">
        <f t="shared" si="11"/>
        <v>2562.76</v>
      </c>
    </row>
    <row r="171" spans="1:11" s="15" customFormat="1" ht="14.25" customHeight="1">
      <c r="A171" s="29">
        <f>'до 150 кВт'!A171</f>
        <v>43623</v>
      </c>
      <c r="B171" s="16">
        <v>18</v>
      </c>
      <c r="C171" s="21">
        <v>1596.82</v>
      </c>
      <c r="D171" s="21">
        <v>0</v>
      </c>
      <c r="E171" s="21">
        <v>291.18</v>
      </c>
      <c r="F171" s="21">
        <v>1625.06</v>
      </c>
      <c r="G171" s="21">
        <v>98</v>
      </c>
      <c r="H171" s="17">
        <f t="shared" si="8"/>
        <v>1802.34</v>
      </c>
      <c r="I171" s="17">
        <f t="shared" si="9"/>
        <v>2032.54</v>
      </c>
      <c r="J171" s="17">
        <f t="shared" si="10"/>
        <v>2282.85</v>
      </c>
      <c r="K171" s="32">
        <f t="shared" si="11"/>
        <v>2637.92</v>
      </c>
    </row>
    <row r="172" spans="1:11" s="15" customFormat="1" ht="14.25" customHeight="1">
      <c r="A172" s="29">
        <f>'до 150 кВт'!A172</f>
        <v>43623</v>
      </c>
      <c r="B172" s="16">
        <v>19</v>
      </c>
      <c r="C172" s="21">
        <v>1678.64</v>
      </c>
      <c r="D172" s="21">
        <v>0</v>
      </c>
      <c r="E172" s="21">
        <v>109.73</v>
      </c>
      <c r="F172" s="21">
        <v>1706.88</v>
      </c>
      <c r="G172" s="21">
        <v>98</v>
      </c>
      <c r="H172" s="17">
        <f t="shared" si="8"/>
        <v>1884.16</v>
      </c>
      <c r="I172" s="17">
        <f t="shared" si="9"/>
        <v>2114.36</v>
      </c>
      <c r="J172" s="17">
        <f t="shared" si="10"/>
        <v>2364.67</v>
      </c>
      <c r="K172" s="32">
        <f t="shared" si="11"/>
        <v>2719.7400000000002</v>
      </c>
    </row>
    <row r="173" spans="1:11" s="15" customFormat="1" ht="14.25" customHeight="1">
      <c r="A173" s="29">
        <f>'до 150 кВт'!A173</f>
        <v>43623</v>
      </c>
      <c r="B173" s="16">
        <v>20</v>
      </c>
      <c r="C173" s="21">
        <v>1779.43</v>
      </c>
      <c r="D173" s="21">
        <v>0</v>
      </c>
      <c r="E173" s="21">
        <v>308.85</v>
      </c>
      <c r="F173" s="21">
        <v>1807.67</v>
      </c>
      <c r="G173" s="21">
        <v>98</v>
      </c>
      <c r="H173" s="17">
        <f t="shared" si="8"/>
        <v>1984.95</v>
      </c>
      <c r="I173" s="17">
        <f t="shared" si="9"/>
        <v>2215.15</v>
      </c>
      <c r="J173" s="17">
        <f t="shared" si="10"/>
        <v>2465.46</v>
      </c>
      <c r="K173" s="32">
        <f t="shared" si="11"/>
        <v>2820.53</v>
      </c>
    </row>
    <row r="174" spans="1:11" s="15" customFormat="1" ht="14.25" customHeight="1">
      <c r="A174" s="29">
        <f>'до 150 кВт'!A174</f>
        <v>43623</v>
      </c>
      <c r="B174" s="16">
        <v>21</v>
      </c>
      <c r="C174" s="21">
        <v>1657.27</v>
      </c>
      <c r="D174" s="21">
        <v>0</v>
      </c>
      <c r="E174" s="21">
        <v>611.37</v>
      </c>
      <c r="F174" s="21">
        <v>1685.51</v>
      </c>
      <c r="G174" s="21">
        <v>98</v>
      </c>
      <c r="H174" s="17">
        <f t="shared" si="8"/>
        <v>1862.79</v>
      </c>
      <c r="I174" s="17">
        <f t="shared" si="9"/>
        <v>2092.9900000000002</v>
      </c>
      <c r="J174" s="17">
        <f t="shared" si="10"/>
        <v>2343.3</v>
      </c>
      <c r="K174" s="32">
        <f t="shared" si="11"/>
        <v>2698.37</v>
      </c>
    </row>
    <row r="175" spans="1:11" s="15" customFormat="1" ht="14.25" customHeight="1">
      <c r="A175" s="29">
        <f>'до 150 кВт'!A175</f>
        <v>43623</v>
      </c>
      <c r="B175" s="16">
        <v>22</v>
      </c>
      <c r="C175" s="21">
        <v>1616.12</v>
      </c>
      <c r="D175" s="21">
        <v>0</v>
      </c>
      <c r="E175" s="21">
        <v>61.18</v>
      </c>
      <c r="F175" s="21">
        <v>1644.36</v>
      </c>
      <c r="G175" s="21">
        <v>98</v>
      </c>
      <c r="H175" s="17">
        <f t="shared" si="8"/>
        <v>1821.6399999999999</v>
      </c>
      <c r="I175" s="17">
        <f t="shared" si="9"/>
        <v>2051.84</v>
      </c>
      <c r="J175" s="17">
        <f t="shared" si="10"/>
        <v>2302.15</v>
      </c>
      <c r="K175" s="32">
        <f t="shared" si="11"/>
        <v>2657.22</v>
      </c>
    </row>
    <row r="176" spans="1:11" s="15" customFormat="1" ht="14.25" customHeight="1">
      <c r="A176" s="29">
        <f>'до 150 кВт'!A176</f>
        <v>43623</v>
      </c>
      <c r="B176" s="16">
        <v>23</v>
      </c>
      <c r="C176" s="21">
        <v>1587.32</v>
      </c>
      <c r="D176" s="21">
        <v>0</v>
      </c>
      <c r="E176" s="21">
        <v>581.48</v>
      </c>
      <c r="F176" s="21">
        <v>1615.56</v>
      </c>
      <c r="G176" s="21">
        <v>98</v>
      </c>
      <c r="H176" s="17">
        <f t="shared" si="8"/>
        <v>1792.84</v>
      </c>
      <c r="I176" s="17">
        <f t="shared" si="9"/>
        <v>2023.04</v>
      </c>
      <c r="J176" s="17">
        <f t="shared" si="10"/>
        <v>2273.35</v>
      </c>
      <c r="K176" s="32">
        <f t="shared" si="11"/>
        <v>2628.42</v>
      </c>
    </row>
    <row r="177" spans="1:11" s="15" customFormat="1" ht="14.25" customHeight="1">
      <c r="A177" s="29">
        <f>'до 150 кВт'!A177</f>
        <v>43624</v>
      </c>
      <c r="B177" s="16">
        <v>0</v>
      </c>
      <c r="C177" s="21">
        <v>1217.19</v>
      </c>
      <c r="D177" s="21">
        <v>0</v>
      </c>
      <c r="E177" s="21">
        <v>60.43</v>
      </c>
      <c r="F177" s="21">
        <v>1245.43</v>
      </c>
      <c r="G177" s="21">
        <v>98</v>
      </c>
      <c r="H177" s="17">
        <f t="shared" si="8"/>
        <v>1422.71</v>
      </c>
      <c r="I177" s="17">
        <f t="shared" si="9"/>
        <v>1652.91</v>
      </c>
      <c r="J177" s="17">
        <f t="shared" si="10"/>
        <v>1903.2200000000003</v>
      </c>
      <c r="K177" s="32">
        <f t="shared" si="11"/>
        <v>2258.29</v>
      </c>
    </row>
    <row r="178" spans="1:11" s="15" customFormat="1" ht="14.25" customHeight="1">
      <c r="A178" s="29">
        <f>'до 150 кВт'!A178</f>
        <v>43624</v>
      </c>
      <c r="B178" s="16">
        <v>1</v>
      </c>
      <c r="C178" s="21">
        <v>1164.59</v>
      </c>
      <c r="D178" s="21">
        <v>0</v>
      </c>
      <c r="E178" s="21">
        <v>121.87</v>
      </c>
      <c r="F178" s="21">
        <v>1192.83</v>
      </c>
      <c r="G178" s="21">
        <v>98</v>
      </c>
      <c r="H178" s="17">
        <f t="shared" si="8"/>
        <v>1370.11</v>
      </c>
      <c r="I178" s="17">
        <f t="shared" si="9"/>
        <v>1600.31</v>
      </c>
      <c r="J178" s="17">
        <f t="shared" si="10"/>
        <v>1850.62</v>
      </c>
      <c r="K178" s="32">
        <f t="shared" si="11"/>
        <v>2205.69</v>
      </c>
    </row>
    <row r="179" spans="1:11" s="15" customFormat="1" ht="14.25" customHeight="1">
      <c r="A179" s="29">
        <f>'до 150 кВт'!A179</f>
        <v>43624</v>
      </c>
      <c r="B179" s="16">
        <v>2</v>
      </c>
      <c r="C179" s="21">
        <v>1072.03</v>
      </c>
      <c r="D179" s="21">
        <v>0</v>
      </c>
      <c r="E179" s="21">
        <v>93.1</v>
      </c>
      <c r="F179" s="21">
        <v>1100.27</v>
      </c>
      <c r="G179" s="21">
        <v>98</v>
      </c>
      <c r="H179" s="17">
        <f t="shared" si="8"/>
        <v>1277.55</v>
      </c>
      <c r="I179" s="17">
        <f t="shared" si="9"/>
        <v>1507.75</v>
      </c>
      <c r="J179" s="17">
        <f t="shared" si="10"/>
        <v>1758.06</v>
      </c>
      <c r="K179" s="32">
        <f t="shared" si="11"/>
        <v>2113.13</v>
      </c>
    </row>
    <row r="180" spans="1:11" s="15" customFormat="1" ht="14.25" customHeight="1">
      <c r="A180" s="29">
        <f>'до 150 кВт'!A180</f>
        <v>43624</v>
      </c>
      <c r="B180" s="16">
        <v>3</v>
      </c>
      <c r="C180" s="21">
        <v>1069.73</v>
      </c>
      <c r="D180" s="21">
        <v>0</v>
      </c>
      <c r="E180" s="21">
        <v>41.63</v>
      </c>
      <c r="F180" s="21">
        <v>1097.97</v>
      </c>
      <c r="G180" s="21">
        <v>98</v>
      </c>
      <c r="H180" s="17">
        <f t="shared" si="8"/>
        <v>1275.25</v>
      </c>
      <c r="I180" s="17">
        <f t="shared" si="9"/>
        <v>1505.45</v>
      </c>
      <c r="J180" s="17">
        <f t="shared" si="10"/>
        <v>1755.7600000000002</v>
      </c>
      <c r="K180" s="32">
        <f t="shared" si="11"/>
        <v>2110.83</v>
      </c>
    </row>
    <row r="181" spans="1:11" s="15" customFormat="1" ht="14.25" customHeight="1">
      <c r="A181" s="29">
        <f>'до 150 кВт'!A181</f>
        <v>43624</v>
      </c>
      <c r="B181" s="16">
        <v>4</v>
      </c>
      <c r="C181" s="21">
        <v>1157.26</v>
      </c>
      <c r="D181" s="21">
        <v>0</v>
      </c>
      <c r="E181" s="21">
        <v>34.57</v>
      </c>
      <c r="F181" s="21">
        <v>1185.5</v>
      </c>
      <c r="G181" s="21">
        <v>98</v>
      </c>
      <c r="H181" s="17">
        <f t="shared" si="8"/>
        <v>1362.78</v>
      </c>
      <c r="I181" s="17">
        <f t="shared" si="9"/>
        <v>1592.98</v>
      </c>
      <c r="J181" s="17">
        <f t="shared" si="10"/>
        <v>1843.29</v>
      </c>
      <c r="K181" s="32">
        <f t="shared" si="11"/>
        <v>2198.36</v>
      </c>
    </row>
    <row r="182" spans="1:11" s="15" customFormat="1" ht="14.25" customHeight="1">
      <c r="A182" s="29">
        <f>'до 150 кВт'!A182</f>
        <v>43624</v>
      </c>
      <c r="B182" s="16">
        <v>5</v>
      </c>
      <c r="C182" s="21">
        <v>1186.64</v>
      </c>
      <c r="D182" s="21">
        <v>3.09</v>
      </c>
      <c r="E182" s="21">
        <v>0</v>
      </c>
      <c r="F182" s="21">
        <v>1214.88</v>
      </c>
      <c r="G182" s="21">
        <v>98</v>
      </c>
      <c r="H182" s="17">
        <f t="shared" si="8"/>
        <v>1392.16</v>
      </c>
      <c r="I182" s="17">
        <f t="shared" si="9"/>
        <v>1622.3600000000001</v>
      </c>
      <c r="J182" s="17">
        <f t="shared" si="10"/>
        <v>1872.67</v>
      </c>
      <c r="K182" s="32">
        <f t="shared" si="11"/>
        <v>2227.7400000000002</v>
      </c>
    </row>
    <row r="183" spans="1:11" s="15" customFormat="1" ht="14.25" customHeight="1">
      <c r="A183" s="29">
        <f>'до 150 кВт'!A183</f>
        <v>43624</v>
      </c>
      <c r="B183" s="16">
        <v>6</v>
      </c>
      <c r="C183" s="21">
        <v>1352.13</v>
      </c>
      <c r="D183" s="21">
        <v>372.67</v>
      </c>
      <c r="E183" s="21">
        <v>0</v>
      </c>
      <c r="F183" s="21">
        <v>1380.37</v>
      </c>
      <c r="G183" s="21">
        <v>98</v>
      </c>
      <c r="H183" s="17">
        <f t="shared" si="8"/>
        <v>1557.6499999999999</v>
      </c>
      <c r="I183" s="17">
        <f t="shared" si="9"/>
        <v>1787.85</v>
      </c>
      <c r="J183" s="17">
        <f t="shared" si="10"/>
        <v>2038.1599999999999</v>
      </c>
      <c r="K183" s="32">
        <f t="shared" si="11"/>
        <v>2393.23</v>
      </c>
    </row>
    <row r="184" spans="1:11" s="15" customFormat="1" ht="14.25" customHeight="1">
      <c r="A184" s="29">
        <f>'до 150 кВт'!A184</f>
        <v>43624</v>
      </c>
      <c r="B184" s="16">
        <v>7</v>
      </c>
      <c r="C184" s="21">
        <v>1547.94</v>
      </c>
      <c r="D184" s="21">
        <v>4.4</v>
      </c>
      <c r="E184" s="21">
        <v>0</v>
      </c>
      <c r="F184" s="21">
        <v>1576.18</v>
      </c>
      <c r="G184" s="21">
        <v>98</v>
      </c>
      <c r="H184" s="17">
        <f t="shared" si="8"/>
        <v>1753.46</v>
      </c>
      <c r="I184" s="17">
        <f t="shared" si="9"/>
        <v>1983.66</v>
      </c>
      <c r="J184" s="17">
        <f t="shared" si="10"/>
        <v>2233.9700000000003</v>
      </c>
      <c r="K184" s="32">
        <f t="shared" si="11"/>
        <v>2589.04</v>
      </c>
    </row>
    <row r="185" spans="1:11" s="15" customFormat="1" ht="14.25" customHeight="1">
      <c r="A185" s="29">
        <f>'до 150 кВт'!A185</f>
        <v>43624</v>
      </c>
      <c r="B185" s="16">
        <v>8</v>
      </c>
      <c r="C185" s="21">
        <v>1658.57</v>
      </c>
      <c r="D185" s="21">
        <v>120.49</v>
      </c>
      <c r="E185" s="21">
        <v>0</v>
      </c>
      <c r="F185" s="21">
        <v>1686.81</v>
      </c>
      <c r="G185" s="21">
        <v>98</v>
      </c>
      <c r="H185" s="17">
        <f t="shared" si="8"/>
        <v>1864.09</v>
      </c>
      <c r="I185" s="17">
        <f t="shared" si="9"/>
        <v>2094.29</v>
      </c>
      <c r="J185" s="17">
        <f t="shared" si="10"/>
        <v>2344.6</v>
      </c>
      <c r="K185" s="32">
        <f t="shared" si="11"/>
        <v>2699.67</v>
      </c>
    </row>
    <row r="186" spans="1:11" s="15" customFormat="1" ht="14.25" customHeight="1">
      <c r="A186" s="29">
        <f>'до 150 кВт'!A186</f>
        <v>43624</v>
      </c>
      <c r="B186" s="16">
        <v>9</v>
      </c>
      <c r="C186" s="21">
        <v>1868.51</v>
      </c>
      <c r="D186" s="21">
        <v>470.67</v>
      </c>
      <c r="E186" s="21">
        <v>0</v>
      </c>
      <c r="F186" s="21">
        <v>1896.75</v>
      </c>
      <c r="G186" s="21">
        <v>98</v>
      </c>
      <c r="H186" s="17">
        <f t="shared" si="8"/>
        <v>2074.03</v>
      </c>
      <c r="I186" s="17">
        <f t="shared" si="9"/>
        <v>2304.23</v>
      </c>
      <c r="J186" s="17">
        <f t="shared" si="10"/>
        <v>2554.54</v>
      </c>
      <c r="K186" s="32">
        <f t="shared" si="11"/>
        <v>2909.61</v>
      </c>
    </row>
    <row r="187" spans="1:11" s="15" customFormat="1" ht="14.25" customHeight="1">
      <c r="A187" s="29">
        <f>'до 150 кВт'!A187</f>
        <v>43624</v>
      </c>
      <c r="B187" s="16">
        <v>10</v>
      </c>
      <c r="C187" s="21">
        <v>1877.18</v>
      </c>
      <c r="D187" s="21">
        <v>461.57</v>
      </c>
      <c r="E187" s="21">
        <v>0</v>
      </c>
      <c r="F187" s="21">
        <v>1905.42</v>
      </c>
      <c r="G187" s="21">
        <v>98</v>
      </c>
      <c r="H187" s="17">
        <f t="shared" si="8"/>
        <v>2082.7000000000003</v>
      </c>
      <c r="I187" s="17">
        <f t="shared" si="9"/>
        <v>2312.9</v>
      </c>
      <c r="J187" s="17">
        <f t="shared" si="10"/>
        <v>2563.21</v>
      </c>
      <c r="K187" s="32">
        <f t="shared" si="11"/>
        <v>2918.28</v>
      </c>
    </row>
    <row r="188" spans="1:11" s="15" customFormat="1" ht="14.25" customHeight="1">
      <c r="A188" s="29">
        <f>'до 150 кВт'!A188</f>
        <v>43624</v>
      </c>
      <c r="B188" s="16">
        <v>11</v>
      </c>
      <c r="C188" s="21">
        <v>1905.96</v>
      </c>
      <c r="D188" s="21">
        <v>466.83</v>
      </c>
      <c r="E188" s="21">
        <v>0</v>
      </c>
      <c r="F188" s="21">
        <v>1934.2</v>
      </c>
      <c r="G188" s="21">
        <v>98</v>
      </c>
      <c r="H188" s="17">
        <f t="shared" si="8"/>
        <v>2111.48</v>
      </c>
      <c r="I188" s="17">
        <f t="shared" si="9"/>
        <v>2341.6800000000003</v>
      </c>
      <c r="J188" s="17">
        <f t="shared" si="10"/>
        <v>2591.9900000000002</v>
      </c>
      <c r="K188" s="32">
        <f t="shared" si="11"/>
        <v>2947.06</v>
      </c>
    </row>
    <row r="189" spans="1:11" s="15" customFormat="1" ht="14.25" customHeight="1">
      <c r="A189" s="29">
        <f>'до 150 кВт'!A189</f>
        <v>43624</v>
      </c>
      <c r="B189" s="16">
        <v>12</v>
      </c>
      <c r="C189" s="21">
        <v>1881.03</v>
      </c>
      <c r="D189" s="21">
        <v>193.58</v>
      </c>
      <c r="E189" s="21">
        <v>0</v>
      </c>
      <c r="F189" s="21">
        <v>1909.27</v>
      </c>
      <c r="G189" s="21">
        <v>98</v>
      </c>
      <c r="H189" s="17">
        <f t="shared" si="8"/>
        <v>2086.55</v>
      </c>
      <c r="I189" s="17">
        <f t="shared" si="9"/>
        <v>2316.75</v>
      </c>
      <c r="J189" s="17">
        <f t="shared" si="10"/>
        <v>2567.06</v>
      </c>
      <c r="K189" s="32">
        <f t="shared" si="11"/>
        <v>2922.13</v>
      </c>
    </row>
    <row r="190" spans="1:11" s="15" customFormat="1" ht="14.25" customHeight="1">
      <c r="A190" s="29">
        <f>'до 150 кВт'!A190</f>
        <v>43624</v>
      </c>
      <c r="B190" s="16">
        <v>13</v>
      </c>
      <c r="C190" s="21">
        <v>1874.27</v>
      </c>
      <c r="D190" s="21">
        <v>138.04</v>
      </c>
      <c r="E190" s="21">
        <v>0</v>
      </c>
      <c r="F190" s="21">
        <v>1902.51</v>
      </c>
      <c r="G190" s="21">
        <v>98</v>
      </c>
      <c r="H190" s="17">
        <f t="shared" si="8"/>
        <v>2079.79</v>
      </c>
      <c r="I190" s="17">
        <f t="shared" si="9"/>
        <v>2309.9900000000002</v>
      </c>
      <c r="J190" s="17">
        <f t="shared" si="10"/>
        <v>2560.3</v>
      </c>
      <c r="K190" s="32">
        <f t="shared" si="11"/>
        <v>2915.37</v>
      </c>
    </row>
    <row r="191" spans="1:11" s="15" customFormat="1" ht="14.25" customHeight="1">
      <c r="A191" s="29">
        <f>'до 150 кВт'!A191</f>
        <v>43624</v>
      </c>
      <c r="B191" s="16">
        <v>14</v>
      </c>
      <c r="C191" s="21">
        <v>1871.37</v>
      </c>
      <c r="D191" s="21">
        <v>190.7</v>
      </c>
      <c r="E191" s="21">
        <v>0</v>
      </c>
      <c r="F191" s="21">
        <v>1899.61</v>
      </c>
      <c r="G191" s="21">
        <v>98</v>
      </c>
      <c r="H191" s="17">
        <f t="shared" si="8"/>
        <v>2076.89</v>
      </c>
      <c r="I191" s="17">
        <f t="shared" si="9"/>
        <v>2307.09</v>
      </c>
      <c r="J191" s="17">
        <f t="shared" si="10"/>
        <v>2557.4</v>
      </c>
      <c r="K191" s="32">
        <f t="shared" si="11"/>
        <v>2912.47</v>
      </c>
    </row>
    <row r="192" spans="1:11" s="15" customFormat="1" ht="14.25" customHeight="1">
      <c r="A192" s="29">
        <f>'до 150 кВт'!A192</f>
        <v>43624</v>
      </c>
      <c r="B192" s="16">
        <v>15</v>
      </c>
      <c r="C192" s="21">
        <v>1914.92</v>
      </c>
      <c r="D192" s="21">
        <v>0</v>
      </c>
      <c r="E192" s="21">
        <v>412.7</v>
      </c>
      <c r="F192" s="21">
        <v>1943.16</v>
      </c>
      <c r="G192" s="21">
        <v>98</v>
      </c>
      <c r="H192" s="17">
        <f t="shared" si="8"/>
        <v>2120.44</v>
      </c>
      <c r="I192" s="17">
        <f t="shared" si="9"/>
        <v>2350.6400000000003</v>
      </c>
      <c r="J192" s="17">
        <f t="shared" si="10"/>
        <v>2600.9500000000003</v>
      </c>
      <c r="K192" s="32">
        <f t="shared" si="11"/>
        <v>2956.02</v>
      </c>
    </row>
    <row r="193" spans="1:11" s="15" customFormat="1" ht="14.25" customHeight="1">
      <c r="A193" s="29">
        <f>'до 150 кВт'!A193</f>
        <v>43624</v>
      </c>
      <c r="B193" s="16">
        <v>16</v>
      </c>
      <c r="C193" s="21">
        <v>1860.08</v>
      </c>
      <c r="D193" s="21">
        <v>0</v>
      </c>
      <c r="E193" s="21">
        <v>118.85</v>
      </c>
      <c r="F193" s="21">
        <v>1888.32</v>
      </c>
      <c r="G193" s="21">
        <v>98</v>
      </c>
      <c r="H193" s="17">
        <f t="shared" si="8"/>
        <v>2065.6</v>
      </c>
      <c r="I193" s="17">
        <f t="shared" si="9"/>
        <v>2295.8</v>
      </c>
      <c r="J193" s="17">
        <f t="shared" si="10"/>
        <v>2546.11</v>
      </c>
      <c r="K193" s="32">
        <f t="shared" si="11"/>
        <v>2901.18</v>
      </c>
    </row>
    <row r="194" spans="1:11" s="15" customFormat="1" ht="14.25" customHeight="1">
      <c r="A194" s="29">
        <f>'до 150 кВт'!A194</f>
        <v>43624</v>
      </c>
      <c r="B194" s="16">
        <v>17</v>
      </c>
      <c r="C194" s="21">
        <v>1732.27</v>
      </c>
      <c r="D194" s="21">
        <v>0</v>
      </c>
      <c r="E194" s="21">
        <v>185.07</v>
      </c>
      <c r="F194" s="21">
        <v>1760.51</v>
      </c>
      <c r="G194" s="21">
        <v>98</v>
      </c>
      <c r="H194" s="17">
        <f t="shared" si="8"/>
        <v>1937.79</v>
      </c>
      <c r="I194" s="17">
        <f t="shared" si="9"/>
        <v>2167.9900000000002</v>
      </c>
      <c r="J194" s="17">
        <f t="shared" si="10"/>
        <v>2418.3</v>
      </c>
      <c r="K194" s="32">
        <f t="shared" si="11"/>
        <v>2773.37</v>
      </c>
    </row>
    <row r="195" spans="1:11" s="15" customFormat="1" ht="14.25" customHeight="1">
      <c r="A195" s="29">
        <f>'до 150 кВт'!A195</f>
        <v>43624</v>
      </c>
      <c r="B195" s="16">
        <v>18</v>
      </c>
      <c r="C195" s="21">
        <v>1703.93</v>
      </c>
      <c r="D195" s="21">
        <v>0</v>
      </c>
      <c r="E195" s="21">
        <v>145.9</v>
      </c>
      <c r="F195" s="21">
        <v>1732.17</v>
      </c>
      <c r="G195" s="21">
        <v>98</v>
      </c>
      <c r="H195" s="17">
        <f t="shared" si="8"/>
        <v>1909.45</v>
      </c>
      <c r="I195" s="17">
        <f t="shared" si="9"/>
        <v>2139.65</v>
      </c>
      <c r="J195" s="17">
        <f t="shared" si="10"/>
        <v>2389.96</v>
      </c>
      <c r="K195" s="32">
        <f t="shared" si="11"/>
        <v>2745.03</v>
      </c>
    </row>
    <row r="196" spans="1:11" s="15" customFormat="1" ht="14.25" customHeight="1">
      <c r="A196" s="29">
        <f>'до 150 кВт'!A196</f>
        <v>43624</v>
      </c>
      <c r="B196" s="16">
        <v>19</v>
      </c>
      <c r="C196" s="21">
        <v>1827.68</v>
      </c>
      <c r="D196" s="21">
        <v>0</v>
      </c>
      <c r="E196" s="21">
        <v>198.82</v>
      </c>
      <c r="F196" s="21">
        <v>1855.92</v>
      </c>
      <c r="G196" s="21">
        <v>98</v>
      </c>
      <c r="H196" s="17">
        <f t="shared" si="8"/>
        <v>2033.2</v>
      </c>
      <c r="I196" s="17">
        <f t="shared" si="9"/>
        <v>2263.4</v>
      </c>
      <c r="J196" s="17">
        <f t="shared" si="10"/>
        <v>2513.71</v>
      </c>
      <c r="K196" s="32">
        <f t="shared" si="11"/>
        <v>2868.78</v>
      </c>
    </row>
    <row r="197" spans="1:11" s="15" customFormat="1" ht="14.25" customHeight="1">
      <c r="A197" s="29">
        <f>'до 150 кВт'!A197</f>
        <v>43624</v>
      </c>
      <c r="B197" s="16">
        <v>20</v>
      </c>
      <c r="C197" s="21">
        <v>1793.06</v>
      </c>
      <c r="D197" s="21">
        <v>0</v>
      </c>
      <c r="E197" s="21">
        <v>196.68</v>
      </c>
      <c r="F197" s="21">
        <v>1821.3</v>
      </c>
      <c r="G197" s="21">
        <v>98</v>
      </c>
      <c r="H197" s="17">
        <f t="shared" si="8"/>
        <v>1998.58</v>
      </c>
      <c r="I197" s="17">
        <f t="shared" si="9"/>
        <v>2228.78</v>
      </c>
      <c r="J197" s="17">
        <f t="shared" si="10"/>
        <v>2479.09</v>
      </c>
      <c r="K197" s="32">
        <f t="shared" si="11"/>
        <v>2834.16</v>
      </c>
    </row>
    <row r="198" spans="1:11" s="15" customFormat="1" ht="14.25" customHeight="1">
      <c r="A198" s="29">
        <f>'до 150 кВт'!A198</f>
        <v>43624</v>
      </c>
      <c r="B198" s="16">
        <v>21</v>
      </c>
      <c r="C198" s="21">
        <v>1848.21</v>
      </c>
      <c r="D198" s="21">
        <v>0</v>
      </c>
      <c r="E198" s="21">
        <v>268.51</v>
      </c>
      <c r="F198" s="21">
        <v>1876.45</v>
      </c>
      <c r="G198" s="21">
        <v>98</v>
      </c>
      <c r="H198" s="17">
        <f t="shared" si="8"/>
        <v>2053.73</v>
      </c>
      <c r="I198" s="17">
        <f t="shared" si="9"/>
        <v>2283.9300000000003</v>
      </c>
      <c r="J198" s="17">
        <f t="shared" si="10"/>
        <v>2534.2400000000002</v>
      </c>
      <c r="K198" s="32">
        <f t="shared" si="11"/>
        <v>2889.31</v>
      </c>
    </row>
    <row r="199" spans="1:11" s="15" customFormat="1" ht="14.25" customHeight="1">
      <c r="A199" s="29">
        <f>'до 150 кВт'!A199</f>
        <v>43624</v>
      </c>
      <c r="B199" s="16">
        <v>22</v>
      </c>
      <c r="C199" s="21">
        <v>1772.87</v>
      </c>
      <c r="D199" s="21">
        <v>0</v>
      </c>
      <c r="E199" s="21">
        <v>567.17</v>
      </c>
      <c r="F199" s="21">
        <v>1801.11</v>
      </c>
      <c r="G199" s="21">
        <v>98</v>
      </c>
      <c r="H199" s="17">
        <f t="shared" si="8"/>
        <v>1978.3899999999999</v>
      </c>
      <c r="I199" s="17">
        <f t="shared" si="9"/>
        <v>2208.59</v>
      </c>
      <c r="J199" s="17">
        <f t="shared" si="10"/>
        <v>2458.9</v>
      </c>
      <c r="K199" s="32">
        <f t="shared" si="11"/>
        <v>2813.97</v>
      </c>
    </row>
    <row r="200" spans="1:11" s="15" customFormat="1" ht="14.25" customHeight="1">
      <c r="A200" s="29">
        <f>'до 150 кВт'!A200</f>
        <v>43624</v>
      </c>
      <c r="B200" s="16">
        <v>23</v>
      </c>
      <c r="C200" s="21">
        <v>1597.98</v>
      </c>
      <c r="D200" s="21">
        <v>0</v>
      </c>
      <c r="E200" s="21">
        <v>574.15</v>
      </c>
      <c r="F200" s="21">
        <v>1626.22</v>
      </c>
      <c r="G200" s="21">
        <v>98</v>
      </c>
      <c r="H200" s="17">
        <f t="shared" si="8"/>
        <v>1803.5</v>
      </c>
      <c r="I200" s="17">
        <f t="shared" si="9"/>
        <v>2033.7</v>
      </c>
      <c r="J200" s="17">
        <f t="shared" si="10"/>
        <v>2284.01</v>
      </c>
      <c r="K200" s="32">
        <f t="shared" si="11"/>
        <v>2639.08</v>
      </c>
    </row>
    <row r="201" spans="1:11" s="15" customFormat="1" ht="14.25" customHeight="1">
      <c r="A201" s="29">
        <f>'до 150 кВт'!A201</f>
        <v>43625</v>
      </c>
      <c r="B201" s="16">
        <v>0</v>
      </c>
      <c r="C201" s="21">
        <v>1513.14</v>
      </c>
      <c r="D201" s="21">
        <v>0</v>
      </c>
      <c r="E201" s="21">
        <v>505.36</v>
      </c>
      <c r="F201" s="21">
        <v>1541.38</v>
      </c>
      <c r="G201" s="21">
        <v>98</v>
      </c>
      <c r="H201" s="17">
        <f t="shared" si="8"/>
        <v>1718.66</v>
      </c>
      <c r="I201" s="17">
        <f t="shared" si="9"/>
        <v>1948.8600000000001</v>
      </c>
      <c r="J201" s="17">
        <f t="shared" si="10"/>
        <v>2199.17</v>
      </c>
      <c r="K201" s="32">
        <f t="shared" si="11"/>
        <v>2554.2400000000002</v>
      </c>
    </row>
    <row r="202" spans="1:11" s="15" customFormat="1" ht="14.25" customHeight="1">
      <c r="A202" s="29">
        <f>'до 150 кВт'!A202</f>
        <v>43625</v>
      </c>
      <c r="B202" s="16">
        <v>1</v>
      </c>
      <c r="C202" s="21">
        <v>1377.27</v>
      </c>
      <c r="D202" s="21">
        <v>0</v>
      </c>
      <c r="E202" s="21">
        <v>355.29</v>
      </c>
      <c r="F202" s="21">
        <v>1405.51</v>
      </c>
      <c r="G202" s="21">
        <v>98</v>
      </c>
      <c r="H202" s="17">
        <f aca="true" t="shared" si="12" ref="H202:H265">SUM($F202,$G202,$N$5,$N$7)</f>
        <v>1582.79</v>
      </c>
      <c r="I202" s="17">
        <f aca="true" t="shared" si="13" ref="I202:I265">SUM($F202,$G202,$O$5,$O$7)</f>
        <v>1812.99</v>
      </c>
      <c r="J202" s="17">
        <f aca="true" t="shared" si="14" ref="J202:J265">SUM($F202,$G202,$P$5,$P$7)</f>
        <v>2063.3</v>
      </c>
      <c r="K202" s="32">
        <f aca="true" t="shared" si="15" ref="K202:K265">SUM($F202,$G202,$Q$5,$Q$7)</f>
        <v>2418.37</v>
      </c>
    </row>
    <row r="203" spans="1:11" s="15" customFormat="1" ht="14.25" customHeight="1">
      <c r="A203" s="29">
        <f>'до 150 кВт'!A203</f>
        <v>43625</v>
      </c>
      <c r="B203" s="16">
        <v>2</v>
      </c>
      <c r="C203" s="21">
        <v>1273.12</v>
      </c>
      <c r="D203" s="21">
        <v>0</v>
      </c>
      <c r="E203" s="21">
        <v>186.4</v>
      </c>
      <c r="F203" s="21">
        <v>1301.36</v>
      </c>
      <c r="G203" s="21">
        <v>98</v>
      </c>
      <c r="H203" s="17">
        <f t="shared" si="12"/>
        <v>1478.6399999999999</v>
      </c>
      <c r="I203" s="17">
        <f t="shared" si="13"/>
        <v>1708.84</v>
      </c>
      <c r="J203" s="17">
        <f t="shared" si="14"/>
        <v>1959.15</v>
      </c>
      <c r="K203" s="32">
        <f t="shared" si="15"/>
        <v>2314.22</v>
      </c>
    </row>
    <row r="204" spans="1:11" s="15" customFormat="1" ht="14.25" customHeight="1">
      <c r="A204" s="29">
        <f>'до 150 кВт'!A204</f>
        <v>43625</v>
      </c>
      <c r="B204" s="16">
        <v>3</v>
      </c>
      <c r="C204" s="21">
        <v>1199.84</v>
      </c>
      <c r="D204" s="21">
        <v>0</v>
      </c>
      <c r="E204" s="21">
        <v>128.35</v>
      </c>
      <c r="F204" s="21">
        <v>1228.08</v>
      </c>
      <c r="G204" s="21">
        <v>98</v>
      </c>
      <c r="H204" s="17">
        <f t="shared" si="12"/>
        <v>1405.36</v>
      </c>
      <c r="I204" s="17">
        <f t="shared" si="13"/>
        <v>1635.56</v>
      </c>
      <c r="J204" s="17">
        <f t="shared" si="14"/>
        <v>1885.87</v>
      </c>
      <c r="K204" s="32">
        <f t="shared" si="15"/>
        <v>2240.94</v>
      </c>
    </row>
    <row r="205" spans="1:11" s="15" customFormat="1" ht="14.25" customHeight="1">
      <c r="A205" s="29">
        <f>'до 150 кВт'!A205</f>
        <v>43625</v>
      </c>
      <c r="B205" s="16">
        <v>4</v>
      </c>
      <c r="C205" s="21">
        <v>1360.91</v>
      </c>
      <c r="D205" s="21">
        <v>0</v>
      </c>
      <c r="E205" s="21">
        <v>256.3</v>
      </c>
      <c r="F205" s="21">
        <v>1389.15</v>
      </c>
      <c r="G205" s="21">
        <v>98</v>
      </c>
      <c r="H205" s="17">
        <f t="shared" si="12"/>
        <v>1566.43</v>
      </c>
      <c r="I205" s="17">
        <f t="shared" si="13"/>
        <v>1796.63</v>
      </c>
      <c r="J205" s="17">
        <f t="shared" si="14"/>
        <v>2046.94</v>
      </c>
      <c r="K205" s="32">
        <f t="shared" si="15"/>
        <v>2402.01</v>
      </c>
    </row>
    <row r="206" spans="1:11" s="15" customFormat="1" ht="14.25" customHeight="1">
      <c r="A206" s="29">
        <f>'до 150 кВт'!A206</f>
        <v>43625</v>
      </c>
      <c r="B206" s="16">
        <v>5</v>
      </c>
      <c r="C206" s="21">
        <v>1855</v>
      </c>
      <c r="D206" s="21">
        <v>0</v>
      </c>
      <c r="E206" s="21">
        <v>598.44</v>
      </c>
      <c r="F206" s="21">
        <v>1883.24</v>
      </c>
      <c r="G206" s="21">
        <v>98</v>
      </c>
      <c r="H206" s="17">
        <f t="shared" si="12"/>
        <v>2060.52</v>
      </c>
      <c r="I206" s="17">
        <f t="shared" si="13"/>
        <v>2290.7200000000003</v>
      </c>
      <c r="J206" s="17">
        <f t="shared" si="14"/>
        <v>2541.03</v>
      </c>
      <c r="K206" s="32">
        <f t="shared" si="15"/>
        <v>2896.1</v>
      </c>
    </row>
    <row r="207" spans="1:11" s="15" customFormat="1" ht="14.25" customHeight="1">
      <c r="A207" s="29">
        <f>'до 150 кВт'!A207</f>
        <v>43625</v>
      </c>
      <c r="B207" s="16">
        <v>6</v>
      </c>
      <c r="C207" s="21">
        <v>1869.03</v>
      </c>
      <c r="D207" s="21">
        <v>0</v>
      </c>
      <c r="E207" s="21">
        <v>398.04</v>
      </c>
      <c r="F207" s="21">
        <v>1897.27</v>
      </c>
      <c r="G207" s="21">
        <v>98</v>
      </c>
      <c r="H207" s="17">
        <f t="shared" si="12"/>
        <v>2074.55</v>
      </c>
      <c r="I207" s="17">
        <f t="shared" si="13"/>
        <v>2304.75</v>
      </c>
      <c r="J207" s="17">
        <f t="shared" si="14"/>
        <v>2555.06</v>
      </c>
      <c r="K207" s="32">
        <f t="shared" si="15"/>
        <v>2910.13</v>
      </c>
    </row>
    <row r="208" spans="1:11" s="15" customFormat="1" ht="14.25" customHeight="1">
      <c r="A208" s="29">
        <f>'до 150 кВт'!A208</f>
        <v>43625</v>
      </c>
      <c r="B208" s="16">
        <v>7</v>
      </c>
      <c r="C208" s="21">
        <v>1942.57</v>
      </c>
      <c r="D208" s="21">
        <v>0</v>
      </c>
      <c r="E208" s="21">
        <v>442.91</v>
      </c>
      <c r="F208" s="21">
        <v>1970.81</v>
      </c>
      <c r="G208" s="21">
        <v>98</v>
      </c>
      <c r="H208" s="17">
        <f t="shared" si="12"/>
        <v>2148.09</v>
      </c>
      <c r="I208" s="17">
        <f t="shared" si="13"/>
        <v>2378.29</v>
      </c>
      <c r="J208" s="17">
        <f t="shared" si="14"/>
        <v>2628.6</v>
      </c>
      <c r="K208" s="32">
        <f t="shared" si="15"/>
        <v>2983.67</v>
      </c>
    </row>
    <row r="209" spans="1:11" s="15" customFormat="1" ht="14.25" customHeight="1">
      <c r="A209" s="29">
        <f>'до 150 кВт'!A209</f>
        <v>43625</v>
      </c>
      <c r="B209" s="16">
        <v>8</v>
      </c>
      <c r="C209" s="21">
        <v>1876.82</v>
      </c>
      <c r="D209" s="21">
        <v>0</v>
      </c>
      <c r="E209" s="21">
        <v>348.58</v>
      </c>
      <c r="F209" s="21">
        <v>1905.06</v>
      </c>
      <c r="G209" s="21">
        <v>98</v>
      </c>
      <c r="H209" s="17">
        <f t="shared" si="12"/>
        <v>2082.34</v>
      </c>
      <c r="I209" s="17">
        <f t="shared" si="13"/>
        <v>2312.54</v>
      </c>
      <c r="J209" s="17">
        <f t="shared" si="14"/>
        <v>2562.85</v>
      </c>
      <c r="K209" s="32">
        <f t="shared" si="15"/>
        <v>2917.92</v>
      </c>
    </row>
    <row r="210" spans="1:11" s="15" customFormat="1" ht="14.25" customHeight="1">
      <c r="A210" s="29">
        <f>'до 150 кВт'!A210</f>
        <v>43625</v>
      </c>
      <c r="B210" s="16">
        <v>9</v>
      </c>
      <c r="C210" s="21">
        <v>2079.47</v>
      </c>
      <c r="D210" s="21">
        <v>0</v>
      </c>
      <c r="E210" s="21">
        <v>209.54</v>
      </c>
      <c r="F210" s="21">
        <v>2107.71</v>
      </c>
      <c r="G210" s="21">
        <v>98</v>
      </c>
      <c r="H210" s="17">
        <f t="shared" si="12"/>
        <v>2284.9900000000002</v>
      </c>
      <c r="I210" s="17">
        <f t="shared" si="13"/>
        <v>2515.19</v>
      </c>
      <c r="J210" s="17">
        <f t="shared" si="14"/>
        <v>2765.5</v>
      </c>
      <c r="K210" s="32">
        <f t="shared" si="15"/>
        <v>3120.57</v>
      </c>
    </row>
    <row r="211" spans="1:11" s="15" customFormat="1" ht="14.25" customHeight="1">
      <c r="A211" s="29">
        <f>'до 150 кВт'!A211</f>
        <v>43625</v>
      </c>
      <c r="B211" s="16">
        <v>10</v>
      </c>
      <c r="C211" s="21">
        <v>2060.53</v>
      </c>
      <c r="D211" s="21">
        <v>0</v>
      </c>
      <c r="E211" s="21">
        <v>576.63</v>
      </c>
      <c r="F211" s="21">
        <v>2088.77</v>
      </c>
      <c r="G211" s="21">
        <v>98</v>
      </c>
      <c r="H211" s="17">
        <f t="shared" si="12"/>
        <v>2266.05</v>
      </c>
      <c r="I211" s="17">
        <f t="shared" si="13"/>
        <v>2496.25</v>
      </c>
      <c r="J211" s="17">
        <f t="shared" si="14"/>
        <v>2746.56</v>
      </c>
      <c r="K211" s="32">
        <f t="shared" si="15"/>
        <v>3101.63</v>
      </c>
    </row>
    <row r="212" spans="1:11" s="15" customFormat="1" ht="14.25" customHeight="1">
      <c r="A212" s="29">
        <f>'до 150 кВт'!A212</f>
        <v>43625</v>
      </c>
      <c r="B212" s="16">
        <v>11</v>
      </c>
      <c r="C212" s="21">
        <v>2030.11</v>
      </c>
      <c r="D212" s="21">
        <v>0</v>
      </c>
      <c r="E212" s="21">
        <v>614.52</v>
      </c>
      <c r="F212" s="21">
        <v>2058.35</v>
      </c>
      <c r="G212" s="21">
        <v>98</v>
      </c>
      <c r="H212" s="17">
        <f t="shared" si="12"/>
        <v>2235.63</v>
      </c>
      <c r="I212" s="17">
        <f t="shared" si="13"/>
        <v>2465.83</v>
      </c>
      <c r="J212" s="17">
        <f t="shared" si="14"/>
        <v>2716.14</v>
      </c>
      <c r="K212" s="32">
        <f t="shared" si="15"/>
        <v>3071.21</v>
      </c>
    </row>
    <row r="213" spans="1:11" s="15" customFormat="1" ht="14.25" customHeight="1">
      <c r="A213" s="29">
        <f>'до 150 кВт'!A213</f>
        <v>43625</v>
      </c>
      <c r="B213" s="16">
        <v>12</v>
      </c>
      <c r="C213" s="21">
        <v>2047.41</v>
      </c>
      <c r="D213" s="21">
        <v>0</v>
      </c>
      <c r="E213" s="21">
        <v>646.48</v>
      </c>
      <c r="F213" s="21">
        <v>2075.65</v>
      </c>
      <c r="G213" s="21">
        <v>98</v>
      </c>
      <c r="H213" s="17">
        <f t="shared" si="12"/>
        <v>2252.9300000000003</v>
      </c>
      <c r="I213" s="17">
        <f t="shared" si="13"/>
        <v>2483.13</v>
      </c>
      <c r="J213" s="17">
        <f t="shared" si="14"/>
        <v>2733.44</v>
      </c>
      <c r="K213" s="32">
        <f t="shared" si="15"/>
        <v>3088.51</v>
      </c>
    </row>
    <row r="214" spans="1:11" s="15" customFormat="1" ht="14.25" customHeight="1">
      <c r="A214" s="29">
        <f>'до 150 кВт'!A214</f>
        <v>43625</v>
      </c>
      <c r="B214" s="16">
        <v>13</v>
      </c>
      <c r="C214" s="21">
        <v>2044.92</v>
      </c>
      <c r="D214" s="21">
        <v>0</v>
      </c>
      <c r="E214" s="21">
        <v>750.03</v>
      </c>
      <c r="F214" s="21">
        <v>2073.16</v>
      </c>
      <c r="G214" s="21">
        <v>98</v>
      </c>
      <c r="H214" s="17">
        <f t="shared" si="12"/>
        <v>2250.44</v>
      </c>
      <c r="I214" s="17">
        <f t="shared" si="13"/>
        <v>2480.64</v>
      </c>
      <c r="J214" s="17">
        <f t="shared" si="14"/>
        <v>2730.95</v>
      </c>
      <c r="K214" s="32">
        <f t="shared" si="15"/>
        <v>3086.02</v>
      </c>
    </row>
    <row r="215" spans="1:11" s="15" customFormat="1" ht="14.25" customHeight="1">
      <c r="A215" s="29">
        <f>'до 150 кВт'!A215</f>
        <v>43625</v>
      </c>
      <c r="B215" s="16">
        <v>14</v>
      </c>
      <c r="C215" s="21">
        <v>2040.73</v>
      </c>
      <c r="D215" s="21">
        <v>0</v>
      </c>
      <c r="E215" s="21">
        <v>683.85</v>
      </c>
      <c r="F215" s="21">
        <v>2068.97</v>
      </c>
      <c r="G215" s="21">
        <v>98</v>
      </c>
      <c r="H215" s="17">
        <f t="shared" si="12"/>
        <v>2246.25</v>
      </c>
      <c r="I215" s="17">
        <f t="shared" si="13"/>
        <v>2476.45</v>
      </c>
      <c r="J215" s="17">
        <f t="shared" si="14"/>
        <v>2726.7599999999998</v>
      </c>
      <c r="K215" s="32">
        <f t="shared" si="15"/>
        <v>3081.83</v>
      </c>
    </row>
    <row r="216" spans="1:11" s="15" customFormat="1" ht="14.25" customHeight="1">
      <c r="A216" s="29">
        <f>'до 150 кВт'!A216</f>
        <v>43625</v>
      </c>
      <c r="B216" s="16">
        <v>15</v>
      </c>
      <c r="C216" s="21">
        <v>1892.24</v>
      </c>
      <c r="D216" s="21">
        <v>0</v>
      </c>
      <c r="E216" s="21">
        <v>437.37</v>
      </c>
      <c r="F216" s="21">
        <v>1920.48</v>
      </c>
      <c r="G216" s="21">
        <v>98</v>
      </c>
      <c r="H216" s="17">
        <f t="shared" si="12"/>
        <v>2097.76</v>
      </c>
      <c r="I216" s="17">
        <f t="shared" si="13"/>
        <v>2327.96</v>
      </c>
      <c r="J216" s="17">
        <f t="shared" si="14"/>
        <v>2578.27</v>
      </c>
      <c r="K216" s="32">
        <f t="shared" si="15"/>
        <v>2933.34</v>
      </c>
    </row>
    <row r="217" spans="1:11" s="15" customFormat="1" ht="14.25" customHeight="1">
      <c r="A217" s="29">
        <f>'до 150 кВт'!A217</f>
        <v>43625</v>
      </c>
      <c r="B217" s="16">
        <v>16</v>
      </c>
      <c r="C217" s="21">
        <v>2103.68</v>
      </c>
      <c r="D217" s="21">
        <v>0</v>
      </c>
      <c r="E217" s="21">
        <v>689.09</v>
      </c>
      <c r="F217" s="21">
        <v>2131.92</v>
      </c>
      <c r="G217" s="21">
        <v>98</v>
      </c>
      <c r="H217" s="17">
        <f t="shared" si="12"/>
        <v>2309.2000000000003</v>
      </c>
      <c r="I217" s="17">
        <f t="shared" si="13"/>
        <v>2539.4</v>
      </c>
      <c r="J217" s="17">
        <f t="shared" si="14"/>
        <v>2789.71</v>
      </c>
      <c r="K217" s="32">
        <f t="shared" si="15"/>
        <v>3144.78</v>
      </c>
    </row>
    <row r="218" spans="1:11" s="15" customFormat="1" ht="14.25" customHeight="1">
      <c r="A218" s="29">
        <f>'до 150 кВт'!A218</f>
        <v>43625</v>
      </c>
      <c r="B218" s="16">
        <v>17</v>
      </c>
      <c r="C218" s="21">
        <v>1858.15</v>
      </c>
      <c r="D218" s="21">
        <v>0</v>
      </c>
      <c r="E218" s="21">
        <v>30.79</v>
      </c>
      <c r="F218" s="21">
        <v>1886.39</v>
      </c>
      <c r="G218" s="21">
        <v>98</v>
      </c>
      <c r="H218" s="17">
        <f t="shared" si="12"/>
        <v>2063.67</v>
      </c>
      <c r="I218" s="17">
        <f t="shared" si="13"/>
        <v>2293.8700000000003</v>
      </c>
      <c r="J218" s="17">
        <f t="shared" si="14"/>
        <v>2544.1800000000003</v>
      </c>
      <c r="K218" s="32">
        <f t="shared" si="15"/>
        <v>2899.25</v>
      </c>
    </row>
    <row r="219" spans="1:11" s="15" customFormat="1" ht="14.25" customHeight="1">
      <c r="A219" s="29">
        <f>'до 150 кВт'!A219</f>
        <v>43625</v>
      </c>
      <c r="B219" s="16">
        <v>18</v>
      </c>
      <c r="C219" s="21">
        <v>2023.13</v>
      </c>
      <c r="D219" s="21">
        <v>0</v>
      </c>
      <c r="E219" s="21">
        <v>584.23</v>
      </c>
      <c r="F219" s="21">
        <v>2051.37</v>
      </c>
      <c r="G219" s="21">
        <v>98</v>
      </c>
      <c r="H219" s="17">
        <f t="shared" si="12"/>
        <v>2228.65</v>
      </c>
      <c r="I219" s="17">
        <f t="shared" si="13"/>
        <v>2458.85</v>
      </c>
      <c r="J219" s="17">
        <f t="shared" si="14"/>
        <v>2709.16</v>
      </c>
      <c r="K219" s="32">
        <f t="shared" si="15"/>
        <v>3064.23</v>
      </c>
    </row>
    <row r="220" spans="1:11" s="15" customFormat="1" ht="14.25" customHeight="1">
      <c r="A220" s="29">
        <f>'до 150 кВт'!A220</f>
        <v>43625</v>
      </c>
      <c r="B220" s="16">
        <v>19</v>
      </c>
      <c r="C220" s="21">
        <v>2058.97</v>
      </c>
      <c r="D220" s="21">
        <v>0</v>
      </c>
      <c r="E220" s="21">
        <v>581.66</v>
      </c>
      <c r="F220" s="21">
        <v>2087.21</v>
      </c>
      <c r="G220" s="21">
        <v>98</v>
      </c>
      <c r="H220" s="17">
        <f t="shared" si="12"/>
        <v>2264.4900000000002</v>
      </c>
      <c r="I220" s="17">
        <f t="shared" si="13"/>
        <v>2494.69</v>
      </c>
      <c r="J220" s="17">
        <f t="shared" si="14"/>
        <v>2745</v>
      </c>
      <c r="K220" s="32">
        <f t="shared" si="15"/>
        <v>3100.07</v>
      </c>
    </row>
    <row r="221" spans="1:11" s="15" customFormat="1" ht="14.25" customHeight="1">
      <c r="A221" s="29">
        <f>'до 150 кВт'!A221</f>
        <v>43625</v>
      </c>
      <c r="B221" s="16">
        <v>20</v>
      </c>
      <c r="C221" s="21">
        <v>2122.68</v>
      </c>
      <c r="D221" s="21">
        <v>0</v>
      </c>
      <c r="E221" s="21">
        <v>716.68</v>
      </c>
      <c r="F221" s="21">
        <v>2150.92</v>
      </c>
      <c r="G221" s="21">
        <v>98</v>
      </c>
      <c r="H221" s="17">
        <f t="shared" si="12"/>
        <v>2328.2000000000003</v>
      </c>
      <c r="I221" s="17">
        <f t="shared" si="13"/>
        <v>2558.4</v>
      </c>
      <c r="J221" s="17">
        <f t="shared" si="14"/>
        <v>2808.71</v>
      </c>
      <c r="K221" s="32">
        <f t="shared" si="15"/>
        <v>3163.78</v>
      </c>
    </row>
    <row r="222" spans="1:11" s="15" customFormat="1" ht="14.25" customHeight="1">
      <c r="A222" s="29">
        <f>'до 150 кВт'!A222</f>
        <v>43625</v>
      </c>
      <c r="B222" s="16">
        <v>21</v>
      </c>
      <c r="C222" s="21">
        <v>1917.16</v>
      </c>
      <c r="D222" s="21">
        <v>0</v>
      </c>
      <c r="E222" s="21">
        <v>641.84</v>
      </c>
      <c r="F222" s="21">
        <v>1945.4</v>
      </c>
      <c r="G222" s="21">
        <v>98</v>
      </c>
      <c r="H222" s="17">
        <f t="shared" si="12"/>
        <v>2122.6800000000003</v>
      </c>
      <c r="I222" s="17">
        <f t="shared" si="13"/>
        <v>2352.88</v>
      </c>
      <c r="J222" s="17">
        <f t="shared" si="14"/>
        <v>2603.19</v>
      </c>
      <c r="K222" s="32">
        <f t="shared" si="15"/>
        <v>2958.26</v>
      </c>
    </row>
    <row r="223" spans="1:11" s="15" customFormat="1" ht="14.25" customHeight="1">
      <c r="A223" s="29">
        <f>'до 150 кВт'!A223</f>
        <v>43625</v>
      </c>
      <c r="B223" s="16">
        <v>22</v>
      </c>
      <c r="C223" s="21">
        <v>1824.24</v>
      </c>
      <c r="D223" s="21">
        <v>0</v>
      </c>
      <c r="E223" s="21">
        <v>824.51</v>
      </c>
      <c r="F223" s="21">
        <v>1852.48</v>
      </c>
      <c r="G223" s="21">
        <v>98</v>
      </c>
      <c r="H223" s="17">
        <f t="shared" si="12"/>
        <v>2029.76</v>
      </c>
      <c r="I223" s="17">
        <f t="shared" si="13"/>
        <v>2259.96</v>
      </c>
      <c r="J223" s="17">
        <f t="shared" si="14"/>
        <v>2510.27</v>
      </c>
      <c r="K223" s="32">
        <f t="shared" si="15"/>
        <v>2865.34</v>
      </c>
    </row>
    <row r="224" spans="1:11" s="15" customFormat="1" ht="14.25" customHeight="1">
      <c r="A224" s="29">
        <f>'до 150 кВт'!A224</f>
        <v>43625</v>
      </c>
      <c r="B224" s="16">
        <v>23</v>
      </c>
      <c r="C224" s="21">
        <v>1604.74</v>
      </c>
      <c r="D224" s="21">
        <v>0</v>
      </c>
      <c r="E224" s="21">
        <v>698.86</v>
      </c>
      <c r="F224" s="21">
        <v>1632.98</v>
      </c>
      <c r="G224" s="21">
        <v>98</v>
      </c>
      <c r="H224" s="17">
        <f t="shared" si="12"/>
        <v>1810.26</v>
      </c>
      <c r="I224" s="17">
        <f t="shared" si="13"/>
        <v>2040.46</v>
      </c>
      <c r="J224" s="17">
        <f t="shared" si="14"/>
        <v>2290.77</v>
      </c>
      <c r="K224" s="32">
        <f t="shared" si="15"/>
        <v>2645.84</v>
      </c>
    </row>
    <row r="225" spans="1:11" s="15" customFormat="1" ht="14.25" customHeight="1">
      <c r="A225" s="29">
        <f>'до 150 кВт'!A225</f>
        <v>43626</v>
      </c>
      <c r="B225" s="16">
        <v>0</v>
      </c>
      <c r="C225" s="21">
        <v>1307.28</v>
      </c>
      <c r="D225" s="21">
        <v>0</v>
      </c>
      <c r="E225" s="21">
        <v>206.33</v>
      </c>
      <c r="F225" s="21">
        <v>1335.52</v>
      </c>
      <c r="G225" s="21">
        <v>98</v>
      </c>
      <c r="H225" s="17">
        <f t="shared" si="12"/>
        <v>1512.8</v>
      </c>
      <c r="I225" s="17">
        <f t="shared" si="13"/>
        <v>1743</v>
      </c>
      <c r="J225" s="17">
        <f t="shared" si="14"/>
        <v>1993.31</v>
      </c>
      <c r="K225" s="32">
        <f t="shared" si="15"/>
        <v>2348.38</v>
      </c>
    </row>
    <row r="226" spans="1:11" s="15" customFormat="1" ht="14.25" customHeight="1">
      <c r="A226" s="29">
        <f>'до 150 кВт'!A226</f>
        <v>43626</v>
      </c>
      <c r="B226" s="16">
        <v>1</v>
      </c>
      <c r="C226" s="21">
        <v>1145.18</v>
      </c>
      <c r="D226" s="21">
        <v>0</v>
      </c>
      <c r="E226" s="21">
        <v>167.93</v>
      </c>
      <c r="F226" s="21">
        <v>1173.42</v>
      </c>
      <c r="G226" s="21">
        <v>98</v>
      </c>
      <c r="H226" s="17">
        <f t="shared" si="12"/>
        <v>1350.7</v>
      </c>
      <c r="I226" s="17">
        <f t="shared" si="13"/>
        <v>1580.9</v>
      </c>
      <c r="J226" s="17">
        <f t="shared" si="14"/>
        <v>1831.21</v>
      </c>
      <c r="K226" s="32">
        <f t="shared" si="15"/>
        <v>2186.28</v>
      </c>
    </row>
    <row r="227" spans="1:11" s="15" customFormat="1" ht="14.25" customHeight="1">
      <c r="A227" s="29">
        <f>'до 150 кВт'!A227</f>
        <v>43626</v>
      </c>
      <c r="B227" s="16">
        <v>2</v>
      </c>
      <c r="C227" s="21">
        <v>1073.33</v>
      </c>
      <c r="D227" s="21">
        <v>0</v>
      </c>
      <c r="E227" s="21">
        <v>154.84</v>
      </c>
      <c r="F227" s="21">
        <v>1101.57</v>
      </c>
      <c r="G227" s="21">
        <v>98</v>
      </c>
      <c r="H227" s="17">
        <f t="shared" si="12"/>
        <v>1278.85</v>
      </c>
      <c r="I227" s="17">
        <f t="shared" si="13"/>
        <v>1509.05</v>
      </c>
      <c r="J227" s="17">
        <f t="shared" si="14"/>
        <v>1759.3600000000001</v>
      </c>
      <c r="K227" s="32">
        <f t="shared" si="15"/>
        <v>2114.43</v>
      </c>
    </row>
    <row r="228" spans="1:11" s="15" customFormat="1" ht="14.25" customHeight="1">
      <c r="A228" s="29">
        <f>'до 150 кВт'!A228</f>
        <v>43626</v>
      </c>
      <c r="B228" s="16">
        <v>3</v>
      </c>
      <c r="C228" s="21">
        <v>1067.5</v>
      </c>
      <c r="D228" s="21">
        <v>0</v>
      </c>
      <c r="E228" s="21">
        <v>113.33</v>
      </c>
      <c r="F228" s="21">
        <v>1095.74</v>
      </c>
      <c r="G228" s="21">
        <v>98</v>
      </c>
      <c r="H228" s="17">
        <f t="shared" si="12"/>
        <v>1273.02</v>
      </c>
      <c r="I228" s="17">
        <f t="shared" si="13"/>
        <v>1503.22</v>
      </c>
      <c r="J228" s="17">
        <f t="shared" si="14"/>
        <v>1753.5300000000002</v>
      </c>
      <c r="K228" s="32">
        <f t="shared" si="15"/>
        <v>2108.6</v>
      </c>
    </row>
    <row r="229" spans="1:11" s="15" customFormat="1" ht="14.25" customHeight="1">
      <c r="A229" s="29">
        <f>'до 150 кВт'!A229</f>
        <v>43626</v>
      </c>
      <c r="B229" s="16">
        <v>4</v>
      </c>
      <c r="C229" s="21">
        <v>1127.13</v>
      </c>
      <c r="D229" s="21">
        <v>0</v>
      </c>
      <c r="E229" s="21">
        <v>63.05</v>
      </c>
      <c r="F229" s="21">
        <v>1155.37</v>
      </c>
      <c r="G229" s="21">
        <v>98</v>
      </c>
      <c r="H229" s="17">
        <f t="shared" si="12"/>
        <v>1332.6499999999999</v>
      </c>
      <c r="I229" s="17">
        <f t="shared" si="13"/>
        <v>1562.85</v>
      </c>
      <c r="J229" s="17">
        <f t="shared" si="14"/>
        <v>1813.1599999999999</v>
      </c>
      <c r="K229" s="32">
        <f t="shared" si="15"/>
        <v>2168.23</v>
      </c>
    </row>
    <row r="230" spans="1:11" s="15" customFormat="1" ht="14.25" customHeight="1">
      <c r="A230" s="29">
        <f>'до 150 кВт'!A230</f>
        <v>43626</v>
      </c>
      <c r="B230" s="16">
        <v>5</v>
      </c>
      <c r="C230" s="21">
        <v>1261.89</v>
      </c>
      <c r="D230" s="21">
        <v>0</v>
      </c>
      <c r="E230" s="21">
        <v>108.52</v>
      </c>
      <c r="F230" s="21">
        <v>1290.13</v>
      </c>
      <c r="G230" s="21">
        <v>98</v>
      </c>
      <c r="H230" s="17">
        <f t="shared" si="12"/>
        <v>1467.41</v>
      </c>
      <c r="I230" s="17">
        <f t="shared" si="13"/>
        <v>1697.6100000000001</v>
      </c>
      <c r="J230" s="17">
        <f t="shared" si="14"/>
        <v>1947.92</v>
      </c>
      <c r="K230" s="32">
        <f t="shared" si="15"/>
        <v>2302.9900000000002</v>
      </c>
    </row>
    <row r="231" spans="1:11" s="15" customFormat="1" ht="14.25" customHeight="1">
      <c r="A231" s="29">
        <f>'до 150 кВт'!A231</f>
        <v>43626</v>
      </c>
      <c r="B231" s="16">
        <v>6</v>
      </c>
      <c r="C231" s="21">
        <v>1842.79</v>
      </c>
      <c r="D231" s="21">
        <v>0</v>
      </c>
      <c r="E231" s="21">
        <v>464.23</v>
      </c>
      <c r="F231" s="21">
        <v>1871.03</v>
      </c>
      <c r="G231" s="21">
        <v>98</v>
      </c>
      <c r="H231" s="17">
        <f t="shared" si="12"/>
        <v>2048.31</v>
      </c>
      <c r="I231" s="17">
        <f t="shared" si="13"/>
        <v>2278.51</v>
      </c>
      <c r="J231" s="17">
        <f t="shared" si="14"/>
        <v>2528.82</v>
      </c>
      <c r="K231" s="32">
        <f t="shared" si="15"/>
        <v>2883.89</v>
      </c>
    </row>
    <row r="232" spans="1:11" s="15" customFormat="1" ht="14.25" customHeight="1">
      <c r="A232" s="29">
        <f>'до 150 кВт'!A232</f>
        <v>43626</v>
      </c>
      <c r="B232" s="16">
        <v>7</v>
      </c>
      <c r="C232" s="21">
        <v>1827.55</v>
      </c>
      <c r="D232" s="21">
        <v>0</v>
      </c>
      <c r="E232" s="21">
        <v>368.02</v>
      </c>
      <c r="F232" s="21">
        <v>1855.79</v>
      </c>
      <c r="G232" s="21">
        <v>98</v>
      </c>
      <c r="H232" s="17">
        <f t="shared" si="12"/>
        <v>2033.07</v>
      </c>
      <c r="I232" s="17">
        <f t="shared" si="13"/>
        <v>2263.27</v>
      </c>
      <c r="J232" s="17">
        <f t="shared" si="14"/>
        <v>2513.58</v>
      </c>
      <c r="K232" s="32">
        <f t="shared" si="15"/>
        <v>2868.65</v>
      </c>
    </row>
    <row r="233" spans="1:11" s="15" customFormat="1" ht="14.25" customHeight="1">
      <c r="A233" s="29">
        <f>'до 150 кВт'!A233</f>
        <v>43626</v>
      </c>
      <c r="B233" s="16">
        <v>8</v>
      </c>
      <c r="C233" s="21">
        <v>1847.49</v>
      </c>
      <c r="D233" s="21">
        <v>50</v>
      </c>
      <c r="E233" s="21">
        <v>0</v>
      </c>
      <c r="F233" s="21">
        <v>1875.73</v>
      </c>
      <c r="G233" s="21">
        <v>98</v>
      </c>
      <c r="H233" s="17">
        <f t="shared" si="12"/>
        <v>2053.01</v>
      </c>
      <c r="I233" s="17">
        <f t="shared" si="13"/>
        <v>2283.21</v>
      </c>
      <c r="J233" s="17">
        <f t="shared" si="14"/>
        <v>2533.52</v>
      </c>
      <c r="K233" s="32">
        <f t="shared" si="15"/>
        <v>2888.59</v>
      </c>
    </row>
    <row r="234" spans="1:11" s="15" customFormat="1" ht="14.25" customHeight="1">
      <c r="A234" s="29">
        <f>'до 150 кВт'!A234</f>
        <v>43626</v>
      </c>
      <c r="B234" s="16">
        <v>9</v>
      </c>
      <c r="C234" s="21">
        <v>2140.09</v>
      </c>
      <c r="D234" s="21">
        <v>0</v>
      </c>
      <c r="E234" s="21">
        <v>599.99</v>
      </c>
      <c r="F234" s="21">
        <v>2168.33</v>
      </c>
      <c r="G234" s="21">
        <v>98</v>
      </c>
      <c r="H234" s="17">
        <f t="shared" si="12"/>
        <v>2345.61</v>
      </c>
      <c r="I234" s="17">
        <f t="shared" si="13"/>
        <v>2575.81</v>
      </c>
      <c r="J234" s="17">
        <f t="shared" si="14"/>
        <v>2826.12</v>
      </c>
      <c r="K234" s="32">
        <f t="shared" si="15"/>
        <v>3181.19</v>
      </c>
    </row>
    <row r="235" spans="1:11" s="15" customFormat="1" ht="14.25" customHeight="1">
      <c r="A235" s="29">
        <f>'до 150 кВт'!A235</f>
        <v>43626</v>
      </c>
      <c r="B235" s="16">
        <v>10</v>
      </c>
      <c r="C235" s="21">
        <v>1906.69</v>
      </c>
      <c r="D235" s="21">
        <v>0</v>
      </c>
      <c r="E235" s="21">
        <v>523.87</v>
      </c>
      <c r="F235" s="21">
        <v>1934.93</v>
      </c>
      <c r="G235" s="21">
        <v>98</v>
      </c>
      <c r="H235" s="17">
        <f t="shared" si="12"/>
        <v>2112.21</v>
      </c>
      <c r="I235" s="17">
        <f t="shared" si="13"/>
        <v>2342.4100000000003</v>
      </c>
      <c r="J235" s="17">
        <f t="shared" si="14"/>
        <v>2592.7200000000003</v>
      </c>
      <c r="K235" s="32">
        <f t="shared" si="15"/>
        <v>2947.79</v>
      </c>
    </row>
    <row r="236" spans="1:11" s="15" customFormat="1" ht="14.25" customHeight="1">
      <c r="A236" s="29">
        <f>'до 150 кВт'!A236</f>
        <v>43626</v>
      </c>
      <c r="B236" s="16">
        <v>11</v>
      </c>
      <c r="C236" s="21">
        <v>1889.62</v>
      </c>
      <c r="D236" s="21">
        <v>0</v>
      </c>
      <c r="E236" s="21">
        <v>487.53</v>
      </c>
      <c r="F236" s="21">
        <v>1917.86</v>
      </c>
      <c r="G236" s="21">
        <v>98</v>
      </c>
      <c r="H236" s="17">
        <f t="shared" si="12"/>
        <v>2095.14</v>
      </c>
      <c r="I236" s="17">
        <f t="shared" si="13"/>
        <v>2325.34</v>
      </c>
      <c r="J236" s="17">
        <f t="shared" si="14"/>
        <v>2575.65</v>
      </c>
      <c r="K236" s="32">
        <f t="shared" si="15"/>
        <v>2930.72</v>
      </c>
    </row>
    <row r="237" spans="1:11" s="15" customFormat="1" ht="14.25" customHeight="1">
      <c r="A237" s="29">
        <f>'до 150 кВт'!A237</f>
        <v>43626</v>
      </c>
      <c r="B237" s="16">
        <v>12</v>
      </c>
      <c r="C237" s="21">
        <v>1863.65</v>
      </c>
      <c r="D237" s="21">
        <v>0</v>
      </c>
      <c r="E237" s="21">
        <v>271.18</v>
      </c>
      <c r="F237" s="21">
        <v>1891.89</v>
      </c>
      <c r="G237" s="21">
        <v>98</v>
      </c>
      <c r="H237" s="17">
        <f t="shared" si="12"/>
        <v>2069.17</v>
      </c>
      <c r="I237" s="17">
        <f t="shared" si="13"/>
        <v>2299.3700000000003</v>
      </c>
      <c r="J237" s="17">
        <f t="shared" si="14"/>
        <v>2549.6800000000003</v>
      </c>
      <c r="K237" s="32">
        <f t="shared" si="15"/>
        <v>2904.75</v>
      </c>
    </row>
    <row r="238" spans="1:11" s="15" customFormat="1" ht="14.25" customHeight="1">
      <c r="A238" s="29">
        <f>'до 150 кВт'!A238</f>
        <v>43626</v>
      </c>
      <c r="B238" s="16">
        <v>13</v>
      </c>
      <c r="C238" s="21">
        <v>1835.87</v>
      </c>
      <c r="D238" s="21">
        <v>0</v>
      </c>
      <c r="E238" s="21">
        <v>420.81</v>
      </c>
      <c r="F238" s="21">
        <v>1864.11</v>
      </c>
      <c r="G238" s="21">
        <v>98</v>
      </c>
      <c r="H238" s="17">
        <f t="shared" si="12"/>
        <v>2041.3899999999999</v>
      </c>
      <c r="I238" s="17">
        <f t="shared" si="13"/>
        <v>2271.59</v>
      </c>
      <c r="J238" s="17">
        <f t="shared" si="14"/>
        <v>2521.9</v>
      </c>
      <c r="K238" s="32">
        <f t="shared" si="15"/>
        <v>2876.97</v>
      </c>
    </row>
    <row r="239" spans="1:11" s="15" customFormat="1" ht="14.25" customHeight="1">
      <c r="A239" s="29">
        <f>'до 150 кВт'!A239</f>
        <v>43626</v>
      </c>
      <c r="B239" s="16">
        <v>14</v>
      </c>
      <c r="C239" s="21">
        <v>1827.77</v>
      </c>
      <c r="D239" s="21">
        <v>0</v>
      </c>
      <c r="E239" s="21">
        <v>405.7</v>
      </c>
      <c r="F239" s="21">
        <v>1856.01</v>
      </c>
      <c r="G239" s="21">
        <v>98</v>
      </c>
      <c r="H239" s="17">
        <f t="shared" si="12"/>
        <v>2033.29</v>
      </c>
      <c r="I239" s="17">
        <f t="shared" si="13"/>
        <v>2263.4900000000002</v>
      </c>
      <c r="J239" s="17">
        <f t="shared" si="14"/>
        <v>2513.8</v>
      </c>
      <c r="K239" s="32">
        <f t="shared" si="15"/>
        <v>2868.87</v>
      </c>
    </row>
    <row r="240" spans="1:11" s="15" customFormat="1" ht="14.25" customHeight="1">
      <c r="A240" s="29">
        <f>'до 150 кВт'!A240</f>
        <v>43626</v>
      </c>
      <c r="B240" s="16">
        <v>15</v>
      </c>
      <c r="C240" s="21">
        <v>1813.43</v>
      </c>
      <c r="D240" s="21">
        <v>0</v>
      </c>
      <c r="E240" s="21">
        <v>397.48</v>
      </c>
      <c r="F240" s="21">
        <v>1841.67</v>
      </c>
      <c r="G240" s="21">
        <v>98</v>
      </c>
      <c r="H240" s="17">
        <f t="shared" si="12"/>
        <v>2018.95</v>
      </c>
      <c r="I240" s="17">
        <f t="shared" si="13"/>
        <v>2249.15</v>
      </c>
      <c r="J240" s="17">
        <f t="shared" si="14"/>
        <v>2499.46</v>
      </c>
      <c r="K240" s="32">
        <f t="shared" si="15"/>
        <v>2854.53</v>
      </c>
    </row>
    <row r="241" spans="1:11" s="15" customFormat="1" ht="14.25" customHeight="1">
      <c r="A241" s="29">
        <f>'до 150 кВт'!A241</f>
        <v>43626</v>
      </c>
      <c r="B241" s="16">
        <v>16</v>
      </c>
      <c r="C241" s="21">
        <v>1678.48</v>
      </c>
      <c r="D241" s="21">
        <v>0</v>
      </c>
      <c r="E241" s="21">
        <v>311.58</v>
      </c>
      <c r="F241" s="21">
        <v>1706.72</v>
      </c>
      <c r="G241" s="21">
        <v>98</v>
      </c>
      <c r="H241" s="17">
        <f t="shared" si="12"/>
        <v>1884</v>
      </c>
      <c r="I241" s="17">
        <f t="shared" si="13"/>
        <v>2114.2000000000003</v>
      </c>
      <c r="J241" s="17">
        <f t="shared" si="14"/>
        <v>2364.51</v>
      </c>
      <c r="K241" s="32">
        <f t="shared" si="15"/>
        <v>2719.58</v>
      </c>
    </row>
    <row r="242" spans="1:11" s="15" customFormat="1" ht="14.25" customHeight="1">
      <c r="A242" s="29">
        <f>'до 150 кВт'!A242</f>
        <v>43626</v>
      </c>
      <c r="B242" s="16">
        <v>17</v>
      </c>
      <c r="C242" s="21">
        <v>1650.34</v>
      </c>
      <c r="D242" s="21">
        <v>0</v>
      </c>
      <c r="E242" s="21">
        <v>308.84</v>
      </c>
      <c r="F242" s="21">
        <v>1678.58</v>
      </c>
      <c r="G242" s="21">
        <v>98</v>
      </c>
      <c r="H242" s="17">
        <f t="shared" si="12"/>
        <v>1855.86</v>
      </c>
      <c r="I242" s="17">
        <f t="shared" si="13"/>
        <v>2086.06</v>
      </c>
      <c r="J242" s="17">
        <f t="shared" si="14"/>
        <v>2336.37</v>
      </c>
      <c r="K242" s="32">
        <f t="shared" si="15"/>
        <v>2691.44</v>
      </c>
    </row>
    <row r="243" spans="1:11" s="15" customFormat="1" ht="14.25" customHeight="1">
      <c r="A243" s="29">
        <f>'до 150 кВт'!A243</f>
        <v>43626</v>
      </c>
      <c r="B243" s="16">
        <v>18</v>
      </c>
      <c r="C243" s="21">
        <v>1847.82</v>
      </c>
      <c r="D243" s="21">
        <v>0</v>
      </c>
      <c r="E243" s="21">
        <v>333.86</v>
      </c>
      <c r="F243" s="21">
        <v>1876.06</v>
      </c>
      <c r="G243" s="21">
        <v>98</v>
      </c>
      <c r="H243" s="17">
        <f t="shared" si="12"/>
        <v>2053.34</v>
      </c>
      <c r="I243" s="17">
        <f t="shared" si="13"/>
        <v>2283.54</v>
      </c>
      <c r="J243" s="17">
        <f t="shared" si="14"/>
        <v>2533.85</v>
      </c>
      <c r="K243" s="32">
        <f t="shared" si="15"/>
        <v>2888.92</v>
      </c>
    </row>
    <row r="244" spans="1:11" s="15" customFormat="1" ht="14.25" customHeight="1">
      <c r="A244" s="29">
        <f>'до 150 кВт'!A244</f>
        <v>43626</v>
      </c>
      <c r="B244" s="16">
        <v>19</v>
      </c>
      <c r="C244" s="21">
        <v>1872.68</v>
      </c>
      <c r="D244" s="21">
        <v>0</v>
      </c>
      <c r="E244" s="21">
        <v>358.06</v>
      </c>
      <c r="F244" s="21">
        <v>1900.92</v>
      </c>
      <c r="G244" s="21">
        <v>98</v>
      </c>
      <c r="H244" s="17">
        <f t="shared" si="12"/>
        <v>2078.2000000000003</v>
      </c>
      <c r="I244" s="17">
        <f t="shared" si="13"/>
        <v>2308.4</v>
      </c>
      <c r="J244" s="17">
        <f t="shared" si="14"/>
        <v>2558.71</v>
      </c>
      <c r="K244" s="32">
        <f t="shared" si="15"/>
        <v>2913.78</v>
      </c>
    </row>
    <row r="245" spans="1:11" s="15" customFormat="1" ht="14.25" customHeight="1">
      <c r="A245" s="29">
        <f>'до 150 кВт'!A245</f>
        <v>43626</v>
      </c>
      <c r="B245" s="16">
        <v>20</v>
      </c>
      <c r="C245" s="21">
        <v>1775.54</v>
      </c>
      <c r="D245" s="21">
        <v>0</v>
      </c>
      <c r="E245" s="21">
        <v>372.71</v>
      </c>
      <c r="F245" s="21">
        <v>1803.78</v>
      </c>
      <c r="G245" s="21">
        <v>98</v>
      </c>
      <c r="H245" s="17">
        <f t="shared" si="12"/>
        <v>1981.06</v>
      </c>
      <c r="I245" s="17">
        <f t="shared" si="13"/>
        <v>2211.26</v>
      </c>
      <c r="J245" s="17">
        <f t="shared" si="14"/>
        <v>2461.57</v>
      </c>
      <c r="K245" s="32">
        <f t="shared" si="15"/>
        <v>2816.64</v>
      </c>
    </row>
    <row r="246" spans="1:11" s="15" customFormat="1" ht="14.25" customHeight="1">
      <c r="A246" s="29">
        <f>'до 150 кВт'!A246</f>
        <v>43626</v>
      </c>
      <c r="B246" s="16">
        <v>21</v>
      </c>
      <c r="C246" s="21">
        <v>1775.93</v>
      </c>
      <c r="D246" s="21">
        <v>0</v>
      </c>
      <c r="E246" s="21">
        <v>545</v>
      </c>
      <c r="F246" s="21">
        <v>1804.17</v>
      </c>
      <c r="G246" s="21">
        <v>98</v>
      </c>
      <c r="H246" s="17">
        <f t="shared" si="12"/>
        <v>1981.45</v>
      </c>
      <c r="I246" s="17">
        <f t="shared" si="13"/>
        <v>2211.65</v>
      </c>
      <c r="J246" s="17">
        <f t="shared" si="14"/>
        <v>2461.96</v>
      </c>
      <c r="K246" s="32">
        <f t="shared" si="15"/>
        <v>2817.03</v>
      </c>
    </row>
    <row r="247" spans="1:11" s="15" customFormat="1" ht="14.25" customHeight="1">
      <c r="A247" s="29">
        <f>'до 150 кВт'!A247</f>
        <v>43626</v>
      </c>
      <c r="B247" s="16">
        <v>22</v>
      </c>
      <c r="C247" s="21">
        <v>1707.38</v>
      </c>
      <c r="D247" s="21">
        <v>0</v>
      </c>
      <c r="E247" s="21">
        <v>816.84</v>
      </c>
      <c r="F247" s="21">
        <v>1735.62</v>
      </c>
      <c r="G247" s="21">
        <v>98</v>
      </c>
      <c r="H247" s="17">
        <f t="shared" si="12"/>
        <v>1912.8999999999999</v>
      </c>
      <c r="I247" s="17">
        <f t="shared" si="13"/>
        <v>2143.1</v>
      </c>
      <c r="J247" s="17">
        <f t="shared" si="14"/>
        <v>2393.41</v>
      </c>
      <c r="K247" s="32">
        <f t="shared" si="15"/>
        <v>2748.48</v>
      </c>
    </row>
    <row r="248" spans="1:11" s="15" customFormat="1" ht="14.25" customHeight="1">
      <c r="A248" s="29">
        <f>'до 150 кВт'!A248</f>
        <v>43626</v>
      </c>
      <c r="B248" s="16">
        <v>23</v>
      </c>
      <c r="C248" s="21">
        <v>1577.99</v>
      </c>
      <c r="D248" s="21">
        <v>0</v>
      </c>
      <c r="E248" s="21">
        <v>607.52</v>
      </c>
      <c r="F248" s="21">
        <v>1606.23</v>
      </c>
      <c r="G248" s="21">
        <v>98</v>
      </c>
      <c r="H248" s="17">
        <f t="shared" si="12"/>
        <v>1783.51</v>
      </c>
      <c r="I248" s="17">
        <f t="shared" si="13"/>
        <v>2013.71</v>
      </c>
      <c r="J248" s="17">
        <f t="shared" si="14"/>
        <v>2264.02</v>
      </c>
      <c r="K248" s="32">
        <f t="shared" si="15"/>
        <v>2619.09</v>
      </c>
    </row>
    <row r="249" spans="1:11" s="15" customFormat="1" ht="14.25" customHeight="1">
      <c r="A249" s="29">
        <f>'до 150 кВт'!A249</f>
        <v>43627</v>
      </c>
      <c r="B249" s="16">
        <v>0</v>
      </c>
      <c r="C249" s="21">
        <v>1283.05</v>
      </c>
      <c r="D249" s="21">
        <v>0</v>
      </c>
      <c r="E249" s="21">
        <v>327.28</v>
      </c>
      <c r="F249" s="21">
        <v>1311.29</v>
      </c>
      <c r="G249" s="21">
        <v>98</v>
      </c>
      <c r="H249" s="17">
        <f t="shared" si="12"/>
        <v>1488.57</v>
      </c>
      <c r="I249" s="17">
        <f t="shared" si="13"/>
        <v>1718.77</v>
      </c>
      <c r="J249" s="17">
        <f t="shared" si="14"/>
        <v>1969.08</v>
      </c>
      <c r="K249" s="32">
        <f t="shared" si="15"/>
        <v>2324.15</v>
      </c>
    </row>
    <row r="250" spans="1:11" s="15" customFormat="1" ht="14.25" customHeight="1">
      <c r="A250" s="29">
        <f>'до 150 кВт'!A250</f>
        <v>43627</v>
      </c>
      <c r="B250" s="16">
        <v>1</v>
      </c>
      <c r="C250" s="21">
        <v>1067.85</v>
      </c>
      <c r="D250" s="21">
        <v>0</v>
      </c>
      <c r="E250" s="21">
        <v>151.69</v>
      </c>
      <c r="F250" s="21">
        <v>1096.09</v>
      </c>
      <c r="G250" s="21">
        <v>98</v>
      </c>
      <c r="H250" s="17">
        <f t="shared" si="12"/>
        <v>1273.37</v>
      </c>
      <c r="I250" s="17">
        <f t="shared" si="13"/>
        <v>1503.57</v>
      </c>
      <c r="J250" s="17">
        <f t="shared" si="14"/>
        <v>1753.88</v>
      </c>
      <c r="K250" s="32">
        <f t="shared" si="15"/>
        <v>2108.95</v>
      </c>
    </row>
    <row r="251" spans="1:11" s="15" customFormat="1" ht="14.25" customHeight="1">
      <c r="A251" s="29">
        <f>'до 150 кВт'!A251</f>
        <v>43627</v>
      </c>
      <c r="B251" s="16">
        <v>2</v>
      </c>
      <c r="C251" s="21">
        <v>1060.16</v>
      </c>
      <c r="D251" s="21">
        <v>0</v>
      </c>
      <c r="E251" s="21">
        <v>121.89</v>
      </c>
      <c r="F251" s="21">
        <v>1088.4</v>
      </c>
      <c r="G251" s="21">
        <v>98</v>
      </c>
      <c r="H251" s="17">
        <f t="shared" si="12"/>
        <v>1265.68</v>
      </c>
      <c r="I251" s="17">
        <f t="shared" si="13"/>
        <v>1495.88</v>
      </c>
      <c r="J251" s="17">
        <f t="shared" si="14"/>
        <v>1746.19</v>
      </c>
      <c r="K251" s="32">
        <f t="shared" si="15"/>
        <v>2101.26</v>
      </c>
    </row>
    <row r="252" spans="1:11" s="15" customFormat="1" ht="14.25" customHeight="1">
      <c r="A252" s="29">
        <f>'до 150 кВт'!A252</f>
        <v>43627</v>
      </c>
      <c r="B252" s="16">
        <v>3</v>
      </c>
      <c r="C252" s="21">
        <v>1061.72</v>
      </c>
      <c r="D252" s="21">
        <v>0</v>
      </c>
      <c r="E252" s="21">
        <v>114.26</v>
      </c>
      <c r="F252" s="21">
        <v>1089.96</v>
      </c>
      <c r="G252" s="21">
        <v>98</v>
      </c>
      <c r="H252" s="17">
        <f t="shared" si="12"/>
        <v>1267.24</v>
      </c>
      <c r="I252" s="17">
        <f t="shared" si="13"/>
        <v>1497.44</v>
      </c>
      <c r="J252" s="17">
        <f t="shared" si="14"/>
        <v>1747.75</v>
      </c>
      <c r="K252" s="32">
        <f t="shared" si="15"/>
        <v>2102.82</v>
      </c>
    </row>
    <row r="253" spans="1:11" s="15" customFormat="1" ht="14.25" customHeight="1">
      <c r="A253" s="29">
        <f>'до 150 кВт'!A253</f>
        <v>43627</v>
      </c>
      <c r="B253" s="16">
        <v>4</v>
      </c>
      <c r="C253" s="21">
        <v>1143.92</v>
      </c>
      <c r="D253" s="21">
        <v>24.61</v>
      </c>
      <c r="E253" s="21">
        <v>0</v>
      </c>
      <c r="F253" s="21">
        <v>1172.16</v>
      </c>
      <c r="G253" s="21">
        <v>98</v>
      </c>
      <c r="H253" s="17">
        <f t="shared" si="12"/>
        <v>1349.44</v>
      </c>
      <c r="I253" s="17">
        <f t="shared" si="13"/>
        <v>1579.64</v>
      </c>
      <c r="J253" s="17">
        <f t="shared" si="14"/>
        <v>1829.9500000000003</v>
      </c>
      <c r="K253" s="32">
        <f t="shared" si="15"/>
        <v>2185.02</v>
      </c>
    </row>
    <row r="254" spans="1:11" s="15" customFormat="1" ht="14.25" customHeight="1">
      <c r="A254" s="29">
        <f>'до 150 кВт'!A254</f>
        <v>43627</v>
      </c>
      <c r="B254" s="16">
        <v>5</v>
      </c>
      <c r="C254" s="21">
        <v>1323.1</v>
      </c>
      <c r="D254" s="21">
        <v>0</v>
      </c>
      <c r="E254" s="21">
        <v>31.57</v>
      </c>
      <c r="F254" s="21">
        <v>1351.34</v>
      </c>
      <c r="G254" s="21">
        <v>98</v>
      </c>
      <c r="H254" s="17">
        <f t="shared" si="12"/>
        <v>1528.62</v>
      </c>
      <c r="I254" s="17">
        <f t="shared" si="13"/>
        <v>1758.82</v>
      </c>
      <c r="J254" s="17">
        <f t="shared" si="14"/>
        <v>2009.13</v>
      </c>
      <c r="K254" s="32">
        <f t="shared" si="15"/>
        <v>2364.2</v>
      </c>
    </row>
    <row r="255" spans="1:11" s="15" customFormat="1" ht="14.25" customHeight="1">
      <c r="A255" s="29">
        <f>'до 150 кВт'!A255</f>
        <v>43627</v>
      </c>
      <c r="B255" s="16">
        <v>6</v>
      </c>
      <c r="C255" s="21">
        <v>1577.74</v>
      </c>
      <c r="D255" s="21">
        <v>26.98</v>
      </c>
      <c r="E255" s="21">
        <v>0</v>
      </c>
      <c r="F255" s="21">
        <v>1605.98</v>
      </c>
      <c r="G255" s="21">
        <v>98</v>
      </c>
      <c r="H255" s="17">
        <f t="shared" si="12"/>
        <v>1783.26</v>
      </c>
      <c r="I255" s="17">
        <f t="shared" si="13"/>
        <v>2013.46</v>
      </c>
      <c r="J255" s="17">
        <f t="shared" si="14"/>
        <v>2263.77</v>
      </c>
      <c r="K255" s="32">
        <f t="shared" si="15"/>
        <v>2618.84</v>
      </c>
    </row>
    <row r="256" spans="1:11" s="15" customFormat="1" ht="14.25" customHeight="1">
      <c r="A256" s="29">
        <f>'до 150 кВт'!A256</f>
        <v>43627</v>
      </c>
      <c r="B256" s="16">
        <v>7</v>
      </c>
      <c r="C256" s="21">
        <v>1587.25</v>
      </c>
      <c r="D256" s="21">
        <v>0</v>
      </c>
      <c r="E256" s="21">
        <v>80.85</v>
      </c>
      <c r="F256" s="21">
        <v>1615.49</v>
      </c>
      <c r="G256" s="21">
        <v>98</v>
      </c>
      <c r="H256" s="17">
        <f t="shared" si="12"/>
        <v>1792.77</v>
      </c>
      <c r="I256" s="17">
        <f t="shared" si="13"/>
        <v>2022.97</v>
      </c>
      <c r="J256" s="17">
        <f t="shared" si="14"/>
        <v>2273.28</v>
      </c>
      <c r="K256" s="32">
        <f t="shared" si="15"/>
        <v>2628.35</v>
      </c>
    </row>
    <row r="257" spans="1:11" s="15" customFormat="1" ht="14.25" customHeight="1">
      <c r="A257" s="29">
        <f>'до 150 кВт'!A257</f>
        <v>43627</v>
      </c>
      <c r="B257" s="16">
        <v>8</v>
      </c>
      <c r="C257" s="21">
        <v>1918.84</v>
      </c>
      <c r="D257" s="21">
        <v>2244</v>
      </c>
      <c r="E257" s="21">
        <v>0</v>
      </c>
      <c r="F257" s="21">
        <v>1947.08</v>
      </c>
      <c r="G257" s="21">
        <v>98</v>
      </c>
      <c r="H257" s="17">
        <f t="shared" si="12"/>
        <v>2124.36</v>
      </c>
      <c r="I257" s="17">
        <f t="shared" si="13"/>
        <v>2354.56</v>
      </c>
      <c r="J257" s="17">
        <f t="shared" si="14"/>
        <v>2604.87</v>
      </c>
      <c r="K257" s="32">
        <f t="shared" si="15"/>
        <v>2959.94</v>
      </c>
    </row>
    <row r="258" spans="1:11" s="15" customFormat="1" ht="14.25" customHeight="1">
      <c r="A258" s="29">
        <f>'до 150 кВт'!A258</f>
        <v>43627</v>
      </c>
      <c r="B258" s="16">
        <v>9</v>
      </c>
      <c r="C258" s="21">
        <v>4880.85</v>
      </c>
      <c r="D258" s="21">
        <v>0</v>
      </c>
      <c r="E258" s="21">
        <v>8.05</v>
      </c>
      <c r="F258" s="21">
        <v>4909.09</v>
      </c>
      <c r="G258" s="21">
        <v>98</v>
      </c>
      <c r="H258" s="17">
        <f t="shared" si="12"/>
        <v>5086.37</v>
      </c>
      <c r="I258" s="17">
        <f t="shared" si="13"/>
        <v>5316.570000000001</v>
      </c>
      <c r="J258" s="17">
        <f t="shared" si="14"/>
        <v>5566.88</v>
      </c>
      <c r="K258" s="32">
        <f t="shared" si="15"/>
        <v>5921.95</v>
      </c>
    </row>
    <row r="259" spans="1:11" s="15" customFormat="1" ht="14.25" customHeight="1">
      <c r="A259" s="29">
        <f>'до 150 кВт'!A259</f>
        <v>43627</v>
      </c>
      <c r="B259" s="16">
        <v>10</v>
      </c>
      <c r="C259" s="21">
        <v>4125.61</v>
      </c>
      <c r="D259" s="21">
        <v>0</v>
      </c>
      <c r="E259" s="21">
        <v>2603.85</v>
      </c>
      <c r="F259" s="21">
        <v>4153.85</v>
      </c>
      <c r="G259" s="21">
        <v>98</v>
      </c>
      <c r="H259" s="17">
        <f t="shared" si="12"/>
        <v>4331.13</v>
      </c>
      <c r="I259" s="17">
        <f t="shared" si="13"/>
        <v>4561.330000000001</v>
      </c>
      <c r="J259" s="17">
        <f t="shared" si="14"/>
        <v>4811.64</v>
      </c>
      <c r="K259" s="32">
        <f t="shared" si="15"/>
        <v>5166.71</v>
      </c>
    </row>
    <row r="260" spans="1:11" s="15" customFormat="1" ht="14.25" customHeight="1">
      <c r="A260" s="29">
        <f>'до 150 кВт'!A260</f>
        <v>43627</v>
      </c>
      <c r="B260" s="16">
        <v>11</v>
      </c>
      <c r="C260" s="21">
        <v>2375.5</v>
      </c>
      <c r="D260" s="21">
        <v>0</v>
      </c>
      <c r="E260" s="21">
        <v>469.07</v>
      </c>
      <c r="F260" s="21">
        <v>2403.74</v>
      </c>
      <c r="G260" s="21">
        <v>98</v>
      </c>
      <c r="H260" s="17">
        <f t="shared" si="12"/>
        <v>2581.02</v>
      </c>
      <c r="I260" s="17">
        <f t="shared" si="13"/>
        <v>2811.22</v>
      </c>
      <c r="J260" s="17">
        <f t="shared" si="14"/>
        <v>3061.5299999999997</v>
      </c>
      <c r="K260" s="32">
        <f t="shared" si="15"/>
        <v>3416.6</v>
      </c>
    </row>
    <row r="261" spans="1:11" s="15" customFormat="1" ht="14.25" customHeight="1">
      <c r="A261" s="29">
        <f>'до 150 кВт'!A261</f>
        <v>43627</v>
      </c>
      <c r="B261" s="16">
        <v>12</v>
      </c>
      <c r="C261" s="21">
        <v>1881.97</v>
      </c>
      <c r="D261" s="21">
        <v>0</v>
      </c>
      <c r="E261" s="21">
        <v>328.08</v>
      </c>
      <c r="F261" s="21">
        <v>1910.21</v>
      </c>
      <c r="G261" s="21">
        <v>98</v>
      </c>
      <c r="H261" s="17">
        <f t="shared" si="12"/>
        <v>2087.4900000000002</v>
      </c>
      <c r="I261" s="17">
        <f t="shared" si="13"/>
        <v>2317.69</v>
      </c>
      <c r="J261" s="17">
        <f t="shared" si="14"/>
        <v>2568</v>
      </c>
      <c r="K261" s="32">
        <f t="shared" si="15"/>
        <v>2923.07</v>
      </c>
    </row>
    <row r="262" spans="1:11" s="15" customFormat="1" ht="14.25" customHeight="1">
      <c r="A262" s="29">
        <f>'до 150 кВт'!A262</f>
        <v>43627</v>
      </c>
      <c r="B262" s="16">
        <v>13</v>
      </c>
      <c r="C262" s="21">
        <v>1864.95</v>
      </c>
      <c r="D262" s="21">
        <v>0</v>
      </c>
      <c r="E262" s="21">
        <v>181.52</v>
      </c>
      <c r="F262" s="21">
        <v>1893.19</v>
      </c>
      <c r="G262" s="21">
        <v>98</v>
      </c>
      <c r="H262" s="17">
        <f t="shared" si="12"/>
        <v>2070.4700000000003</v>
      </c>
      <c r="I262" s="17">
        <f t="shared" si="13"/>
        <v>2300.67</v>
      </c>
      <c r="J262" s="17">
        <f t="shared" si="14"/>
        <v>2550.98</v>
      </c>
      <c r="K262" s="32">
        <f t="shared" si="15"/>
        <v>2906.05</v>
      </c>
    </row>
    <row r="263" spans="1:11" s="15" customFormat="1" ht="14.25" customHeight="1">
      <c r="A263" s="29">
        <f>'до 150 кВт'!A263</f>
        <v>43627</v>
      </c>
      <c r="B263" s="16">
        <v>14</v>
      </c>
      <c r="C263" s="21">
        <v>1870.84</v>
      </c>
      <c r="D263" s="21">
        <v>0</v>
      </c>
      <c r="E263" s="21">
        <v>165.79</v>
      </c>
      <c r="F263" s="21">
        <v>1899.08</v>
      </c>
      <c r="G263" s="21">
        <v>98</v>
      </c>
      <c r="H263" s="17">
        <f t="shared" si="12"/>
        <v>2076.36</v>
      </c>
      <c r="I263" s="17">
        <f t="shared" si="13"/>
        <v>2306.56</v>
      </c>
      <c r="J263" s="17">
        <f t="shared" si="14"/>
        <v>2556.87</v>
      </c>
      <c r="K263" s="32">
        <f t="shared" si="15"/>
        <v>2911.94</v>
      </c>
    </row>
    <row r="264" spans="1:11" s="15" customFormat="1" ht="14.25" customHeight="1">
      <c r="A264" s="29">
        <f>'до 150 кВт'!A264</f>
        <v>43627</v>
      </c>
      <c r="B264" s="16">
        <v>15</v>
      </c>
      <c r="C264" s="21">
        <v>1899.69</v>
      </c>
      <c r="D264" s="21">
        <v>0</v>
      </c>
      <c r="E264" s="21">
        <v>425.14</v>
      </c>
      <c r="F264" s="21">
        <v>1927.93</v>
      </c>
      <c r="G264" s="21">
        <v>98</v>
      </c>
      <c r="H264" s="17">
        <f t="shared" si="12"/>
        <v>2105.21</v>
      </c>
      <c r="I264" s="17">
        <f t="shared" si="13"/>
        <v>2335.4100000000003</v>
      </c>
      <c r="J264" s="17">
        <f t="shared" si="14"/>
        <v>2585.7200000000003</v>
      </c>
      <c r="K264" s="32">
        <f t="shared" si="15"/>
        <v>2940.79</v>
      </c>
    </row>
    <row r="265" spans="1:11" s="15" customFormat="1" ht="14.25" customHeight="1">
      <c r="A265" s="29">
        <f>'до 150 кВт'!A265</f>
        <v>43627</v>
      </c>
      <c r="B265" s="16">
        <v>16</v>
      </c>
      <c r="C265" s="21">
        <v>1759.49</v>
      </c>
      <c r="D265" s="21">
        <v>0</v>
      </c>
      <c r="E265" s="21">
        <v>267.09</v>
      </c>
      <c r="F265" s="21">
        <v>1787.73</v>
      </c>
      <c r="G265" s="21">
        <v>98</v>
      </c>
      <c r="H265" s="17">
        <f t="shared" si="12"/>
        <v>1965.01</v>
      </c>
      <c r="I265" s="17">
        <f t="shared" si="13"/>
        <v>2195.21</v>
      </c>
      <c r="J265" s="17">
        <f t="shared" si="14"/>
        <v>2445.52</v>
      </c>
      <c r="K265" s="32">
        <f t="shared" si="15"/>
        <v>2800.59</v>
      </c>
    </row>
    <row r="266" spans="1:11" s="15" customFormat="1" ht="14.25" customHeight="1">
      <c r="A266" s="29">
        <f>'до 150 кВт'!A266</f>
        <v>43627</v>
      </c>
      <c r="B266" s="16">
        <v>17</v>
      </c>
      <c r="C266" s="21">
        <v>1739.57</v>
      </c>
      <c r="D266" s="21">
        <v>0</v>
      </c>
      <c r="E266" s="21">
        <v>316.61</v>
      </c>
      <c r="F266" s="21">
        <v>1767.81</v>
      </c>
      <c r="G266" s="21">
        <v>98</v>
      </c>
      <c r="H266" s="17">
        <f aca="true" t="shared" si="16" ref="H266:H329">SUM($F266,$G266,$N$5,$N$7)</f>
        <v>1945.09</v>
      </c>
      <c r="I266" s="17">
        <f aca="true" t="shared" si="17" ref="I266:I329">SUM($F266,$G266,$O$5,$O$7)</f>
        <v>2175.29</v>
      </c>
      <c r="J266" s="17">
        <f aca="true" t="shared" si="18" ref="J266:J329">SUM($F266,$G266,$P$5,$P$7)</f>
        <v>2425.6</v>
      </c>
      <c r="K266" s="32">
        <f aca="true" t="shared" si="19" ref="K266:K329">SUM($F266,$G266,$Q$5,$Q$7)</f>
        <v>2780.67</v>
      </c>
    </row>
    <row r="267" spans="1:11" s="15" customFormat="1" ht="14.25" customHeight="1">
      <c r="A267" s="29">
        <f>'до 150 кВт'!A267</f>
        <v>43627</v>
      </c>
      <c r="B267" s="16">
        <v>18</v>
      </c>
      <c r="C267" s="21">
        <v>1895.8</v>
      </c>
      <c r="D267" s="21">
        <v>2277.1</v>
      </c>
      <c r="E267" s="21">
        <v>0</v>
      </c>
      <c r="F267" s="21">
        <v>1924.04</v>
      </c>
      <c r="G267" s="21">
        <v>98</v>
      </c>
      <c r="H267" s="17">
        <f t="shared" si="16"/>
        <v>2101.32</v>
      </c>
      <c r="I267" s="17">
        <f t="shared" si="17"/>
        <v>2331.52</v>
      </c>
      <c r="J267" s="17">
        <f t="shared" si="18"/>
        <v>2581.83</v>
      </c>
      <c r="K267" s="32">
        <f t="shared" si="19"/>
        <v>2936.9</v>
      </c>
    </row>
    <row r="268" spans="1:11" s="15" customFormat="1" ht="14.25" customHeight="1">
      <c r="A268" s="29">
        <f>'до 150 кВт'!A268</f>
        <v>43627</v>
      </c>
      <c r="B268" s="16">
        <v>19</v>
      </c>
      <c r="C268" s="21">
        <v>1916.62</v>
      </c>
      <c r="D268" s="21">
        <v>2993.72</v>
      </c>
      <c r="E268" s="21">
        <v>0</v>
      </c>
      <c r="F268" s="21">
        <v>1944.86</v>
      </c>
      <c r="G268" s="21">
        <v>98</v>
      </c>
      <c r="H268" s="17">
        <f t="shared" si="16"/>
        <v>2122.14</v>
      </c>
      <c r="I268" s="17">
        <f t="shared" si="17"/>
        <v>2352.34</v>
      </c>
      <c r="J268" s="17">
        <f t="shared" si="18"/>
        <v>2602.65</v>
      </c>
      <c r="K268" s="32">
        <f t="shared" si="19"/>
        <v>2957.72</v>
      </c>
    </row>
    <row r="269" spans="1:11" s="15" customFormat="1" ht="14.25" customHeight="1">
      <c r="A269" s="29">
        <f>'до 150 кВт'!A269</f>
        <v>43627</v>
      </c>
      <c r="B269" s="16">
        <v>20</v>
      </c>
      <c r="C269" s="21">
        <v>4794.8</v>
      </c>
      <c r="D269" s="21">
        <v>2.31</v>
      </c>
      <c r="E269" s="21">
        <v>0</v>
      </c>
      <c r="F269" s="21">
        <v>4823.04</v>
      </c>
      <c r="G269" s="21">
        <v>98</v>
      </c>
      <c r="H269" s="17">
        <f t="shared" si="16"/>
        <v>5000.32</v>
      </c>
      <c r="I269" s="17">
        <f t="shared" si="17"/>
        <v>5230.52</v>
      </c>
      <c r="J269" s="17">
        <f t="shared" si="18"/>
        <v>5480.83</v>
      </c>
      <c r="K269" s="32">
        <f t="shared" si="19"/>
        <v>5835.9</v>
      </c>
    </row>
    <row r="270" spans="1:11" s="15" customFormat="1" ht="14.25" customHeight="1">
      <c r="A270" s="29">
        <f>'до 150 кВт'!A270</f>
        <v>43627</v>
      </c>
      <c r="B270" s="16">
        <v>21</v>
      </c>
      <c r="C270" s="21">
        <v>4814.17</v>
      </c>
      <c r="D270" s="21">
        <v>63.9</v>
      </c>
      <c r="E270" s="21">
        <v>0</v>
      </c>
      <c r="F270" s="21">
        <v>4842.41</v>
      </c>
      <c r="G270" s="21">
        <v>98</v>
      </c>
      <c r="H270" s="17">
        <f t="shared" si="16"/>
        <v>5019.69</v>
      </c>
      <c r="I270" s="17">
        <f t="shared" si="17"/>
        <v>5249.89</v>
      </c>
      <c r="J270" s="17">
        <f t="shared" si="18"/>
        <v>5500.2</v>
      </c>
      <c r="K270" s="32">
        <f t="shared" si="19"/>
        <v>5855.2699999999995</v>
      </c>
    </row>
    <row r="271" spans="1:11" s="15" customFormat="1" ht="14.25" customHeight="1">
      <c r="A271" s="29">
        <f>'до 150 кВт'!A271</f>
        <v>43627</v>
      </c>
      <c r="B271" s="16">
        <v>22</v>
      </c>
      <c r="C271" s="21">
        <v>4085.33</v>
      </c>
      <c r="D271" s="21">
        <v>0</v>
      </c>
      <c r="E271" s="21">
        <v>2458.46</v>
      </c>
      <c r="F271" s="21">
        <v>4113.57</v>
      </c>
      <c r="G271" s="21">
        <v>98</v>
      </c>
      <c r="H271" s="17">
        <f t="shared" si="16"/>
        <v>4290.849999999999</v>
      </c>
      <c r="I271" s="17">
        <f t="shared" si="17"/>
        <v>4521.05</v>
      </c>
      <c r="J271" s="17">
        <f t="shared" si="18"/>
        <v>4771.36</v>
      </c>
      <c r="K271" s="32">
        <f t="shared" si="19"/>
        <v>5126.429999999999</v>
      </c>
    </row>
    <row r="272" spans="1:11" s="15" customFormat="1" ht="14.25" customHeight="1">
      <c r="A272" s="29">
        <f>'до 150 кВт'!A272</f>
        <v>43627</v>
      </c>
      <c r="B272" s="16">
        <v>23</v>
      </c>
      <c r="C272" s="21">
        <v>1583.57</v>
      </c>
      <c r="D272" s="21">
        <v>0</v>
      </c>
      <c r="E272" s="21">
        <v>30.89</v>
      </c>
      <c r="F272" s="21">
        <v>1611.81</v>
      </c>
      <c r="G272" s="21">
        <v>98</v>
      </c>
      <c r="H272" s="17">
        <f t="shared" si="16"/>
        <v>1789.09</v>
      </c>
      <c r="I272" s="17">
        <f t="shared" si="17"/>
        <v>2019.29</v>
      </c>
      <c r="J272" s="17">
        <f t="shared" si="18"/>
        <v>2269.6</v>
      </c>
      <c r="K272" s="32">
        <f t="shared" si="19"/>
        <v>2624.67</v>
      </c>
    </row>
    <row r="273" spans="1:11" s="15" customFormat="1" ht="14.25" customHeight="1">
      <c r="A273" s="29">
        <f>'до 150 кВт'!A273</f>
        <v>43628</v>
      </c>
      <c r="B273" s="16">
        <v>0</v>
      </c>
      <c r="C273" s="21">
        <v>1287.23</v>
      </c>
      <c r="D273" s="21">
        <v>0</v>
      </c>
      <c r="E273" s="21">
        <v>171.63</v>
      </c>
      <c r="F273" s="21">
        <v>1315.47</v>
      </c>
      <c r="G273" s="21">
        <v>98</v>
      </c>
      <c r="H273" s="17">
        <f t="shared" si="16"/>
        <v>1492.75</v>
      </c>
      <c r="I273" s="17">
        <f t="shared" si="17"/>
        <v>1722.95</v>
      </c>
      <c r="J273" s="17">
        <f t="shared" si="18"/>
        <v>1973.2600000000002</v>
      </c>
      <c r="K273" s="32">
        <f t="shared" si="19"/>
        <v>2328.33</v>
      </c>
    </row>
    <row r="274" spans="1:11" s="15" customFormat="1" ht="14.25" customHeight="1">
      <c r="A274" s="29">
        <f>'до 150 кВт'!A274</f>
        <v>43628</v>
      </c>
      <c r="B274" s="16">
        <v>1</v>
      </c>
      <c r="C274" s="21">
        <v>1214.46</v>
      </c>
      <c r="D274" s="21">
        <v>0</v>
      </c>
      <c r="E274" s="21">
        <v>249.63</v>
      </c>
      <c r="F274" s="21">
        <v>1242.7</v>
      </c>
      <c r="G274" s="21">
        <v>98</v>
      </c>
      <c r="H274" s="17">
        <f t="shared" si="16"/>
        <v>1419.98</v>
      </c>
      <c r="I274" s="17">
        <f t="shared" si="17"/>
        <v>1650.18</v>
      </c>
      <c r="J274" s="17">
        <f t="shared" si="18"/>
        <v>1900.4900000000002</v>
      </c>
      <c r="K274" s="32">
        <f t="shared" si="19"/>
        <v>2255.56</v>
      </c>
    </row>
    <row r="275" spans="1:11" s="15" customFormat="1" ht="14.25" customHeight="1">
      <c r="A275" s="29">
        <f>'до 150 кВт'!A275</f>
        <v>43628</v>
      </c>
      <c r="B275" s="16">
        <v>2</v>
      </c>
      <c r="C275" s="21">
        <v>1056.93</v>
      </c>
      <c r="D275" s="21">
        <v>0</v>
      </c>
      <c r="E275" s="21">
        <v>134.81</v>
      </c>
      <c r="F275" s="21">
        <v>1085.17</v>
      </c>
      <c r="G275" s="21">
        <v>98</v>
      </c>
      <c r="H275" s="17">
        <f t="shared" si="16"/>
        <v>1262.45</v>
      </c>
      <c r="I275" s="17">
        <f t="shared" si="17"/>
        <v>1492.65</v>
      </c>
      <c r="J275" s="17">
        <f t="shared" si="18"/>
        <v>1742.96</v>
      </c>
      <c r="K275" s="32">
        <f t="shared" si="19"/>
        <v>2098.03</v>
      </c>
    </row>
    <row r="276" spans="1:11" s="15" customFormat="1" ht="14.25" customHeight="1">
      <c r="A276" s="29">
        <f>'до 150 кВт'!A276</f>
        <v>43628</v>
      </c>
      <c r="B276" s="16">
        <v>3</v>
      </c>
      <c r="C276" s="21">
        <v>1058.52</v>
      </c>
      <c r="D276" s="21">
        <v>0</v>
      </c>
      <c r="E276" s="21">
        <v>79.41</v>
      </c>
      <c r="F276" s="21">
        <v>1086.76</v>
      </c>
      <c r="G276" s="21">
        <v>98</v>
      </c>
      <c r="H276" s="17">
        <f t="shared" si="16"/>
        <v>1264.04</v>
      </c>
      <c r="I276" s="17">
        <f t="shared" si="17"/>
        <v>1494.24</v>
      </c>
      <c r="J276" s="17">
        <f t="shared" si="18"/>
        <v>1744.5500000000002</v>
      </c>
      <c r="K276" s="32">
        <f t="shared" si="19"/>
        <v>2099.62</v>
      </c>
    </row>
    <row r="277" spans="1:11" s="15" customFormat="1" ht="14.25" customHeight="1">
      <c r="A277" s="29">
        <f>'до 150 кВт'!A277</f>
        <v>43628</v>
      </c>
      <c r="B277" s="16">
        <v>4</v>
      </c>
      <c r="C277" s="21">
        <v>1170.73</v>
      </c>
      <c r="D277" s="21">
        <v>0</v>
      </c>
      <c r="E277" s="21">
        <v>77.24</v>
      </c>
      <c r="F277" s="21">
        <v>1198.97</v>
      </c>
      <c r="G277" s="21">
        <v>98</v>
      </c>
      <c r="H277" s="17">
        <f t="shared" si="16"/>
        <v>1376.25</v>
      </c>
      <c r="I277" s="17">
        <f t="shared" si="17"/>
        <v>1606.45</v>
      </c>
      <c r="J277" s="17">
        <f t="shared" si="18"/>
        <v>1856.7600000000002</v>
      </c>
      <c r="K277" s="32">
        <f t="shared" si="19"/>
        <v>2211.83</v>
      </c>
    </row>
    <row r="278" spans="1:11" s="15" customFormat="1" ht="14.25" customHeight="1">
      <c r="A278" s="29">
        <f>'до 150 кВт'!A278</f>
        <v>43628</v>
      </c>
      <c r="B278" s="16">
        <v>5</v>
      </c>
      <c r="C278" s="21">
        <v>1286.88</v>
      </c>
      <c r="D278" s="21">
        <v>0</v>
      </c>
      <c r="E278" s="21">
        <v>98.51</v>
      </c>
      <c r="F278" s="21">
        <v>1315.12</v>
      </c>
      <c r="G278" s="21">
        <v>98</v>
      </c>
      <c r="H278" s="17">
        <f t="shared" si="16"/>
        <v>1492.3999999999999</v>
      </c>
      <c r="I278" s="17">
        <f t="shared" si="17"/>
        <v>1722.6</v>
      </c>
      <c r="J278" s="17">
        <f t="shared" si="18"/>
        <v>1972.9099999999999</v>
      </c>
      <c r="K278" s="32">
        <f t="shared" si="19"/>
        <v>2327.98</v>
      </c>
    </row>
    <row r="279" spans="1:11" s="15" customFormat="1" ht="14.25" customHeight="1">
      <c r="A279" s="29">
        <f>'до 150 кВт'!A279</f>
        <v>43628</v>
      </c>
      <c r="B279" s="16">
        <v>6</v>
      </c>
      <c r="C279" s="21">
        <v>1447.29</v>
      </c>
      <c r="D279" s="21">
        <v>58.63</v>
      </c>
      <c r="E279" s="21">
        <v>0</v>
      </c>
      <c r="F279" s="21">
        <v>1475.53</v>
      </c>
      <c r="G279" s="21">
        <v>98</v>
      </c>
      <c r="H279" s="17">
        <f t="shared" si="16"/>
        <v>1652.81</v>
      </c>
      <c r="I279" s="17">
        <f t="shared" si="17"/>
        <v>1883.01</v>
      </c>
      <c r="J279" s="17">
        <f t="shared" si="18"/>
        <v>2133.32</v>
      </c>
      <c r="K279" s="32">
        <f t="shared" si="19"/>
        <v>2488.39</v>
      </c>
    </row>
    <row r="280" spans="1:11" s="15" customFormat="1" ht="14.25" customHeight="1">
      <c r="A280" s="29">
        <f>'до 150 кВт'!A280</f>
        <v>43628</v>
      </c>
      <c r="B280" s="16">
        <v>7</v>
      </c>
      <c r="C280" s="21">
        <v>1580.6</v>
      </c>
      <c r="D280" s="21">
        <v>0</v>
      </c>
      <c r="E280" s="21">
        <v>136.17</v>
      </c>
      <c r="F280" s="21">
        <v>1608.84</v>
      </c>
      <c r="G280" s="21">
        <v>98</v>
      </c>
      <c r="H280" s="17">
        <f t="shared" si="16"/>
        <v>1786.12</v>
      </c>
      <c r="I280" s="17">
        <f t="shared" si="17"/>
        <v>2016.32</v>
      </c>
      <c r="J280" s="17">
        <f t="shared" si="18"/>
        <v>2266.63</v>
      </c>
      <c r="K280" s="32">
        <f t="shared" si="19"/>
        <v>2621.7</v>
      </c>
    </row>
    <row r="281" spans="1:11" s="15" customFormat="1" ht="14.25" customHeight="1">
      <c r="A281" s="29">
        <f>'до 150 кВт'!A281</f>
        <v>43628</v>
      </c>
      <c r="B281" s="16">
        <v>8</v>
      </c>
      <c r="C281" s="21">
        <v>1701.91</v>
      </c>
      <c r="D281" s="21">
        <v>0</v>
      </c>
      <c r="E281" s="21">
        <v>206.09</v>
      </c>
      <c r="F281" s="21">
        <v>1730.15</v>
      </c>
      <c r="G281" s="21">
        <v>98</v>
      </c>
      <c r="H281" s="17">
        <f t="shared" si="16"/>
        <v>1907.43</v>
      </c>
      <c r="I281" s="17">
        <f t="shared" si="17"/>
        <v>2137.63</v>
      </c>
      <c r="J281" s="17">
        <f t="shared" si="18"/>
        <v>2387.94</v>
      </c>
      <c r="K281" s="32">
        <f t="shared" si="19"/>
        <v>2743.01</v>
      </c>
    </row>
    <row r="282" spans="1:11" s="15" customFormat="1" ht="14.25" customHeight="1">
      <c r="A282" s="29">
        <f>'до 150 кВт'!A282</f>
        <v>43628</v>
      </c>
      <c r="B282" s="16">
        <v>9</v>
      </c>
      <c r="C282" s="21">
        <v>1763.02</v>
      </c>
      <c r="D282" s="21">
        <v>0</v>
      </c>
      <c r="E282" s="21">
        <v>275.16</v>
      </c>
      <c r="F282" s="21">
        <v>1791.26</v>
      </c>
      <c r="G282" s="21">
        <v>98</v>
      </c>
      <c r="H282" s="17">
        <f t="shared" si="16"/>
        <v>1968.54</v>
      </c>
      <c r="I282" s="17">
        <f t="shared" si="17"/>
        <v>2198.7400000000002</v>
      </c>
      <c r="J282" s="17">
        <f t="shared" si="18"/>
        <v>2449.05</v>
      </c>
      <c r="K282" s="32">
        <f t="shared" si="19"/>
        <v>2804.12</v>
      </c>
    </row>
    <row r="283" spans="1:11" s="15" customFormat="1" ht="14.25" customHeight="1">
      <c r="A283" s="29">
        <f>'до 150 кВт'!A283</f>
        <v>43628</v>
      </c>
      <c r="B283" s="16">
        <v>10</v>
      </c>
      <c r="C283" s="21">
        <v>1756.09</v>
      </c>
      <c r="D283" s="21">
        <v>0</v>
      </c>
      <c r="E283" s="21">
        <v>294.4</v>
      </c>
      <c r="F283" s="21">
        <v>1784.33</v>
      </c>
      <c r="G283" s="21">
        <v>98</v>
      </c>
      <c r="H283" s="17">
        <f t="shared" si="16"/>
        <v>1961.61</v>
      </c>
      <c r="I283" s="17">
        <f t="shared" si="17"/>
        <v>2191.81</v>
      </c>
      <c r="J283" s="17">
        <f t="shared" si="18"/>
        <v>2442.12</v>
      </c>
      <c r="K283" s="32">
        <f t="shared" si="19"/>
        <v>2797.19</v>
      </c>
    </row>
    <row r="284" spans="1:11" s="15" customFormat="1" ht="14.25" customHeight="1">
      <c r="A284" s="29">
        <f>'до 150 кВт'!A284</f>
        <v>43628</v>
      </c>
      <c r="B284" s="16">
        <v>11</v>
      </c>
      <c r="C284" s="21">
        <v>1783.52</v>
      </c>
      <c r="D284" s="21">
        <v>0</v>
      </c>
      <c r="E284" s="21">
        <v>376.16</v>
      </c>
      <c r="F284" s="21">
        <v>1811.76</v>
      </c>
      <c r="G284" s="21">
        <v>98</v>
      </c>
      <c r="H284" s="17">
        <f t="shared" si="16"/>
        <v>1989.04</v>
      </c>
      <c r="I284" s="17">
        <f t="shared" si="17"/>
        <v>2219.2400000000002</v>
      </c>
      <c r="J284" s="17">
        <f t="shared" si="18"/>
        <v>2469.55</v>
      </c>
      <c r="K284" s="32">
        <f t="shared" si="19"/>
        <v>2824.62</v>
      </c>
    </row>
    <row r="285" spans="1:11" s="15" customFormat="1" ht="14.25" customHeight="1">
      <c r="A285" s="29">
        <f>'до 150 кВт'!A285</f>
        <v>43628</v>
      </c>
      <c r="B285" s="16">
        <v>12</v>
      </c>
      <c r="C285" s="21">
        <v>1780.03</v>
      </c>
      <c r="D285" s="21">
        <v>0</v>
      </c>
      <c r="E285" s="21">
        <v>207.07</v>
      </c>
      <c r="F285" s="21">
        <v>1808.27</v>
      </c>
      <c r="G285" s="21">
        <v>98</v>
      </c>
      <c r="H285" s="17">
        <f t="shared" si="16"/>
        <v>1985.55</v>
      </c>
      <c r="I285" s="17">
        <f t="shared" si="17"/>
        <v>2215.75</v>
      </c>
      <c r="J285" s="17">
        <f t="shared" si="18"/>
        <v>2466.06</v>
      </c>
      <c r="K285" s="32">
        <f t="shared" si="19"/>
        <v>2821.13</v>
      </c>
    </row>
    <row r="286" spans="1:11" s="15" customFormat="1" ht="14.25" customHeight="1">
      <c r="A286" s="29">
        <f>'до 150 кВт'!A286</f>
        <v>43628</v>
      </c>
      <c r="B286" s="16">
        <v>13</v>
      </c>
      <c r="C286" s="21">
        <v>1737.15</v>
      </c>
      <c r="D286" s="21">
        <v>0</v>
      </c>
      <c r="E286" s="21">
        <v>433.57</v>
      </c>
      <c r="F286" s="21">
        <v>1765.39</v>
      </c>
      <c r="G286" s="21">
        <v>98</v>
      </c>
      <c r="H286" s="17">
        <f t="shared" si="16"/>
        <v>1942.67</v>
      </c>
      <c r="I286" s="17">
        <f t="shared" si="17"/>
        <v>2172.8700000000003</v>
      </c>
      <c r="J286" s="17">
        <f t="shared" si="18"/>
        <v>2423.1800000000003</v>
      </c>
      <c r="K286" s="32">
        <f t="shared" si="19"/>
        <v>2778.25</v>
      </c>
    </row>
    <row r="287" spans="1:11" s="15" customFormat="1" ht="14.25" customHeight="1">
      <c r="A287" s="29">
        <f>'до 150 кВт'!A287</f>
        <v>43628</v>
      </c>
      <c r="B287" s="16">
        <v>14</v>
      </c>
      <c r="C287" s="21">
        <v>1783.36</v>
      </c>
      <c r="D287" s="21">
        <v>0</v>
      </c>
      <c r="E287" s="21">
        <v>209.33</v>
      </c>
      <c r="F287" s="21">
        <v>1811.6</v>
      </c>
      <c r="G287" s="21">
        <v>98</v>
      </c>
      <c r="H287" s="17">
        <f t="shared" si="16"/>
        <v>1988.8799999999999</v>
      </c>
      <c r="I287" s="17">
        <f t="shared" si="17"/>
        <v>2219.08</v>
      </c>
      <c r="J287" s="17">
        <f t="shared" si="18"/>
        <v>2469.39</v>
      </c>
      <c r="K287" s="32">
        <f t="shared" si="19"/>
        <v>2824.46</v>
      </c>
    </row>
    <row r="288" spans="1:11" s="15" customFormat="1" ht="14.25" customHeight="1">
      <c r="A288" s="29">
        <f>'до 150 кВт'!A288</f>
        <v>43628</v>
      </c>
      <c r="B288" s="16">
        <v>15</v>
      </c>
      <c r="C288" s="21">
        <v>1692.75</v>
      </c>
      <c r="D288" s="21">
        <v>0</v>
      </c>
      <c r="E288" s="21">
        <v>313.95</v>
      </c>
      <c r="F288" s="21">
        <v>1720.99</v>
      </c>
      <c r="G288" s="21">
        <v>98</v>
      </c>
      <c r="H288" s="17">
        <f t="shared" si="16"/>
        <v>1898.27</v>
      </c>
      <c r="I288" s="17">
        <f t="shared" si="17"/>
        <v>2128.4700000000003</v>
      </c>
      <c r="J288" s="17">
        <f t="shared" si="18"/>
        <v>2378.78</v>
      </c>
      <c r="K288" s="32">
        <f t="shared" si="19"/>
        <v>2733.85</v>
      </c>
    </row>
    <row r="289" spans="1:11" s="15" customFormat="1" ht="14.25" customHeight="1">
      <c r="A289" s="29">
        <f>'до 150 кВт'!A289</f>
        <v>43628</v>
      </c>
      <c r="B289" s="16">
        <v>16</v>
      </c>
      <c r="C289" s="21">
        <v>1665.63</v>
      </c>
      <c r="D289" s="21">
        <v>0</v>
      </c>
      <c r="E289" s="21">
        <v>368</v>
      </c>
      <c r="F289" s="21">
        <v>1693.87</v>
      </c>
      <c r="G289" s="21">
        <v>98</v>
      </c>
      <c r="H289" s="17">
        <f t="shared" si="16"/>
        <v>1871.1499999999999</v>
      </c>
      <c r="I289" s="17">
        <f t="shared" si="17"/>
        <v>2101.35</v>
      </c>
      <c r="J289" s="17">
        <f t="shared" si="18"/>
        <v>2351.66</v>
      </c>
      <c r="K289" s="32">
        <f t="shared" si="19"/>
        <v>2706.73</v>
      </c>
    </row>
    <row r="290" spans="1:11" s="15" customFormat="1" ht="14.25" customHeight="1">
      <c r="A290" s="29">
        <f>'до 150 кВт'!A290</f>
        <v>43628</v>
      </c>
      <c r="B290" s="16">
        <v>17</v>
      </c>
      <c r="C290" s="21">
        <v>1636.04</v>
      </c>
      <c r="D290" s="21">
        <v>0</v>
      </c>
      <c r="E290" s="21">
        <v>63.04</v>
      </c>
      <c r="F290" s="21">
        <v>1664.28</v>
      </c>
      <c r="G290" s="21">
        <v>98</v>
      </c>
      <c r="H290" s="17">
        <f t="shared" si="16"/>
        <v>1841.56</v>
      </c>
      <c r="I290" s="17">
        <f t="shared" si="17"/>
        <v>2071.76</v>
      </c>
      <c r="J290" s="17">
        <f t="shared" si="18"/>
        <v>2322.07</v>
      </c>
      <c r="K290" s="32">
        <f t="shared" si="19"/>
        <v>2677.14</v>
      </c>
    </row>
    <row r="291" spans="1:11" s="15" customFormat="1" ht="14.25" customHeight="1">
      <c r="A291" s="29">
        <f>'до 150 кВт'!A291</f>
        <v>43628</v>
      </c>
      <c r="B291" s="16">
        <v>18</v>
      </c>
      <c r="C291" s="21">
        <v>1648.66</v>
      </c>
      <c r="D291" s="21">
        <v>0</v>
      </c>
      <c r="E291" s="21">
        <v>16.67</v>
      </c>
      <c r="F291" s="21">
        <v>1676.9</v>
      </c>
      <c r="G291" s="21">
        <v>98</v>
      </c>
      <c r="H291" s="17">
        <f t="shared" si="16"/>
        <v>1854.18</v>
      </c>
      <c r="I291" s="17">
        <f t="shared" si="17"/>
        <v>2084.38</v>
      </c>
      <c r="J291" s="17">
        <f t="shared" si="18"/>
        <v>2334.69</v>
      </c>
      <c r="K291" s="32">
        <f t="shared" si="19"/>
        <v>2689.76</v>
      </c>
    </row>
    <row r="292" spans="1:11" s="15" customFormat="1" ht="14.25" customHeight="1">
      <c r="A292" s="29">
        <f>'до 150 кВт'!A292</f>
        <v>43628</v>
      </c>
      <c r="B292" s="16">
        <v>19</v>
      </c>
      <c r="C292" s="21">
        <v>1741.8</v>
      </c>
      <c r="D292" s="21">
        <v>0</v>
      </c>
      <c r="E292" s="21">
        <v>145.76</v>
      </c>
      <c r="F292" s="21">
        <v>1770.04</v>
      </c>
      <c r="G292" s="21">
        <v>98</v>
      </c>
      <c r="H292" s="17">
        <f t="shared" si="16"/>
        <v>1947.32</v>
      </c>
      <c r="I292" s="17">
        <f t="shared" si="17"/>
        <v>2177.52</v>
      </c>
      <c r="J292" s="17">
        <f t="shared" si="18"/>
        <v>2427.83</v>
      </c>
      <c r="K292" s="32">
        <f t="shared" si="19"/>
        <v>2782.9</v>
      </c>
    </row>
    <row r="293" spans="1:11" s="15" customFormat="1" ht="14.25" customHeight="1">
      <c r="A293" s="29">
        <f>'до 150 кВт'!A293</f>
        <v>43628</v>
      </c>
      <c r="B293" s="16">
        <v>20</v>
      </c>
      <c r="C293" s="21">
        <v>1790.57</v>
      </c>
      <c r="D293" s="21">
        <v>0</v>
      </c>
      <c r="E293" s="21">
        <v>210.55</v>
      </c>
      <c r="F293" s="21">
        <v>1818.81</v>
      </c>
      <c r="G293" s="21">
        <v>98</v>
      </c>
      <c r="H293" s="17">
        <f t="shared" si="16"/>
        <v>1996.09</v>
      </c>
      <c r="I293" s="17">
        <f t="shared" si="17"/>
        <v>2226.29</v>
      </c>
      <c r="J293" s="17">
        <f t="shared" si="18"/>
        <v>2476.6</v>
      </c>
      <c r="K293" s="32">
        <f t="shared" si="19"/>
        <v>2831.67</v>
      </c>
    </row>
    <row r="294" spans="1:11" s="15" customFormat="1" ht="14.25" customHeight="1">
      <c r="A294" s="29">
        <f>'до 150 кВт'!A294</f>
        <v>43628</v>
      </c>
      <c r="B294" s="16">
        <v>21</v>
      </c>
      <c r="C294" s="21">
        <v>1787.47</v>
      </c>
      <c r="D294" s="21">
        <v>0</v>
      </c>
      <c r="E294" s="21">
        <v>208.41</v>
      </c>
      <c r="F294" s="21">
        <v>1815.71</v>
      </c>
      <c r="G294" s="21">
        <v>98</v>
      </c>
      <c r="H294" s="17">
        <f t="shared" si="16"/>
        <v>1992.99</v>
      </c>
      <c r="I294" s="17">
        <f t="shared" si="17"/>
        <v>2223.19</v>
      </c>
      <c r="J294" s="17">
        <f t="shared" si="18"/>
        <v>2473.5</v>
      </c>
      <c r="K294" s="32">
        <f t="shared" si="19"/>
        <v>2828.57</v>
      </c>
    </row>
    <row r="295" spans="1:11" s="15" customFormat="1" ht="14.25" customHeight="1">
      <c r="A295" s="29">
        <f>'до 150 кВт'!A295</f>
        <v>43628</v>
      </c>
      <c r="B295" s="16">
        <v>22</v>
      </c>
      <c r="C295" s="21">
        <v>1757.3</v>
      </c>
      <c r="D295" s="21">
        <v>0</v>
      </c>
      <c r="E295" s="21">
        <v>894.6</v>
      </c>
      <c r="F295" s="21">
        <v>1785.54</v>
      </c>
      <c r="G295" s="21">
        <v>98</v>
      </c>
      <c r="H295" s="17">
        <f t="shared" si="16"/>
        <v>1962.82</v>
      </c>
      <c r="I295" s="17">
        <f t="shared" si="17"/>
        <v>2193.02</v>
      </c>
      <c r="J295" s="17">
        <f t="shared" si="18"/>
        <v>2443.33</v>
      </c>
      <c r="K295" s="32">
        <f t="shared" si="19"/>
        <v>2798.4</v>
      </c>
    </row>
    <row r="296" spans="1:11" s="15" customFormat="1" ht="14.25" customHeight="1">
      <c r="A296" s="29">
        <f>'до 150 кВт'!A296</f>
        <v>43628</v>
      </c>
      <c r="B296" s="16">
        <v>23</v>
      </c>
      <c r="C296" s="21">
        <v>1573.45</v>
      </c>
      <c r="D296" s="21">
        <v>0</v>
      </c>
      <c r="E296" s="21">
        <v>714.53</v>
      </c>
      <c r="F296" s="21">
        <v>1601.69</v>
      </c>
      <c r="G296" s="21">
        <v>98</v>
      </c>
      <c r="H296" s="17">
        <f t="shared" si="16"/>
        <v>1778.97</v>
      </c>
      <c r="I296" s="17">
        <f t="shared" si="17"/>
        <v>2009.17</v>
      </c>
      <c r="J296" s="17">
        <f t="shared" si="18"/>
        <v>2259.48</v>
      </c>
      <c r="K296" s="32">
        <f t="shared" si="19"/>
        <v>2614.55</v>
      </c>
    </row>
    <row r="297" spans="1:11" s="15" customFormat="1" ht="14.25" customHeight="1">
      <c r="A297" s="29">
        <f>'до 150 кВт'!A297</f>
        <v>43629</v>
      </c>
      <c r="B297" s="16">
        <v>0</v>
      </c>
      <c r="C297" s="21">
        <v>1562.05</v>
      </c>
      <c r="D297" s="21">
        <v>0</v>
      </c>
      <c r="E297" s="21">
        <v>273.87</v>
      </c>
      <c r="F297" s="21">
        <v>1590.29</v>
      </c>
      <c r="G297" s="21">
        <v>98</v>
      </c>
      <c r="H297" s="17">
        <f t="shared" si="16"/>
        <v>1767.57</v>
      </c>
      <c r="I297" s="17">
        <f t="shared" si="17"/>
        <v>1997.77</v>
      </c>
      <c r="J297" s="17">
        <f t="shared" si="18"/>
        <v>2248.08</v>
      </c>
      <c r="K297" s="32">
        <f t="shared" si="19"/>
        <v>2603.15</v>
      </c>
    </row>
    <row r="298" spans="1:11" s="15" customFormat="1" ht="14.25" customHeight="1">
      <c r="A298" s="29">
        <f>'до 150 кВт'!A298</f>
        <v>43629</v>
      </c>
      <c r="B298" s="16">
        <v>1</v>
      </c>
      <c r="C298" s="21">
        <v>1303.39</v>
      </c>
      <c r="D298" s="21">
        <v>0</v>
      </c>
      <c r="E298" s="21">
        <v>192.54</v>
      </c>
      <c r="F298" s="21">
        <v>1331.63</v>
      </c>
      <c r="G298" s="21">
        <v>98</v>
      </c>
      <c r="H298" s="17">
        <f t="shared" si="16"/>
        <v>1508.91</v>
      </c>
      <c r="I298" s="17">
        <f t="shared" si="17"/>
        <v>1739.1100000000001</v>
      </c>
      <c r="J298" s="17">
        <f t="shared" si="18"/>
        <v>1989.42</v>
      </c>
      <c r="K298" s="32">
        <f t="shared" si="19"/>
        <v>2344.4900000000002</v>
      </c>
    </row>
    <row r="299" spans="1:11" s="15" customFormat="1" ht="14.25" customHeight="1">
      <c r="A299" s="29">
        <f>'до 150 кВт'!A299</f>
        <v>43629</v>
      </c>
      <c r="B299" s="16">
        <v>2</v>
      </c>
      <c r="C299" s="21">
        <v>1202.03</v>
      </c>
      <c r="D299" s="21">
        <v>0</v>
      </c>
      <c r="E299" s="21">
        <v>154.44</v>
      </c>
      <c r="F299" s="21">
        <v>1230.27</v>
      </c>
      <c r="G299" s="21">
        <v>98</v>
      </c>
      <c r="H299" s="17">
        <f t="shared" si="16"/>
        <v>1407.55</v>
      </c>
      <c r="I299" s="17">
        <f t="shared" si="17"/>
        <v>1637.75</v>
      </c>
      <c r="J299" s="17">
        <f t="shared" si="18"/>
        <v>1888.06</v>
      </c>
      <c r="K299" s="32">
        <f t="shared" si="19"/>
        <v>2243.13</v>
      </c>
    </row>
    <row r="300" spans="1:11" s="15" customFormat="1" ht="14.25" customHeight="1">
      <c r="A300" s="29">
        <f>'до 150 кВт'!A300</f>
        <v>43629</v>
      </c>
      <c r="B300" s="16">
        <v>3</v>
      </c>
      <c r="C300" s="21">
        <v>1141.28</v>
      </c>
      <c r="D300" s="21">
        <v>0</v>
      </c>
      <c r="E300" s="21">
        <v>100.81</v>
      </c>
      <c r="F300" s="21">
        <v>1169.52</v>
      </c>
      <c r="G300" s="21">
        <v>98</v>
      </c>
      <c r="H300" s="17">
        <f t="shared" si="16"/>
        <v>1346.8</v>
      </c>
      <c r="I300" s="17">
        <f t="shared" si="17"/>
        <v>1577</v>
      </c>
      <c r="J300" s="17">
        <f t="shared" si="18"/>
        <v>1827.31</v>
      </c>
      <c r="K300" s="32">
        <f t="shared" si="19"/>
        <v>2182.38</v>
      </c>
    </row>
    <row r="301" spans="1:11" s="15" customFormat="1" ht="14.25" customHeight="1">
      <c r="A301" s="29">
        <f>'до 150 кВт'!A301</f>
        <v>43629</v>
      </c>
      <c r="B301" s="16">
        <v>4</v>
      </c>
      <c r="C301" s="21">
        <v>1186.29</v>
      </c>
      <c r="D301" s="21">
        <v>0</v>
      </c>
      <c r="E301" s="21">
        <v>93.63</v>
      </c>
      <c r="F301" s="21">
        <v>1214.53</v>
      </c>
      <c r="G301" s="21">
        <v>98</v>
      </c>
      <c r="H301" s="17">
        <f t="shared" si="16"/>
        <v>1391.81</v>
      </c>
      <c r="I301" s="17">
        <f t="shared" si="17"/>
        <v>1622.01</v>
      </c>
      <c r="J301" s="17">
        <f t="shared" si="18"/>
        <v>1872.3200000000002</v>
      </c>
      <c r="K301" s="32">
        <f t="shared" si="19"/>
        <v>2227.39</v>
      </c>
    </row>
    <row r="302" spans="1:11" s="15" customFormat="1" ht="14.25" customHeight="1">
      <c r="A302" s="29">
        <f>'до 150 кВт'!A302</f>
        <v>43629</v>
      </c>
      <c r="B302" s="16">
        <v>5</v>
      </c>
      <c r="C302" s="21">
        <v>1213.94</v>
      </c>
      <c r="D302" s="21">
        <v>0</v>
      </c>
      <c r="E302" s="21">
        <v>126.78</v>
      </c>
      <c r="F302" s="21">
        <v>1242.18</v>
      </c>
      <c r="G302" s="21">
        <v>98</v>
      </c>
      <c r="H302" s="17">
        <f t="shared" si="16"/>
        <v>1419.46</v>
      </c>
      <c r="I302" s="17">
        <f t="shared" si="17"/>
        <v>1649.66</v>
      </c>
      <c r="J302" s="17">
        <f t="shared" si="18"/>
        <v>1899.9700000000003</v>
      </c>
      <c r="K302" s="32">
        <f t="shared" si="19"/>
        <v>2255.04</v>
      </c>
    </row>
    <row r="303" spans="1:11" s="15" customFormat="1" ht="14.25" customHeight="1">
      <c r="A303" s="29">
        <f>'до 150 кВт'!A303</f>
        <v>43629</v>
      </c>
      <c r="B303" s="16">
        <v>6</v>
      </c>
      <c r="C303" s="21">
        <v>1247.18</v>
      </c>
      <c r="D303" s="21">
        <v>0</v>
      </c>
      <c r="E303" s="21">
        <v>56.5</v>
      </c>
      <c r="F303" s="21">
        <v>1275.42</v>
      </c>
      <c r="G303" s="21">
        <v>98</v>
      </c>
      <c r="H303" s="17">
        <f t="shared" si="16"/>
        <v>1452.7</v>
      </c>
      <c r="I303" s="17">
        <f t="shared" si="17"/>
        <v>1682.9</v>
      </c>
      <c r="J303" s="17">
        <f t="shared" si="18"/>
        <v>1933.21</v>
      </c>
      <c r="K303" s="32">
        <f t="shared" si="19"/>
        <v>2288.28</v>
      </c>
    </row>
    <row r="304" spans="1:11" s="15" customFormat="1" ht="14.25" customHeight="1">
      <c r="A304" s="29">
        <f>'до 150 кВт'!A304</f>
        <v>43629</v>
      </c>
      <c r="B304" s="16">
        <v>7</v>
      </c>
      <c r="C304" s="21">
        <v>1434.78</v>
      </c>
      <c r="D304" s="21">
        <v>0</v>
      </c>
      <c r="E304" s="21">
        <v>91.44</v>
      </c>
      <c r="F304" s="21">
        <v>1463.02</v>
      </c>
      <c r="G304" s="21">
        <v>98</v>
      </c>
      <c r="H304" s="17">
        <f t="shared" si="16"/>
        <v>1640.3</v>
      </c>
      <c r="I304" s="17">
        <f t="shared" si="17"/>
        <v>1870.5</v>
      </c>
      <c r="J304" s="17">
        <f t="shared" si="18"/>
        <v>2120.81</v>
      </c>
      <c r="K304" s="32">
        <f t="shared" si="19"/>
        <v>2475.88</v>
      </c>
    </row>
    <row r="305" spans="1:11" s="15" customFormat="1" ht="14.25" customHeight="1">
      <c r="A305" s="29">
        <f>'до 150 кВт'!A305</f>
        <v>43629</v>
      </c>
      <c r="B305" s="16">
        <v>8</v>
      </c>
      <c r="C305" s="21">
        <v>1635.02</v>
      </c>
      <c r="D305" s="21">
        <v>0</v>
      </c>
      <c r="E305" s="21">
        <v>53.14</v>
      </c>
      <c r="F305" s="21">
        <v>1663.26</v>
      </c>
      <c r="G305" s="21">
        <v>98</v>
      </c>
      <c r="H305" s="17">
        <f t="shared" si="16"/>
        <v>1840.54</v>
      </c>
      <c r="I305" s="17">
        <f t="shared" si="17"/>
        <v>2070.7400000000002</v>
      </c>
      <c r="J305" s="17">
        <f t="shared" si="18"/>
        <v>2321.05</v>
      </c>
      <c r="K305" s="32">
        <f t="shared" si="19"/>
        <v>2676.12</v>
      </c>
    </row>
    <row r="306" spans="1:11" s="15" customFormat="1" ht="14.25" customHeight="1">
      <c r="A306" s="29">
        <f>'до 150 кВт'!A306</f>
        <v>43629</v>
      </c>
      <c r="B306" s="16">
        <v>9</v>
      </c>
      <c r="C306" s="21">
        <v>1703.65</v>
      </c>
      <c r="D306" s="21">
        <v>0</v>
      </c>
      <c r="E306" s="21">
        <v>98.91</v>
      </c>
      <c r="F306" s="21">
        <v>1731.89</v>
      </c>
      <c r="G306" s="21">
        <v>98</v>
      </c>
      <c r="H306" s="17">
        <f t="shared" si="16"/>
        <v>1909.17</v>
      </c>
      <c r="I306" s="17">
        <f t="shared" si="17"/>
        <v>2139.3700000000003</v>
      </c>
      <c r="J306" s="17">
        <f t="shared" si="18"/>
        <v>2389.6800000000003</v>
      </c>
      <c r="K306" s="32">
        <f t="shared" si="19"/>
        <v>2744.75</v>
      </c>
    </row>
    <row r="307" spans="1:11" s="15" customFormat="1" ht="14.25" customHeight="1">
      <c r="A307" s="29">
        <f>'до 150 кВт'!A307</f>
        <v>43629</v>
      </c>
      <c r="B307" s="16">
        <v>10</v>
      </c>
      <c r="C307" s="21">
        <v>1721.25</v>
      </c>
      <c r="D307" s="21">
        <v>0</v>
      </c>
      <c r="E307" s="21">
        <v>123.78</v>
      </c>
      <c r="F307" s="21">
        <v>1749.49</v>
      </c>
      <c r="G307" s="21">
        <v>98</v>
      </c>
      <c r="H307" s="17">
        <f t="shared" si="16"/>
        <v>1926.77</v>
      </c>
      <c r="I307" s="17">
        <f t="shared" si="17"/>
        <v>2156.9700000000003</v>
      </c>
      <c r="J307" s="17">
        <f t="shared" si="18"/>
        <v>2407.28</v>
      </c>
      <c r="K307" s="32">
        <f t="shared" si="19"/>
        <v>2762.35</v>
      </c>
    </row>
    <row r="308" spans="1:11" s="15" customFormat="1" ht="14.25" customHeight="1">
      <c r="A308" s="29">
        <f>'до 150 кВт'!A308</f>
        <v>43629</v>
      </c>
      <c r="B308" s="16">
        <v>11</v>
      </c>
      <c r="C308" s="21">
        <v>1711.31</v>
      </c>
      <c r="D308" s="21">
        <v>0</v>
      </c>
      <c r="E308" s="21">
        <v>79.04</v>
      </c>
      <c r="F308" s="21">
        <v>1739.55</v>
      </c>
      <c r="G308" s="21">
        <v>98</v>
      </c>
      <c r="H308" s="17">
        <f t="shared" si="16"/>
        <v>1916.83</v>
      </c>
      <c r="I308" s="17">
        <f t="shared" si="17"/>
        <v>2147.03</v>
      </c>
      <c r="J308" s="17">
        <f t="shared" si="18"/>
        <v>2397.34</v>
      </c>
      <c r="K308" s="32">
        <f t="shared" si="19"/>
        <v>2752.41</v>
      </c>
    </row>
    <row r="309" spans="1:11" s="15" customFormat="1" ht="14.25" customHeight="1">
      <c r="A309" s="29">
        <f>'до 150 кВт'!A309</f>
        <v>43629</v>
      </c>
      <c r="B309" s="16">
        <v>12</v>
      </c>
      <c r="C309" s="21">
        <v>1677.65</v>
      </c>
      <c r="D309" s="21">
        <v>0</v>
      </c>
      <c r="E309" s="21">
        <v>49.83</v>
      </c>
      <c r="F309" s="21">
        <v>1705.89</v>
      </c>
      <c r="G309" s="21">
        <v>98</v>
      </c>
      <c r="H309" s="17">
        <f t="shared" si="16"/>
        <v>1883.17</v>
      </c>
      <c r="I309" s="17">
        <f t="shared" si="17"/>
        <v>2113.3700000000003</v>
      </c>
      <c r="J309" s="17">
        <f t="shared" si="18"/>
        <v>2363.6800000000003</v>
      </c>
      <c r="K309" s="32">
        <f t="shared" si="19"/>
        <v>2718.75</v>
      </c>
    </row>
    <row r="310" spans="1:11" s="15" customFormat="1" ht="14.25" customHeight="1">
      <c r="A310" s="29">
        <f>'до 150 кВт'!A310</f>
        <v>43629</v>
      </c>
      <c r="B310" s="16">
        <v>13</v>
      </c>
      <c r="C310" s="21">
        <v>1663.56</v>
      </c>
      <c r="D310" s="21">
        <v>0</v>
      </c>
      <c r="E310" s="21">
        <v>50.83</v>
      </c>
      <c r="F310" s="21">
        <v>1691.8</v>
      </c>
      <c r="G310" s="21">
        <v>98</v>
      </c>
      <c r="H310" s="17">
        <f t="shared" si="16"/>
        <v>1869.08</v>
      </c>
      <c r="I310" s="17">
        <f t="shared" si="17"/>
        <v>2099.28</v>
      </c>
      <c r="J310" s="17">
        <f t="shared" si="18"/>
        <v>2349.59</v>
      </c>
      <c r="K310" s="32">
        <f t="shared" si="19"/>
        <v>2704.66</v>
      </c>
    </row>
    <row r="311" spans="1:11" s="15" customFormat="1" ht="14.25" customHeight="1">
      <c r="A311" s="29">
        <f>'до 150 кВт'!A311</f>
        <v>43629</v>
      </c>
      <c r="B311" s="16">
        <v>14</v>
      </c>
      <c r="C311" s="21">
        <v>1648.65</v>
      </c>
      <c r="D311" s="21">
        <v>0</v>
      </c>
      <c r="E311" s="21">
        <v>41.41</v>
      </c>
      <c r="F311" s="21">
        <v>1676.89</v>
      </c>
      <c r="G311" s="21">
        <v>98</v>
      </c>
      <c r="H311" s="17">
        <f t="shared" si="16"/>
        <v>1854.17</v>
      </c>
      <c r="I311" s="17">
        <f t="shared" si="17"/>
        <v>2084.3700000000003</v>
      </c>
      <c r="J311" s="17">
        <f t="shared" si="18"/>
        <v>2334.6800000000003</v>
      </c>
      <c r="K311" s="32">
        <f t="shared" si="19"/>
        <v>2689.75</v>
      </c>
    </row>
    <row r="312" spans="1:11" s="15" customFormat="1" ht="14.25" customHeight="1">
      <c r="A312" s="29">
        <f>'до 150 кВт'!A312</f>
        <v>43629</v>
      </c>
      <c r="B312" s="16">
        <v>15</v>
      </c>
      <c r="C312" s="21">
        <v>1619.44</v>
      </c>
      <c r="D312" s="21">
        <v>0</v>
      </c>
      <c r="E312" s="21">
        <v>60.58</v>
      </c>
      <c r="F312" s="21">
        <v>1647.68</v>
      </c>
      <c r="G312" s="21">
        <v>98</v>
      </c>
      <c r="H312" s="17">
        <f t="shared" si="16"/>
        <v>1824.96</v>
      </c>
      <c r="I312" s="17">
        <f t="shared" si="17"/>
        <v>2055.1600000000003</v>
      </c>
      <c r="J312" s="17">
        <f t="shared" si="18"/>
        <v>2305.4700000000003</v>
      </c>
      <c r="K312" s="32">
        <f t="shared" si="19"/>
        <v>2660.54</v>
      </c>
    </row>
    <row r="313" spans="1:11" s="15" customFormat="1" ht="14.25" customHeight="1">
      <c r="A313" s="29">
        <f>'до 150 кВт'!A313</f>
        <v>43629</v>
      </c>
      <c r="B313" s="16">
        <v>16</v>
      </c>
      <c r="C313" s="21">
        <v>1606.13</v>
      </c>
      <c r="D313" s="21">
        <v>0</v>
      </c>
      <c r="E313" s="21">
        <v>71.5</v>
      </c>
      <c r="F313" s="21">
        <v>1634.37</v>
      </c>
      <c r="G313" s="21">
        <v>98</v>
      </c>
      <c r="H313" s="17">
        <f t="shared" si="16"/>
        <v>1811.6499999999999</v>
      </c>
      <c r="I313" s="17">
        <f t="shared" si="17"/>
        <v>2041.85</v>
      </c>
      <c r="J313" s="17">
        <f t="shared" si="18"/>
        <v>2292.16</v>
      </c>
      <c r="K313" s="32">
        <f t="shared" si="19"/>
        <v>2647.23</v>
      </c>
    </row>
    <row r="314" spans="1:11" s="15" customFormat="1" ht="14.25" customHeight="1">
      <c r="A314" s="29">
        <f>'до 150 кВт'!A314</f>
        <v>43629</v>
      </c>
      <c r="B314" s="16">
        <v>17</v>
      </c>
      <c r="C314" s="21">
        <v>1609.03</v>
      </c>
      <c r="D314" s="21">
        <v>0</v>
      </c>
      <c r="E314" s="21">
        <v>97.32</v>
      </c>
      <c r="F314" s="21">
        <v>1637.27</v>
      </c>
      <c r="G314" s="21">
        <v>98</v>
      </c>
      <c r="H314" s="17">
        <f t="shared" si="16"/>
        <v>1814.55</v>
      </c>
      <c r="I314" s="17">
        <f t="shared" si="17"/>
        <v>2044.75</v>
      </c>
      <c r="J314" s="17">
        <f t="shared" si="18"/>
        <v>2295.06</v>
      </c>
      <c r="K314" s="32">
        <f t="shared" si="19"/>
        <v>2650.13</v>
      </c>
    </row>
    <row r="315" spans="1:11" s="15" customFormat="1" ht="14.25" customHeight="1">
      <c r="A315" s="29">
        <f>'до 150 кВт'!A315</f>
        <v>43629</v>
      </c>
      <c r="B315" s="16">
        <v>18</v>
      </c>
      <c r="C315" s="21">
        <v>1628.41</v>
      </c>
      <c r="D315" s="21">
        <v>0</v>
      </c>
      <c r="E315" s="21">
        <v>44.48</v>
      </c>
      <c r="F315" s="21">
        <v>1656.65</v>
      </c>
      <c r="G315" s="21">
        <v>98</v>
      </c>
      <c r="H315" s="17">
        <f t="shared" si="16"/>
        <v>1833.93</v>
      </c>
      <c r="I315" s="17">
        <f t="shared" si="17"/>
        <v>2064.13</v>
      </c>
      <c r="J315" s="17">
        <f t="shared" si="18"/>
        <v>2314.44</v>
      </c>
      <c r="K315" s="32">
        <f t="shared" si="19"/>
        <v>2669.51</v>
      </c>
    </row>
    <row r="316" spans="1:11" s="15" customFormat="1" ht="14.25" customHeight="1">
      <c r="A316" s="29">
        <f>'до 150 кВт'!A316</f>
        <v>43629</v>
      </c>
      <c r="B316" s="16">
        <v>19</v>
      </c>
      <c r="C316" s="21">
        <v>1682.82</v>
      </c>
      <c r="D316" s="21">
        <v>0</v>
      </c>
      <c r="E316" s="21">
        <v>124.32</v>
      </c>
      <c r="F316" s="21">
        <v>1711.06</v>
      </c>
      <c r="G316" s="21">
        <v>98</v>
      </c>
      <c r="H316" s="17">
        <f t="shared" si="16"/>
        <v>1888.34</v>
      </c>
      <c r="I316" s="17">
        <f t="shared" si="17"/>
        <v>2118.54</v>
      </c>
      <c r="J316" s="17">
        <f t="shared" si="18"/>
        <v>2368.85</v>
      </c>
      <c r="K316" s="32">
        <f t="shared" si="19"/>
        <v>2723.92</v>
      </c>
    </row>
    <row r="317" spans="1:11" s="15" customFormat="1" ht="14.25" customHeight="1">
      <c r="A317" s="29">
        <f>'до 150 кВт'!A317</f>
        <v>43629</v>
      </c>
      <c r="B317" s="16">
        <v>20</v>
      </c>
      <c r="C317" s="21">
        <v>1712.93</v>
      </c>
      <c r="D317" s="21">
        <v>0</v>
      </c>
      <c r="E317" s="21">
        <v>129.74</v>
      </c>
      <c r="F317" s="21">
        <v>1741.17</v>
      </c>
      <c r="G317" s="21">
        <v>98</v>
      </c>
      <c r="H317" s="17">
        <f t="shared" si="16"/>
        <v>1918.45</v>
      </c>
      <c r="I317" s="17">
        <f t="shared" si="17"/>
        <v>2148.65</v>
      </c>
      <c r="J317" s="17">
        <f t="shared" si="18"/>
        <v>2398.96</v>
      </c>
      <c r="K317" s="32">
        <f t="shared" si="19"/>
        <v>2754.03</v>
      </c>
    </row>
    <row r="318" spans="1:11" s="15" customFormat="1" ht="14.25" customHeight="1">
      <c r="A318" s="29">
        <f>'до 150 кВт'!A318</f>
        <v>43629</v>
      </c>
      <c r="B318" s="16">
        <v>21</v>
      </c>
      <c r="C318" s="21">
        <v>1717.91</v>
      </c>
      <c r="D318" s="21">
        <v>0</v>
      </c>
      <c r="E318" s="21">
        <v>248.27</v>
      </c>
      <c r="F318" s="21">
        <v>1746.15</v>
      </c>
      <c r="G318" s="21">
        <v>98</v>
      </c>
      <c r="H318" s="17">
        <f t="shared" si="16"/>
        <v>1923.43</v>
      </c>
      <c r="I318" s="17">
        <f t="shared" si="17"/>
        <v>2153.63</v>
      </c>
      <c r="J318" s="17">
        <f t="shared" si="18"/>
        <v>2403.94</v>
      </c>
      <c r="K318" s="32">
        <f t="shared" si="19"/>
        <v>2759.01</v>
      </c>
    </row>
    <row r="319" spans="1:11" s="15" customFormat="1" ht="14.25" customHeight="1">
      <c r="A319" s="29">
        <f>'до 150 кВт'!A319</f>
        <v>43629</v>
      </c>
      <c r="B319" s="16">
        <v>22</v>
      </c>
      <c r="C319" s="21">
        <v>1679.62</v>
      </c>
      <c r="D319" s="21">
        <v>0</v>
      </c>
      <c r="E319" s="21">
        <v>115.8</v>
      </c>
      <c r="F319" s="21">
        <v>1707.86</v>
      </c>
      <c r="G319" s="21">
        <v>98</v>
      </c>
      <c r="H319" s="17">
        <f t="shared" si="16"/>
        <v>1885.1399999999999</v>
      </c>
      <c r="I319" s="17">
        <f t="shared" si="17"/>
        <v>2115.34</v>
      </c>
      <c r="J319" s="17">
        <f t="shared" si="18"/>
        <v>2365.65</v>
      </c>
      <c r="K319" s="32">
        <f t="shared" si="19"/>
        <v>2720.72</v>
      </c>
    </row>
    <row r="320" spans="1:11" s="15" customFormat="1" ht="14.25" customHeight="1">
      <c r="A320" s="29">
        <f>'до 150 кВт'!A320</f>
        <v>43629</v>
      </c>
      <c r="B320" s="16">
        <v>23</v>
      </c>
      <c r="C320" s="21">
        <v>1559.78</v>
      </c>
      <c r="D320" s="21">
        <v>0</v>
      </c>
      <c r="E320" s="21">
        <v>486.04</v>
      </c>
      <c r="F320" s="21">
        <v>1588.02</v>
      </c>
      <c r="G320" s="21">
        <v>98</v>
      </c>
      <c r="H320" s="17">
        <f t="shared" si="16"/>
        <v>1765.3</v>
      </c>
      <c r="I320" s="17">
        <f t="shared" si="17"/>
        <v>1995.5</v>
      </c>
      <c r="J320" s="17">
        <f t="shared" si="18"/>
        <v>2245.81</v>
      </c>
      <c r="K320" s="32">
        <f t="shared" si="19"/>
        <v>2600.88</v>
      </c>
    </row>
    <row r="321" spans="1:11" s="15" customFormat="1" ht="14.25" customHeight="1">
      <c r="A321" s="29">
        <f>'до 150 кВт'!A321</f>
        <v>43630</v>
      </c>
      <c r="B321" s="16">
        <v>0</v>
      </c>
      <c r="C321" s="21">
        <v>1566.27</v>
      </c>
      <c r="D321" s="21">
        <v>0</v>
      </c>
      <c r="E321" s="21">
        <v>551.74</v>
      </c>
      <c r="F321" s="21">
        <v>1594.51</v>
      </c>
      <c r="G321" s="21">
        <v>98</v>
      </c>
      <c r="H321" s="17">
        <f t="shared" si="16"/>
        <v>1771.79</v>
      </c>
      <c r="I321" s="17">
        <f t="shared" si="17"/>
        <v>2001.99</v>
      </c>
      <c r="J321" s="17">
        <f t="shared" si="18"/>
        <v>2252.3</v>
      </c>
      <c r="K321" s="32">
        <f t="shared" si="19"/>
        <v>2607.37</v>
      </c>
    </row>
    <row r="322" spans="1:11" s="15" customFormat="1" ht="14.25" customHeight="1">
      <c r="A322" s="29">
        <f>'до 150 кВт'!A322</f>
        <v>43630</v>
      </c>
      <c r="B322" s="16">
        <v>1</v>
      </c>
      <c r="C322" s="21">
        <v>1057.93</v>
      </c>
      <c r="D322" s="21">
        <v>0</v>
      </c>
      <c r="E322" s="21">
        <v>100.37</v>
      </c>
      <c r="F322" s="21">
        <v>1086.17</v>
      </c>
      <c r="G322" s="21">
        <v>98</v>
      </c>
      <c r="H322" s="17">
        <f t="shared" si="16"/>
        <v>1263.45</v>
      </c>
      <c r="I322" s="17">
        <f t="shared" si="17"/>
        <v>1493.65</v>
      </c>
      <c r="J322" s="17">
        <f t="shared" si="18"/>
        <v>1743.96</v>
      </c>
      <c r="K322" s="32">
        <f t="shared" si="19"/>
        <v>2099.03</v>
      </c>
    </row>
    <row r="323" spans="1:11" s="15" customFormat="1" ht="14.25" customHeight="1">
      <c r="A323" s="29">
        <f>'до 150 кВт'!A323</f>
        <v>43630</v>
      </c>
      <c r="B323" s="16">
        <v>2</v>
      </c>
      <c r="C323" s="21">
        <v>1024.2</v>
      </c>
      <c r="D323" s="21">
        <v>0</v>
      </c>
      <c r="E323" s="21">
        <v>104.97</v>
      </c>
      <c r="F323" s="21">
        <v>1052.44</v>
      </c>
      <c r="G323" s="21">
        <v>98</v>
      </c>
      <c r="H323" s="17">
        <f t="shared" si="16"/>
        <v>1229.72</v>
      </c>
      <c r="I323" s="17">
        <f t="shared" si="17"/>
        <v>1459.92</v>
      </c>
      <c r="J323" s="17">
        <f t="shared" si="18"/>
        <v>1710.23</v>
      </c>
      <c r="K323" s="32">
        <f t="shared" si="19"/>
        <v>2065.3</v>
      </c>
    </row>
    <row r="324" spans="1:11" s="15" customFormat="1" ht="14.25" customHeight="1">
      <c r="A324" s="29">
        <f>'до 150 кВт'!A324</f>
        <v>43630</v>
      </c>
      <c r="B324" s="16">
        <v>3</v>
      </c>
      <c r="C324" s="21">
        <v>998.42</v>
      </c>
      <c r="D324" s="21">
        <v>0</v>
      </c>
      <c r="E324" s="21">
        <v>94.35</v>
      </c>
      <c r="F324" s="21">
        <v>1026.66</v>
      </c>
      <c r="G324" s="21">
        <v>98</v>
      </c>
      <c r="H324" s="17">
        <f t="shared" si="16"/>
        <v>1203.94</v>
      </c>
      <c r="I324" s="17">
        <f t="shared" si="17"/>
        <v>1434.14</v>
      </c>
      <c r="J324" s="17">
        <f t="shared" si="18"/>
        <v>1684.4500000000003</v>
      </c>
      <c r="K324" s="32">
        <f t="shared" si="19"/>
        <v>2039.52</v>
      </c>
    </row>
    <row r="325" spans="1:11" s="15" customFormat="1" ht="14.25" customHeight="1">
      <c r="A325" s="29">
        <f>'до 150 кВт'!A325</f>
        <v>43630</v>
      </c>
      <c r="B325" s="16">
        <v>4</v>
      </c>
      <c r="C325" s="21">
        <v>1018.97</v>
      </c>
      <c r="D325" s="21">
        <v>0</v>
      </c>
      <c r="E325" s="21">
        <v>95.25</v>
      </c>
      <c r="F325" s="21">
        <v>1047.21</v>
      </c>
      <c r="G325" s="21">
        <v>98</v>
      </c>
      <c r="H325" s="17">
        <f t="shared" si="16"/>
        <v>1224.49</v>
      </c>
      <c r="I325" s="17">
        <f t="shared" si="17"/>
        <v>1454.69</v>
      </c>
      <c r="J325" s="17">
        <f t="shared" si="18"/>
        <v>1705</v>
      </c>
      <c r="K325" s="32">
        <f t="shared" si="19"/>
        <v>2060.07</v>
      </c>
    </row>
    <row r="326" spans="1:11" s="15" customFormat="1" ht="14.25" customHeight="1">
      <c r="A326" s="29">
        <f>'до 150 кВт'!A326</f>
        <v>43630</v>
      </c>
      <c r="B326" s="16">
        <v>5</v>
      </c>
      <c r="C326" s="21">
        <v>1037.7</v>
      </c>
      <c r="D326" s="21">
        <v>0</v>
      </c>
      <c r="E326" s="21">
        <v>156.99</v>
      </c>
      <c r="F326" s="21">
        <v>1065.94</v>
      </c>
      <c r="G326" s="21">
        <v>98</v>
      </c>
      <c r="H326" s="17">
        <f t="shared" si="16"/>
        <v>1243.22</v>
      </c>
      <c r="I326" s="17">
        <f t="shared" si="17"/>
        <v>1473.42</v>
      </c>
      <c r="J326" s="17">
        <f t="shared" si="18"/>
        <v>1723.73</v>
      </c>
      <c r="K326" s="32">
        <f t="shared" si="19"/>
        <v>2078.8</v>
      </c>
    </row>
    <row r="327" spans="1:11" s="15" customFormat="1" ht="14.25" customHeight="1">
      <c r="A327" s="29">
        <f>'до 150 кВт'!A327</f>
        <v>43630</v>
      </c>
      <c r="B327" s="16">
        <v>6</v>
      </c>
      <c r="C327" s="21">
        <v>1054.42</v>
      </c>
      <c r="D327" s="21">
        <v>0</v>
      </c>
      <c r="E327" s="21">
        <v>202.35</v>
      </c>
      <c r="F327" s="21">
        <v>1082.66</v>
      </c>
      <c r="G327" s="21">
        <v>98</v>
      </c>
      <c r="H327" s="17">
        <f t="shared" si="16"/>
        <v>1259.94</v>
      </c>
      <c r="I327" s="17">
        <f t="shared" si="17"/>
        <v>1490.14</v>
      </c>
      <c r="J327" s="17">
        <f t="shared" si="18"/>
        <v>1740.4500000000003</v>
      </c>
      <c r="K327" s="32">
        <f t="shared" si="19"/>
        <v>2095.52</v>
      </c>
    </row>
    <row r="328" spans="1:11" s="15" customFormat="1" ht="14.25" customHeight="1">
      <c r="A328" s="29">
        <f>'до 150 кВт'!A328</f>
        <v>43630</v>
      </c>
      <c r="B328" s="16">
        <v>7</v>
      </c>
      <c r="C328" s="21">
        <v>1186.64</v>
      </c>
      <c r="D328" s="21">
        <v>8.84</v>
      </c>
      <c r="E328" s="21">
        <v>0</v>
      </c>
      <c r="F328" s="21">
        <v>1214.88</v>
      </c>
      <c r="G328" s="21">
        <v>98</v>
      </c>
      <c r="H328" s="17">
        <f t="shared" si="16"/>
        <v>1392.16</v>
      </c>
      <c r="I328" s="17">
        <f t="shared" si="17"/>
        <v>1622.3600000000001</v>
      </c>
      <c r="J328" s="17">
        <f t="shared" si="18"/>
        <v>1872.67</v>
      </c>
      <c r="K328" s="32">
        <f t="shared" si="19"/>
        <v>2227.7400000000002</v>
      </c>
    </row>
    <row r="329" spans="1:11" s="15" customFormat="1" ht="14.25" customHeight="1">
      <c r="A329" s="29">
        <f>'до 150 кВт'!A329</f>
        <v>43630</v>
      </c>
      <c r="B329" s="16">
        <v>8</v>
      </c>
      <c r="C329" s="21">
        <v>1578.57</v>
      </c>
      <c r="D329" s="21">
        <v>0</v>
      </c>
      <c r="E329" s="21">
        <v>147.37</v>
      </c>
      <c r="F329" s="21">
        <v>1606.81</v>
      </c>
      <c r="G329" s="21">
        <v>98</v>
      </c>
      <c r="H329" s="17">
        <f t="shared" si="16"/>
        <v>1784.09</v>
      </c>
      <c r="I329" s="17">
        <f t="shared" si="17"/>
        <v>2014.29</v>
      </c>
      <c r="J329" s="17">
        <f t="shared" si="18"/>
        <v>2264.6</v>
      </c>
      <c r="K329" s="32">
        <f t="shared" si="19"/>
        <v>2619.67</v>
      </c>
    </row>
    <row r="330" spans="1:11" s="15" customFormat="1" ht="14.25" customHeight="1">
      <c r="A330" s="29">
        <f>'до 150 кВт'!A330</f>
        <v>43630</v>
      </c>
      <c r="B330" s="16">
        <v>9</v>
      </c>
      <c r="C330" s="21">
        <v>1641.25</v>
      </c>
      <c r="D330" s="21">
        <v>0</v>
      </c>
      <c r="E330" s="21">
        <v>180.24</v>
      </c>
      <c r="F330" s="21">
        <v>1669.49</v>
      </c>
      <c r="G330" s="21">
        <v>98</v>
      </c>
      <c r="H330" s="17">
        <f aca="true" t="shared" si="20" ref="H330:H393">SUM($F330,$G330,$N$5,$N$7)</f>
        <v>1846.77</v>
      </c>
      <c r="I330" s="17">
        <f aca="true" t="shared" si="21" ref="I330:I393">SUM($F330,$G330,$O$5,$O$7)</f>
        <v>2076.9700000000003</v>
      </c>
      <c r="J330" s="17">
        <f aca="true" t="shared" si="22" ref="J330:J393">SUM($F330,$G330,$P$5,$P$7)</f>
        <v>2327.28</v>
      </c>
      <c r="K330" s="32">
        <f aca="true" t="shared" si="23" ref="K330:K393">SUM($F330,$G330,$Q$5,$Q$7)</f>
        <v>2682.35</v>
      </c>
    </row>
    <row r="331" spans="1:11" s="15" customFormat="1" ht="14.25" customHeight="1">
      <c r="A331" s="29">
        <f>'до 150 кВт'!A331</f>
        <v>43630</v>
      </c>
      <c r="B331" s="16">
        <v>10</v>
      </c>
      <c r="C331" s="21">
        <v>1638.67</v>
      </c>
      <c r="D331" s="21">
        <v>0</v>
      </c>
      <c r="E331" s="21">
        <v>194.48</v>
      </c>
      <c r="F331" s="21">
        <v>1666.91</v>
      </c>
      <c r="G331" s="21">
        <v>98</v>
      </c>
      <c r="H331" s="17">
        <f t="shared" si="20"/>
        <v>1844.19</v>
      </c>
      <c r="I331" s="17">
        <f t="shared" si="21"/>
        <v>2074.3900000000003</v>
      </c>
      <c r="J331" s="17">
        <f t="shared" si="22"/>
        <v>2324.7000000000003</v>
      </c>
      <c r="K331" s="32">
        <f t="shared" si="23"/>
        <v>2679.77</v>
      </c>
    </row>
    <row r="332" spans="1:11" s="15" customFormat="1" ht="14.25" customHeight="1">
      <c r="A332" s="29">
        <f>'до 150 кВт'!A332</f>
        <v>43630</v>
      </c>
      <c r="B332" s="16">
        <v>11</v>
      </c>
      <c r="C332" s="21">
        <v>1749.02</v>
      </c>
      <c r="D332" s="21">
        <v>0</v>
      </c>
      <c r="E332" s="21">
        <v>276.98</v>
      </c>
      <c r="F332" s="21">
        <v>1777.26</v>
      </c>
      <c r="G332" s="21">
        <v>98</v>
      </c>
      <c r="H332" s="17">
        <f t="shared" si="20"/>
        <v>1954.54</v>
      </c>
      <c r="I332" s="17">
        <f t="shared" si="21"/>
        <v>2184.7400000000002</v>
      </c>
      <c r="J332" s="17">
        <f t="shared" si="22"/>
        <v>2435.05</v>
      </c>
      <c r="K332" s="32">
        <f t="shared" si="23"/>
        <v>2790.12</v>
      </c>
    </row>
    <row r="333" spans="1:11" s="15" customFormat="1" ht="14.25" customHeight="1">
      <c r="A333" s="29">
        <f>'до 150 кВт'!A333</f>
        <v>43630</v>
      </c>
      <c r="B333" s="16">
        <v>12</v>
      </c>
      <c r="C333" s="21">
        <v>1735.36</v>
      </c>
      <c r="D333" s="21">
        <v>0</v>
      </c>
      <c r="E333" s="21">
        <v>222.83</v>
      </c>
      <c r="F333" s="21">
        <v>1763.6</v>
      </c>
      <c r="G333" s="21">
        <v>98</v>
      </c>
      <c r="H333" s="17">
        <f t="shared" si="20"/>
        <v>1940.8799999999999</v>
      </c>
      <c r="I333" s="17">
        <f t="shared" si="21"/>
        <v>2171.08</v>
      </c>
      <c r="J333" s="17">
        <f t="shared" si="22"/>
        <v>2421.39</v>
      </c>
      <c r="K333" s="32">
        <f t="shared" si="23"/>
        <v>2776.46</v>
      </c>
    </row>
    <row r="334" spans="1:11" s="15" customFormat="1" ht="14.25" customHeight="1">
      <c r="A334" s="29">
        <f>'до 150 кВт'!A334</f>
        <v>43630</v>
      </c>
      <c r="B334" s="16">
        <v>13</v>
      </c>
      <c r="C334" s="21">
        <v>1731.32</v>
      </c>
      <c r="D334" s="21">
        <v>0</v>
      </c>
      <c r="E334" s="21">
        <v>210.74</v>
      </c>
      <c r="F334" s="21">
        <v>1759.56</v>
      </c>
      <c r="G334" s="21">
        <v>98</v>
      </c>
      <c r="H334" s="17">
        <f t="shared" si="20"/>
        <v>1936.84</v>
      </c>
      <c r="I334" s="17">
        <f t="shared" si="21"/>
        <v>2167.04</v>
      </c>
      <c r="J334" s="17">
        <f t="shared" si="22"/>
        <v>2417.35</v>
      </c>
      <c r="K334" s="32">
        <f t="shared" si="23"/>
        <v>2772.42</v>
      </c>
    </row>
    <row r="335" spans="1:11" s="15" customFormat="1" ht="14.25" customHeight="1">
      <c r="A335" s="29">
        <f>'до 150 кВт'!A335</f>
        <v>43630</v>
      </c>
      <c r="B335" s="16">
        <v>14</v>
      </c>
      <c r="C335" s="21">
        <v>1732.97</v>
      </c>
      <c r="D335" s="21">
        <v>0</v>
      </c>
      <c r="E335" s="21">
        <v>234.16</v>
      </c>
      <c r="F335" s="21">
        <v>1761.21</v>
      </c>
      <c r="G335" s="21">
        <v>98</v>
      </c>
      <c r="H335" s="17">
        <f t="shared" si="20"/>
        <v>1938.49</v>
      </c>
      <c r="I335" s="17">
        <f t="shared" si="21"/>
        <v>2168.69</v>
      </c>
      <c r="J335" s="17">
        <f t="shared" si="22"/>
        <v>2419</v>
      </c>
      <c r="K335" s="32">
        <f t="shared" si="23"/>
        <v>2774.07</v>
      </c>
    </row>
    <row r="336" spans="1:11" s="15" customFormat="1" ht="14.25" customHeight="1">
      <c r="A336" s="29">
        <f>'до 150 кВт'!A336</f>
        <v>43630</v>
      </c>
      <c r="B336" s="16">
        <v>15</v>
      </c>
      <c r="C336" s="21">
        <v>1615.22</v>
      </c>
      <c r="D336" s="21">
        <v>0</v>
      </c>
      <c r="E336" s="21">
        <v>129.98</v>
      </c>
      <c r="F336" s="21">
        <v>1643.46</v>
      </c>
      <c r="G336" s="21">
        <v>98</v>
      </c>
      <c r="H336" s="17">
        <f t="shared" si="20"/>
        <v>1820.74</v>
      </c>
      <c r="I336" s="17">
        <f t="shared" si="21"/>
        <v>2050.94</v>
      </c>
      <c r="J336" s="17">
        <f t="shared" si="22"/>
        <v>2301.25</v>
      </c>
      <c r="K336" s="32">
        <f t="shared" si="23"/>
        <v>2656.32</v>
      </c>
    </row>
    <row r="337" spans="1:11" s="15" customFormat="1" ht="14.25" customHeight="1">
      <c r="A337" s="29">
        <f>'до 150 кВт'!A337</f>
        <v>43630</v>
      </c>
      <c r="B337" s="16">
        <v>16</v>
      </c>
      <c r="C337" s="21">
        <v>1575.85</v>
      </c>
      <c r="D337" s="21">
        <v>0</v>
      </c>
      <c r="E337" s="21">
        <v>203.41</v>
      </c>
      <c r="F337" s="21">
        <v>1604.09</v>
      </c>
      <c r="G337" s="21">
        <v>98</v>
      </c>
      <c r="H337" s="17">
        <f t="shared" si="20"/>
        <v>1781.37</v>
      </c>
      <c r="I337" s="17">
        <f t="shared" si="21"/>
        <v>2011.57</v>
      </c>
      <c r="J337" s="17">
        <f t="shared" si="22"/>
        <v>2261.88</v>
      </c>
      <c r="K337" s="32">
        <f t="shared" si="23"/>
        <v>2616.95</v>
      </c>
    </row>
    <row r="338" spans="1:11" s="15" customFormat="1" ht="14.25" customHeight="1">
      <c r="A338" s="29">
        <f>'до 150 кВт'!A338</f>
        <v>43630</v>
      </c>
      <c r="B338" s="16">
        <v>17</v>
      </c>
      <c r="C338" s="21">
        <v>1575.38</v>
      </c>
      <c r="D338" s="21">
        <v>0</v>
      </c>
      <c r="E338" s="21">
        <v>176.81</v>
      </c>
      <c r="F338" s="21">
        <v>1603.62</v>
      </c>
      <c r="G338" s="21">
        <v>98</v>
      </c>
      <c r="H338" s="17">
        <f t="shared" si="20"/>
        <v>1780.8999999999999</v>
      </c>
      <c r="I338" s="17">
        <f t="shared" si="21"/>
        <v>2011.1</v>
      </c>
      <c r="J338" s="17">
        <f t="shared" si="22"/>
        <v>2261.41</v>
      </c>
      <c r="K338" s="32">
        <f t="shared" si="23"/>
        <v>2616.48</v>
      </c>
    </row>
    <row r="339" spans="1:11" s="15" customFormat="1" ht="14.25" customHeight="1">
      <c r="A339" s="29">
        <f>'до 150 кВт'!A339</f>
        <v>43630</v>
      </c>
      <c r="B339" s="16">
        <v>18</v>
      </c>
      <c r="C339" s="21">
        <v>1629.08</v>
      </c>
      <c r="D339" s="21">
        <v>0</v>
      </c>
      <c r="E339" s="21">
        <v>49.5</v>
      </c>
      <c r="F339" s="21">
        <v>1657.32</v>
      </c>
      <c r="G339" s="21">
        <v>98</v>
      </c>
      <c r="H339" s="17">
        <f t="shared" si="20"/>
        <v>1834.6</v>
      </c>
      <c r="I339" s="17">
        <f t="shared" si="21"/>
        <v>2064.8</v>
      </c>
      <c r="J339" s="17">
        <f t="shared" si="22"/>
        <v>2315.11</v>
      </c>
      <c r="K339" s="32">
        <f t="shared" si="23"/>
        <v>2670.18</v>
      </c>
    </row>
    <row r="340" spans="1:11" s="15" customFormat="1" ht="14.25" customHeight="1">
      <c r="A340" s="29">
        <f>'до 150 кВт'!A340</f>
        <v>43630</v>
      </c>
      <c r="B340" s="16">
        <v>19</v>
      </c>
      <c r="C340" s="21">
        <v>1600.14</v>
      </c>
      <c r="D340" s="21">
        <v>0</v>
      </c>
      <c r="E340" s="21">
        <v>6.03</v>
      </c>
      <c r="F340" s="21">
        <v>1628.38</v>
      </c>
      <c r="G340" s="21">
        <v>98</v>
      </c>
      <c r="H340" s="17">
        <f t="shared" si="20"/>
        <v>1805.66</v>
      </c>
      <c r="I340" s="17">
        <f t="shared" si="21"/>
        <v>2035.8600000000001</v>
      </c>
      <c r="J340" s="17">
        <f t="shared" si="22"/>
        <v>2286.17</v>
      </c>
      <c r="K340" s="32">
        <f t="shared" si="23"/>
        <v>2641.2400000000002</v>
      </c>
    </row>
    <row r="341" spans="1:11" s="15" customFormat="1" ht="14.25" customHeight="1">
      <c r="A341" s="29">
        <f>'до 150 кВт'!A341</f>
        <v>43630</v>
      </c>
      <c r="B341" s="16">
        <v>20</v>
      </c>
      <c r="C341" s="21">
        <v>4754.27</v>
      </c>
      <c r="D341" s="21">
        <v>0</v>
      </c>
      <c r="E341" s="21">
        <v>3386.09</v>
      </c>
      <c r="F341" s="21">
        <v>4782.51</v>
      </c>
      <c r="G341" s="21">
        <v>98</v>
      </c>
      <c r="H341" s="17">
        <f t="shared" si="20"/>
        <v>4959.79</v>
      </c>
      <c r="I341" s="17">
        <f t="shared" si="21"/>
        <v>5189.990000000001</v>
      </c>
      <c r="J341" s="17">
        <f t="shared" si="22"/>
        <v>5440.3</v>
      </c>
      <c r="K341" s="32">
        <f t="shared" si="23"/>
        <v>5795.37</v>
      </c>
    </row>
    <row r="342" spans="1:11" s="15" customFormat="1" ht="14.25" customHeight="1">
      <c r="A342" s="29">
        <f>'до 150 кВт'!A342</f>
        <v>43630</v>
      </c>
      <c r="B342" s="16">
        <v>21</v>
      </c>
      <c r="C342" s="21">
        <v>4783.92</v>
      </c>
      <c r="D342" s="21">
        <v>0</v>
      </c>
      <c r="E342" s="21">
        <v>3638.85</v>
      </c>
      <c r="F342" s="21">
        <v>4812.16</v>
      </c>
      <c r="G342" s="21">
        <v>98</v>
      </c>
      <c r="H342" s="17">
        <f t="shared" si="20"/>
        <v>4989.44</v>
      </c>
      <c r="I342" s="17">
        <f t="shared" si="21"/>
        <v>5219.64</v>
      </c>
      <c r="J342" s="17">
        <f t="shared" si="22"/>
        <v>5469.95</v>
      </c>
      <c r="K342" s="32">
        <f t="shared" si="23"/>
        <v>5825.0199999999995</v>
      </c>
    </row>
    <row r="343" spans="1:11" s="15" customFormat="1" ht="14.25" customHeight="1">
      <c r="A343" s="29">
        <f>'до 150 кВт'!A343</f>
        <v>43630</v>
      </c>
      <c r="B343" s="16">
        <v>22</v>
      </c>
      <c r="C343" s="21">
        <v>1719.5</v>
      </c>
      <c r="D343" s="21">
        <v>0</v>
      </c>
      <c r="E343" s="21">
        <v>163.81</v>
      </c>
      <c r="F343" s="21">
        <v>1747.74</v>
      </c>
      <c r="G343" s="21">
        <v>98</v>
      </c>
      <c r="H343" s="17">
        <f t="shared" si="20"/>
        <v>1925.02</v>
      </c>
      <c r="I343" s="17">
        <f t="shared" si="21"/>
        <v>2155.2200000000003</v>
      </c>
      <c r="J343" s="17">
        <f t="shared" si="22"/>
        <v>2405.53</v>
      </c>
      <c r="K343" s="32">
        <f t="shared" si="23"/>
        <v>2760.6</v>
      </c>
    </row>
    <row r="344" spans="1:11" s="15" customFormat="1" ht="14.25" customHeight="1">
      <c r="A344" s="29">
        <f>'до 150 кВт'!A344</f>
        <v>43630</v>
      </c>
      <c r="B344" s="16">
        <v>23</v>
      </c>
      <c r="C344" s="21">
        <v>1711.87</v>
      </c>
      <c r="D344" s="21">
        <v>0</v>
      </c>
      <c r="E344" s="21">
        <v>166.19</v>
      </c>
      <c r="F344" s="21">
        <v>1740.11</v>
      </c>
      <c r="G344" s="21">
        <v>98</v>
      </c>
      <c r="H344" s="17">
        <f t="shared" si="20"/>
        <v>1917.3899999999999</v>
      </c>
      <c r="I344" s="17">
        <f t="shared" si="21"/>
        <v>2147.59</v>
      </c>
      <c r="J344" s="17">
        <f t="shared" si="22"/>
        <v>2397.9</v>
      </c>
      <c r="K344" s="32">
        <f t="shared" si="23"/>
        <v>2752.97</v>
      </c>
    </row>
    <row r="345" spans="1:11" s="15" customFormat="1" ht="14.25" customHeight="1">
      <c r="A345" s="29">
        <f>'до 150 кВт'!A345</f>
        <v>43631</v>
      </c>
      <c r="B345" s="16">
        <v>0</v>
      </c>
      <c r="C345" s="21">
        <v>1359.16</v>
      </c>
      <c r="D345" s="21">
        <v>0</v>
      </c>
      <c r="E345" s="21">
        <v>188.59</v>
      </c>
      <c r="F345" s="21">
        <v>1387.4</v>
      </c>
      <c r="G345" s="21">
        <v>98</v>
      </c>
      <c r="H345" s="17">
        <f t="shared" si="20"/>
        <v>1564.68</v>
      </c>
      <c r="I345" s="17">
        <f t="shared" si="21"/>
        <v>1794.88</v>
      </c>
      <c r="J345" s="17">
        <f t="shared" si="22"/>
        <v>2045.19</v>
      </c>
      <c r="K345" s="32">
        <f t="shared" si="23"/>
        <v>2400.26</v>
      </c>
    </row>
    <row r="346" spans="1:11" s="15" customFormat="1" ht="14.25" customHeight="1">
      <c r="A346" s="29">
        <f>'до 150 кВт'!A346</f>
        <v>43631</v>
      </c>
      <c r="B346" s="16">
        <v>1</v>
      </c>
      <c r="C346" s="21">
        <v>1220.18</v>
      </c>
      <c r="D346" s="21">
        <v>0</v>
      </c>
      <c r="E346" s="21">
        <v>157.22</v>
      </c>
      <c r="F346" s="21">
        <v>1248.42</v>
      </c>
      <c r="G346" s="21">
        <v>98</v>
      </c>
      <c r="H346" s="17">
        <f t="shared" si="20"/>
        <v>1425.7</v>
      </c>
      <c r="I346" s="17">
        <f t="shared" si="21"/>
        <v>1655.9</v>
      </c>
      <c r="J346" s="17">
        <f t="shared" si="22"/>
        <v>1906.21</v>
      </c>
      <c r="K346" s="32">
        <f t="shared" si="23"/>
        <v>2261.28</v>
      </c>
    </row>
    <row r="347" spans="1:11" s="15" customFormat="1" ht="14.25" customHeight="1">
      <c r="A347" s="29">
        <f>'до 150 кВт'!A347</f>
        <v>43631</v>
      </c>
      <c r="B347" s="16">
        <v>2</v>
      </c>
      <c r="C347" s="21">
        <v>1151.13</v>
      </c>
      <c r="D347" s="21">
        <v>0</v>
      </c>
      <c r="E347" s="21">
        <v>112.36</v>
      </c>
      <c r="F347" s="21">
        <v>1179.37</v>
      </c>
      <c r="G347" s="21">
        <v>98</v>
      </c>
      <c r="H347" s="17">
        <f t="shared" si="20"/>
        <v>1356.6499999999999</v>
      </c>
      <c r="I347" s="17">
        <f t="shared" si="21"/>
        <v>1586.85</v>
      </c>
      <c r="J347" s="17">
        <f t="shared" si="22"/>
        <v>1837.1599999999999</v>
      </c>
      <c r="K347" s="32">
        <f t="shared" si="23"/>
        <v>2192.23</v>
      </c>
    </row>
    <row r="348" spans="1:11" s="15" customFormat="1" ht="14.25" customHeight="1">
      <c r="A348" s="29">
        <f>'до 150 кВт'!A348</f>
        <v>43631</v>
      </c>
      <c r="B348" s="16">
        <v>3</v>
      </c>
      <c r="C348" s="21">
        <v>1086.38</v>
      </c>
      <c r="D348" s="21">
        <v>0</v>
      </c>
      <c r="E348" s="21">
        <v>47.18</v>
      </c>
      <c r="F348" s="21">
        <v>1114.62</v>
      </c>
      <c r="G348" s="21">
        <v>98</v>
      </c>
      <c r="H348" s="17">
        <f t="shared" si="20"/>
        <v>1291.8999999999999</v>
      </c>
      <c r="I348" s="17">
        <f t="shared" si="21"/>
        <v>1522.1</v>
      </c>
      <c r="J348" s="17">
        <f t="shared" si="22"/>
        <v>1772.4099999999999</v>
      </c>
      <c r="K348" s="32">
        <f t="shared" si="23"/>
        <v>2127.48</v>
      </c>
    </row>
    <row r="349" spans="1:11" s="15" customFormat="1" ht="14.25" customHeight="1">
      <c r="A349" s="29">
        <f>'до 150 кВт'!A349</f>
        <v>43631</v>
      </c>
      <c r="B349" s="16">
        <v>4</v>
      </c>
      <c r="C349" s="21">
        <v>1262.32</v>
      </c>
      <c r="D349" s="21">
        <v>0</v>
      </c>
      <c r="E349" s="21">
        <v>113.62</v>
      </c>
      <c r="F349" s="21">
        <v>1290.56</v>
      </c>
      <c r="G349" s="21">
        <v>98</v>
      </c>
      <c r="H349" s="17">
        <f t="shared" si="20"/>
        <v>1467.84</v>
      </c>
      <c r="I349" s="17">
        <f t="shared" si="21"/>
        <v>1698.04</v>
      </c>
      <c r="J349" s="17">
        <f t="shared" si="22"/>
        <v>1948.35</v>
      </c>
      <c r="K349" s="32">
        <f t="shared" si="23"/>
        <v>2303.42</v>
      </c>
    </row>
    <row r="350" spans="1:11" s="15" customFormat="1" ht="14.25" customHeight="1">
      <c r="A350" s="29">
        <f>'до 150 кВт'!A350</f>
        <v>43631</v>
      </c>
      <c r="B350" s="16">
        <v>5</v>
      </c>
      <c r="C350" s="21">
        <v>1362.71</v>
      </c>
      <c r="D350" s="21">
        <v>0</v>
      </c>
      <c r="E350" s="21">
        <v>1.18</v>
      </c>
      <c r="F350" s="21">
        <v>1390.95</v>
      </c>
      <c r="G350" s="21">
        <v>98</v>
      </c>
      <c r="H350" s="17">
        <f t="shared" si="20"/>
        <v>1568.23</v>
      </c>
      <c r="I350" s="17">
        <f t="shared" si="21"/>
        <v>1798.43</v>
      </c>
      <c r="J350" s="17">
        <f t="shared" si="22"/>
        <v>2048.7400000000002</v>
      </c>
      <c r="K350" s="32">
        <f t="shared" si="23"/>
        <v>2403.81</v>
      </c>
    </row>
    <row r="351" spans="1:11" s="15" customFormat="1" ht="14.25" customHeight="1">
      <c r="A351" s="29">
        <f>'до 150 кВт'!A351</f>
        <v>43631</v>
      </c>
      <c r="B351" s="16">
        <v>6</v>
      </c>
      <c r="C351" s="21">
        <v>1504.17</v>
      </c>
      <c r="D351" s="21">
        <v>80.85</v>
      </c>
      <c r="E351" s="21">
        <v>0</v>
      </c>
      <c r="F351" s="21">
        <v>1532.41</v>
      </c>
      <c r="G351" s="21">
        <v>98</v>
      </c>
      <c r="H351" s="17">
        <f t="shared" si="20"/>
        <v>1709.69</v>
      </c>
      <c r="I351" s="17">
        <f t="shared" si="21"/>
        <v>1939.89</v>
      </c>
      <c r="J351" s="17">
        <f t="shared" si="22"/>
        <v>2190.2000000000003</v>
      </c>
      <c r="K351" s="32">
        <f t="shared" si="23"/>
        <v>2545.27</v>
      </c>
    </row>
    <row r="352" spans="1:11" s="15" customFormat="1" ht="14.25" customHeight="1">
      <c r="A352" s="29">
        <f>'до 150 кВт'!A352</f>
        <v>43631</v>
      </c>
      <c r="B352" s="16">
        <v>7</v>
      </c>
      <c r="C352" s="21">
        <v>1606.01</v>
      </c>
      <c r="D352" s="21">
        <v>68.15</v>
      </c>
      <c r="E352" s="21">
        <v>0</v>
      </c>
      <c r="F352" s="21">
        <v>1634.25</v>
      </c>
      <c r="G352" s="21">
        <v>98</v>
      </c>
      <c r="H352" s="17">
        <f t="shared" si="20"/>
        <v>1811.53</v>
      </c>
      <c r="I352" s="17">
        <f t="shared" si="21"/>
        <v>2041.73</v>
      </c>
      <c r="J352" s="17">
        <f t="shared" si="22"/>
        <v>2292.04</v>
      </c>
      <c r="K352" s="32">
        <f t="shared" si="23"/>
        <v>2647.11</v>
      </c>
    </row>
    <row r="353" spans="1:11" s="15" customFormat="1" ht="14.25" customHeight="1">
      <c r="A353" s="29">
        <f>'до 150 кВт'!A353</f>
        <v>43631</v>
      </c>
      <c r="B353" s="16">
        <v>8</v>
      </c>
      <c r="C353" s="21">
        <v>2704.35</v>
      </c>
      <c r="D353" s="21">
        <v>0</v>
      </c>
      <c r="E353" s="21">
        <v>918.14</v>
      </c>
      <c r="F353" s="21">
        <v>2732.59</v>
      </c>
      <c r="G353" s="21">
        <v>98</v>
      </c>
      <c r="H353" s="17">
        <f t="shared" si="20"/>
        <v>2909.8700000000003</v>
      </c>
      <c r="I353" s="17">
        <f t="shared" si="21"/>
        <v>3140.07</v>
      </c>
      <c r="J353" s="17">
        <f t="shared" si="22"/>
        <v>3390.38</v>
      </c>
      <c r="K353" s="32">
        <f t="shared" si="23"/>
        <v>3745.4500000000003</v>
      </c>
    </row>
    <row r="354" spans="1:11" s="15" customFormat="1" ht="14.25" customHeight="1">
      <c r="A354" s="29">
        <f>'до 150 кВт'!A354</f>
        <v>43631</v>
      </c>
      <c r="B354" s="16">
        <v>9</v>
      </c>
      <c r="C354" s="21">
        <v>2885.28</v>
      </c>
      <c r="D354" s="21">
        <v>0</v>
      </c>
      <c r="E354" s="21">
        <v>1088.23</v>
      </c>
      <c r="F354" s="21">
        <v>2913.52</v>
      </c>
      <c r="G354" s="21">
        <v>98</v>
      </c>
      <c r="H354" s="17">
        <f t="shared" si="20"/>
        <v>3090.8</v>
      </c>
      <c r="I354" s="17">
        <f t="shared" si="21"/>
        <v>3321</v>
      </c>
      <c r="J354" s="17">
        <f t="shared" si="22"/>
        <v>3571.31</v>
      </c>
      <c r="K354" s="32">
        <f t="shared" si="23"/>
        <v>3926.38</v>
      </c>
    </row>
    <row r="355" spans="1:11" s="15" customFormat="1" ht="14.25" customHeight="1">
      <c r="A355" s="29">
        <f>'до 150 кВт'!A355</f>
        <v>43631</v>
      </c>
      <c r="B355" s="16">
        <v>10</v>
      </c>
      <c r="C355" s="21">
        <v>2670.93</v>
      </c>
      <c r="D355" s="21">
        <v>0</v>
      </c>
      <c r="E355" s="21">
        <v>910.11</v>
      </c>
      <c r="F355" s="21">
        <v>2699.17</v>
      </c>
      <c r="G355" s="21">
        <v>98</v>
      </c>
      <c r="H355" s="17">
        <f t="shared" si="20"/>
        <v>2876.4500000000003</v>
      </c>
      <c r="I355" s="17">
        <f t="shared" si="21"/>
        <v>3106.65</v>
      </c>
      <c r="J355" s="17">
        <f t="shared" si="22"/>
        <v>3356.96</v>
      </c>
      <c r="K355" s="32">
        <f t="shared" si="23"/>
        <v>3712.03</v>
      </c>
    </row>
    <row r="356" spans="1:11" s="15" customFormat="1" ht="14.25" customHeight="1">
      <c r="A356" s="29">
        <f>'до 150 кВт'!A356</f>
        <v>43631</v>
      </c>
      <c r="B356" s="16">
        <v>11</v>
      </c>
      <c r="C356" s="21">
        <v>2885.04</v>
      </c>
      <c r="D356" s="21">
        <v>1289.04</v>
      </c>
      <c r="E356" s="21">
        <v>0</v>
      </c>
      <c r="F356" s="21">
        <v>2913.28</v>
      </c>
      <c r="G356" s="21">
        <v>98</v>
      </c>
      <c r="H356" s="17">
        <f t="shared" si="20"/>
        <v>3090.5600000000004</v>
      </c>
      <c r="I356" s="17">
        <f t="shared" si="21"/>
        <v>3320.76</v>
      </c>
      <c r="J356" s="17">
        <f t="shared" si="22"/>
        <v>3571.07</v>
      </c>
      <c r="K356" s="32">
        <f t="shared" si="23"/>
        <v>3926.1400000000003</v>
      </c>
    </row>
    <row r="357" spans="1:11" s="15" customFormat="1" ht="14.25" customHeight="1">
      <c r="A357" s="29">
        <f>'до 150 кВт'!A357</f>
        <v>43631</v>
      </c>
      <c r="B357" s="16">
        <v>12</v>
      </c>
      <c r="C357" s="21">
        <v>2902.73</v>
      </c>
      <c r="D357" s="21">
        <v>1277.41</v>
      </c>
      <c r="E357" s="21">
        <v>0</v>
      </c>
      <c r="F357" s="21">
        <v>2930.97</v>
      </c>
      <c r="G357" s="21">
        <v>98</v>
      </c>
      <c r="H357" s="17">
        <f t="shared" si="20"/>
        <v>3108.25</v>
      </c>
      <c r="I357" s="17">
        <f t="shared" si="21"/>
        <v>3338.45</v>
      </c>
      <c r="J357" s="17">
        <f t="shared" si="22"/>
        <v>3588.7599999999998</v>
      </c>
      <c r="K357" s="32">
        <f t="shared" si="23"/>
        <v>3943.83</v>
      </c>
    </row>
    <row r="358" spans="1:11" s="15" customFormat="1" ht="14.25" customHeight="1">
      <c r="A358" s="29">
        <f>'до 150 кВт'!A358</f>
        <v>43631</v>
      </c>
      <c r="B358" s="16">
        <v>13</v>
      </c>
      <c r="C358" s="21">
        <v>1782.57</v>
      </c>
      <c r="D358" s="21">
        <v>2449.79</v>
      </c>
      <c r="E358" s="21">
        <v>0</v>
      </c>
      <c r="F358" s="21">
        <v>1810.81</v>
      </c>
      <c r="G358" s="21">
        <v>98</v>
      </c>
      <c r="H358" s="17">
        <f t="shared" si="20"/>
        <v>1988.09</v>
      </c>
      <c r="I358" s="17">
        <f t="shared" si="21"/>
        <v>2218.29</v>
      </c>
      <c r="J358" s="17">
        <f t="shared" si="22"/>
        <v>2468.6</v>
      </c>
      <c r="K358" s="32">
        <f t="shared" si="23"/>
        <v>2823.67</v>
      </c>
    </row>
    <row r="359" spans="1:11" s="15" customFormat="1" ht="14.25" customHeight="1">
      <c r="A359" s="29">
        <f>'до 150 кВт'!A359</f>
        <v>43631</v>
      </c>
      <c r="B359" s="16">
        <v>14</v>
      </c>
      <c r="C359" s="21">
        <v>2208.26</v>
      </c>
      <c r="D359" s="21">
        <v>1997.63</v>
      </c>
      <c r="E359" s="21">
        <v>0</v>
      </c>
      <c r="F359" s="21">
        <v>2236.5</v>
      </c>
      <c r="G359" s="21">
        <v>98</v>
      </c>
      <c r="H359" s="17">
        <f t="shared" si="20"/>
        <v>2413.78</v>
      </c>
      <c r="I359" s="17">
        <f t="shared" si="21"/>
        <v>2643.98</v>
      </c>
      <c r="J359" s="17">
        <f t="shared" si="22"/>
        <v>2894.29</v>
      </c>
      <c r="K359" s="32">
        <f t="shared" si="23"/>
        <v>3249.36</v>
      </c>
    </row>
    <row r="360" spans="1:11" s="15" customFormat="1" ht="14.25" customHeight="1">
      <c r="A360" s="29">
        <f>'до 150 кВт'!A360</f>
        <v>43631</v>
      </c>
      <c r="B360" s="16">
        <v>15</v>
      </c>
      <c r="C360" s="21">
        <v>1758.11</v>
      </c>
      <c r="D360" s="21">
        <v>453.86</v>
      </c>
      <c r="E360" s="21">
        <v>0</v>
      </c>
      <c r="F360" s="21">
        <v>1786.35</v>
      </c>
      <c r="G360" s="21">
        <v>98</v>
      </c>
      <c r="H360" s="17">
        <f t="shared" si="20"/>
        <v>1963.6299999999999</v>
      </c>
      <c r="I360" s="17">
        <f t="shared" si="21"/>
        <v>2193.83</v>
      </c>
      <c r="J360" s="17">
        <f t="shared" si="22"/>
        <v>2444.14</v>
      </c>
      <c r="K360" s="32">
        <f t="shared" si="23"/>
        <v>2799.21</v>
      </c>
    </row>
    <row r="361" spans="1:11" s="15" customFormat="1" ht="14.25" customHeight="1">
      <c r="A361" s="29">
        <f>'до 150 кВт'!A361</f>
        <v>43631</v>
      </c>
      <c r="B361" s="16">
        <v>16</v>
      </c>
      <c r="C361" s="21">
        <v>1705.53</v>
      </c>
      <c r="D361" s="21">
        <v>74.88</v>
      </c>
      <c r="E361" s="21">
        <v>0</v>
      </c>
      <c r="F361" s="21">
        <v>1733.77</v>
      </c>
      <c r="G361" s="21">
        <v>98</v>
      </c>
      <c r="H361" s="17">
        <f t="shared" si="20"/>
        <v>1911.05</v>
      </c>
      <c r="I361" s="17">
        <f t="shared" si="21"/>
        <v>2141.25</v>
      </c>
      <c r="J361" s="17">
        <f t="shared" si="22"/>
        <v>2391.56</v>
      </c>
      <c r="K361" s="32">
        <f t="shared" si="23"/>
        <v>2746.63</v>
      </c>
    </row>
    <row r="362" spans="1:11" s="15" customFormat="1" ht="14.25" customHeight="1">
      <c r="A362" s="29">
        <f>'до 150 кВт'!A362</f>
        <v>43631</v>
      </c>
      <c r="B362" s="16">
        <v>17</v>
      </c>
      <c r="C362" s="21">
        <v>1650.86</v>
      </c>
      <c r="D362" s="21">
        <v>107.17</v>
      </c>
      <c r="E362" s="21">
        <v>0</v>
      </c>
      <c r="F362" s="21">
        <v>1679.1</v>
      </c>
      <c r="G362" s="21">
        <v>98</v>
      </c>
      <c r="H362" s="17">
        <f t="shared" si="20"/>
        <v>1856.3799999999999</v>
      </c>
      <c r="I362" s="17">
        <f t="shared" si="21"/>
        <v>2086.58</v>
      </c>
      <c r="J362" s="17">
        <f t="shared" si="22"/>
        <v>2336.89</v>
      </c>
      <c r="K362" s="32">
        <f t="shared" si="23"/>
        <v>2691.96</v>
      </c>
    </row>
    <row r="363" spans="1:11" s="15" customFormat="1" ht="14.25" customHeight="1">
      <c r="A363" s="29">
        <f>'до 150 кВт'!A363</f>
        <v>43631</v>
      </c>
      <c r="B363" s="16">
        <v>18</v>
      </c>
      <c r="C363" s="21">
        <v>1645.51</v>
      </c>
      <c r="D363" s="21">
        <v>2379.18</v>
      </c>
      <c r="E363" s="21">
        <v>0</v>
      </c>
      <c r="F363" s="21">
        <v>1673.75</v>
      </c>
      <c r="G363" s="21">
        <v>98</v>
      </c>
      <c r="H363" s="17">
        <f t="shared" si="20"/>
        <v>1851.03</v>
      </c>
      <c r="I363" s="17">
        <f t="shared" si="21"/>
        <v>2081.23</v>
      </c>
      <c r="J363" s="17">
        <f t="shared" si="22"/>
        <v>2331.54</v>
      </c>
      <c r="K363" s="32">
        <f t="shared" si="23"/>
        <v>2686.61</v>
      </c>
    </row>
    <row r="364" spans="1:11" s="15" customFormat="1" ht="14.25" customHeight="1">
      <c r="A364" s="29">
        <f>'до 150 кВт'!A364</f>
        <v>43631</v>
      </c>
      <c r="B364" s="16">
        <v>19</v>
      </c>
      <c r="C364" s="21">
        <v>1718.04</v>
      </c>
      <c r="D364" s="21">
        <v>2173.71</v>
      </c>
      <c r="E364" s="21">
        <v>0</v>
      </c>
      <c r="F364" s="21">
        <v>1746.28</v>
      </c>
      <c r="G364" s="21">
        <v>98</v>
      </c>
      <c r="H364" s="17">
        <f t="shared" si="20"/>
        <v>1923.56</v>
      </c>
      <c r="I364" s="17">
        <f t="shared" si="21"/>
        <v>2153.76</v>
      </c>
      <c r="J364" s="17">
        <f t="shared" si="22"/>
        <v>2404.07</v>
      </c>
      <c r="K364" s="32">
        <f t="shared" si="23"/>
        <v>2759.14</v>
      </c>
    </row>
    <row r="365" spans="1:11" s="15" customFormat="1" ht="14.25" customHeight="1">
      <c r="A365" s="29">
        <f>'до 150 кВт'!A365</f>
        <v>43631</v>
      </c>
      <c r="B365" s="16">
        <v>20</v>
      </c>
      <c r="C365" s="21">
        <v>1710.63</v>
      </c>
      <c r="D365" s="21">
        <v>0</v>
      </c>
      <c r="E365" s="21">
        <v>10</v>
      </c>
      <c r="F365" s="21">
        <v>1738.87</v>
      </c>
      <c r="G365" s="21">
        <v>98</v>
      </c>
      <c r="H365" s="17">
        <f t="shared" si="20"/>
        <v>1916.1499999999999</v>
      </c>
      <c r="I365" s="17">
        <f t="shared" si="21"/>
        <v>2146.35</v>
      </c>
      <c r="J365" s="17">
        <f t="shared" si="22"/>
        <v>2396.66</v>
      </c>
      <c r="K365" s="32">
        <f t="shared" si="23"/>
        <v>2751.73</v>
      </c>
    </row>
    <row r="366" spans="1:11" s="15" customFormat="1" ht="14.25" customHeight="1">
      <c r="A366" s="29">
        <f>'до 150 кВт'!A366</f>
        <v>43631</v>
      </c>
      <c r="B366" s="16">
        <v>21</v>
      </c>
      <c r="C366" s="21">
        <v>4742.28</v>
      </c>
      <c r="D366" s="21">
        <v>0</v>
      </c>
      <c r="E366" s="21">
        <v>3231.6</v>
      </c>
      <c r="F366" s="21">
        <v>4770.52</v>
      </c>
      <c r="G366" s="21">
        <v>98</v>
      </c>
      <c r="H366" s="17">
        <f t="shared" si="20"/>
        <v>4947.8</v>
      </c>
      <c r="I366" s="17">
        <f t="shared" si="21"/>
        <v>5178.000000000001</v>
      </c>
      <c r="J366" s="17">
        <f t="shared" si="22"/>
        <v>5428.31</v>
      </c>
      <c r="K366" s="32">
        <f t="shared" si="23"/>
        <v>5783.38</v>
      </c>
    </row>
    <row r="367" spans="1:11" s="15" customFormat="1" ht="14.25" customHeight="1">
      <c r="A367" s="29">
        <f>'до 150 кВт'!A367</f>
        <v>43631</v>
      </c>
      <c r="B367" s="16">
        <v>22</v>
      </c>
      <c r="C367" s="21">
        <v>2196.89</v>
      </c>
      <c r="D367" s="21">
        <v>48.06</v>
      </c>
      <c r="E367" s="21">
        <v>0</v>
      </c>
      <c r="F367" s="21">
        <v>2225.13</v>
      </c>
      <c r="G367" s="21">
        <v>98</v>
      </c>
      <c r="H367" s="17">
        <f t="shared" si="20"/>
        <v>2402.4100000000003</v>
      </c>
      <c r="I367" s="17">
        <f t="shared" si="21"/>
        <v>2632.61</v>
      </c>
      <c r="J367" s="17">
        <f t="shared" si="22"/>
        <v>2882.92</v>
      </c>
      <c r="K367" s="32">
        <f t="shared" si="23"/>
        <v>3237.9900000000002</v>
      </c>
    </row>
    <row r="368" spans="1:11" s="15" customFormat="1" ht="14.25" customHeight="1">
      <c r="A368" s="29">
        <f>'до 150 кВт'!A368</f>
        <v>43631</v>
      </c>
      <c r="B368" s="16">
        <v>23</v>
      </c>
      <c r="C368" s="21">
        <v>1740.81</v>
      </c>
      <c r="D368" s="21">
        <v>0</v>
      </c>
      <c r="E368" s="21">
        <v>702.3</v>
      </c>
      <c r="F368" s="21">
        <v>1769.05</v>
      </c>
      <c r="G368" s="21">
        <v>98</v>
      </c>
      <c r="H368" s="17">
        <f t="shared" si="20"/>
        <v>1946.33</v>
      </c>
      <c r="I368" s="17">
        <f t="shared" si="21"/>
        <v>2176.53</v>
      </c>
      <c r="J368" s="17">
        <f t="shared" si="22"/>
        <v>2426.84</v>
      </c>
      <c r="K368" s="32">
        <f t="shared" si="23"/>
        <v>2781.91</v>
      </c>
    </row>
    <row r="369" spans="1:11" s="15" customFormat="1" ht="14.25" customHeight="1">
      <c r="A369" s="29">
        <f>'до 150 кВт'!A369</f>
        <v>43632</v>
      </c>
      <c r="B369" s="16">
        <v>0</v>
      </c>
      <c r="C369" s="21">
        <v>1583.79</v>
      </c>
      <c r="D369" s="21">
        <v>0</v>
      </c>
      <c r="E369" s="21">
        <v>21.04</v>
      </c>
      <c r="F369" s="21">
        <v>1612.03</v>
      </c>
      <c r="G369" s="21">
        <v>98</v>
      </c>
      <c r="H369" s="17">
        <f t="shared" si="20"/>
        <v>1789.31</v>
      </c>
      <c r="I369" s="17">
        <f t="shared" si="21"/>
        <v>2019.51</v>
      </c>
      <c r="J369" s="17">
        <f t="shared" si="22"/>
        <v>2269.82</v>
      </c>
      <c r="K369" s="32">
        <f t="shared" si="23"/>
        <v>2624.89</v>
      </c>
    </row>
    <row r="370" spans="1:11" s="15" customFormat="1" ht="14.25" customHeight="1">
      <c r="A370" s="29">
        <f>'до 150 кВт'!A370</f>
        <v>43632</v>
      </c>
      <c r="B370" s="16">
        <v>1</v>
      </c>
      <c r="C370" s="21">
        <v>1340.02</v>
      </c>
      <c r="D370" s="21">
        <v>0</v>
      </c>
      <c r="E370" s="21">
        <v>165.06</v>
      </c>
      <c r="F370" s="21">
        <v>1368.26</v>
      </c>
      <c r="G370" s="21">
        <v>98</v>
      </c>
      <c r="H370" s="17">
        <f t="shared" si="20"/>
        <v>1545.54</v>
      </c>
      <c r="I370" s="17">
        <f t="shared" si="21"/>
        <v>1775.74</v>
      </c>
      <c r="J370" s="17">
        <f t="shared" si="22"/>
        <v>2026.0500000000002</v>
      </c>
      <c r="K370" s="32">
        <f t="shared" si="23"/>
        <v>2381.12</v>
      </c>
    </row>
    <row r="371" spans="1:11" s="15" customFormat="1" ht="14.25" customHeight="1">
      <c r="A371" s="29">
        <f>'до 150 кВт'!A371</f>
        <v>43632</v>
      </c>
      <c r="B371" s="16">
        <v>2</v>
      </c>
      <c r="C371" s="21">
        <v>1217.42</v>
      </c>
      <c r="D371" s="21">
        <v>0</v>
      </c>
      <c r="E371" s="21">
        <v>163.59</v>
      </c>
      <c r="F371" s="21">
        <v>1245.66</v>
      </c>
      <c r="G371" s="21">
        <v>98</v>
      </c>
      <c r="H371" s="17">
        <f t="shared" si="20"/>
        <v>1422.94</v>
      </c>
      <c r="I371" s="17">
        <f t="shared" si="21"/>
        <v>1653.14</v>
      </c>
      <c r="J371" s="17">
        <f t="shared" si="22"/>
        <v>1903.4500000000003</v>
      </c>
      <c r="K371" s="32">
        <f t="shared" si="23"/>
        <v>2258.52</v>
      </c>
    </row>
    <row r="372" spans="1:11" s="15" customFormat="1" ht="14.25" customHeight="1">
      <c r="A372" s="29">
        <f>'до 150 кВт'!A372</f>
        <v>43632</v>
      </c>
      <c r="B372" s="16">
        <v>3</v>
      </c>
      <c r="C372" s="21">
        <v>1183.48</v>
      </c>
      <c r="D372" s="21">
        <v>0</v>
      </c>
      <c r="E372" s="21">
        <v>132.79</v>
      </c>
      <c r="F372" s="21">
        <v>1211.72</v>
      </c>
      <c r="G372" s="21">
        <v>98</v>
      </c>
      <c r="H372" s="17">
        <f t="shared" si="20"/>
        <v>1389</v>
      </c>
      <c r="I372" s="17">
        <f t="shared" si="21"/>
        <v>1619.2</v>
      </c>
      <c r="J372" s="17">
        <f t="shared" si="22"/>
        <v>1869.5100000000002</v>
      </c>
      <c r="K372" s="32">
        <f t="shared" si="23"/>
        <v>2224.58</v>
      </c>
    </row>
    <row r="373" spans="1:11" s="15" customFormat="1" ht="14.25" customHeight="1">
      <c r="A373" s="29">
        <f>'до 150 кВт'!A373</f>
        <v>43632</v>
      </c>
      <c r="B373" s="16">
        <v>4</v>
      </c>
      <c r="C373" s="21">
        <v>1259.52</v>
      </c>
      <c r="D373" s="21">
        <v>0</v>
      </c>
      <c r="E373" s="21">
        <v>116.58</v>
      </c>
      <c r="F373" s="21">
        <v>1287.76</v>
      </c>
      <c r="G373" s="21">
        <v>98</v>
      </c>
      <c r="H373" s="17">
        <f t="shared" si="20"/>
        <v>1465.04</v>
      </c>
      <c r="I373" s="17">
        <f t="shared" si="21"/>
        <v>1695.24</v>
      </c>
      <c r="J373" s="17">
        <f t="shared" si="22"/>
        <v>1945.5500000000002</v>
      </c>
      <c r="K373" s="32">
        <f t="shared" si="23"/>
        <v>2300.62</v>
      </c>
    </row>
    <row r="374" spans="1:11" s="15" customFormat="1" ht="14.25" customHeight="1">
      <c r="A374" s="29">
        <f>'до 150 кВт'!A374</f>
        <v>43632</v>
      </c>
      <c r="B374" s="16">
        <v>5</v>
      </c>
      <c r="C374" s="21">
        <v>1350.2</v>
      </c>
      <c r="D374" s="21">
        <v>31.57</v>
      </c>
      <c r="E374" s="21">
        <v>0</v>
      </c>
      <c r="F374" s="21">
        <v>1378.44</v>
      </c>
      <c r="G374" s="21">
        <v>98</v>
      </c>
      <c r="H374" s="17">
        <f t="shared" si="20"/>
        <v>1555.72</v>
      </c>
      <c r="I374" s="17">
        <f t="shared" si="21"/>
        <v>1785.92</v>
      </c>
      <c r="J374" s="17">
        <f t="shared" si="22"/>
        <v>2036.23</v>
      </c>
      <c r="K374" s="32">
        <f t="shared" si="23"/>
        <v>2391.3</v>
      </c>
    </row>
    <row r="375" spans="1:11" s="15" customFormat="1" ht="14.25" customHeight="1">
      <c r="A375" s="29">
        <f>'до 150 кВт'!A375</f>
        <v>43632</v>
      </c>
      <c r="B375" s="16">
        <v>6</v>
      </c>
      <c r="C375" s="21">
        <v>1524.45</v>
      </c>
      <c r="D375" s="21">
        <v>115.52</v>
      </c>
      <c r="E375" s="21">
        <v>0</v>
      </c>
      <c r="F375" s="21">
        <v>1552.69</v>
      </c>
      <c r="G375" s="21">
        <v>98</v>
      </c>
      <c r="H375" s="17">
        <f t="shared" si="20"/>
        <v>1729.97</v>
      </c>
      <c r="I375" s="17">
        <f t="shared" si="21"/>
        <v>1960.17</v>
      </c>
      <c r="J375" s="17">
        <f t="shared" si="22"/>
        <v>2210.48</v>
      </c>
      <c r="K375" s="32">
        <f t="shared" si="23"/>
        <v>2565.55</v>
      </c>
    </row>
    <row r="376" spans="1:11" s="15" customFormat="1" ht="14.25" customHeight="1">
      <c r="A376" s="29">
        <f>'до 150 кВт'!A376</f>
        <v>43632</v>
      </c>
      <c r="B376" s="16">
        <v>7</v>
      </c>
      <c r="C376" s="21">
        <v>1732.64</v>
      </c>
      <c r="D376" s="21">
        <v>94.13</v>
      </c>
      <c r="E376" s="21">
        <v>0</v>
      </c>
      <c r="F376" s="21">
        <v>1760.88</v>
      </c>
      <c r="G376" s="21">
        <v>98</v>
      </c>
      <c r="H376" s="17">
        <f t="shared" si="20"/>
        <v>1938.16</v>
      </c>
      <c r="I376" s="17">
        <f t="shared" si="21"/>
        <v>2168.36</v>
      </c>
      <c r="J376" s="17">
        <f t="shared" si="22"/>
        <v>2418.67</v>
      </c>
      <c r="K376" s="32">
        <f t="shared" si="23"/>
        <v>2773.7400000000002</v>
      </c>
    </row>
    <row r="377" spans="1:11" s="15" customFormat="1" ht="14.25" customHeight="1">
      <c r="A377" s="29">
        <f>'до 150 кВт'!A377</f>
        <v>43632</v>
      </c>
      <c r="B377" s="16">
        <v>8</v>
      </c>
      <c r="C377" s="21">
        <v>1774.07</v>
      </c>
      <c r="D377" s="21">
        <v>387.45</v>
      </c>
      <c r="E377" s="21">
        <v>0</v>
      </c>
      <c r="F377" s="21">
        <v>1802.31</v>
      </c>
      <c r="G377" s="21">
        <v>98</v>
      </c>
      <c r="H377" s="17">
        <f t="shared" si="20"/>
        <v>1979.59</v>
      </c>
      <c r="I377" s="17">
        <f t="shared" si="21"/>
        <v>2209.79</v>
      </c>
      <c r="J377" s="17">
        <f t="shared" si="22"/>
        <v>2460.1</v>
      </c>
      <c r="K377" s="32">
        <f t="shared" si="23"/>
        <v>2815.17</v>
      </c>
    </row>
    <row r="378" spans="1:11" s="15" customFormat="1" ht="14.25" customHeight="1">
      <c r="A378" s="29">
        <f>'до 150 кВт'!A378</f>
        <v>43632</v>
      </c>
      <c r="B378" s="16">
        <v>9</v>
      </c>
      <c r="C378" s="21">
        <v>1838.75</v>
      </c>
      <c r="D378" s="21">
        <v>0</v>
      </c>
      <c r="E378" s="21">
        <v>193.04</v>
      </c>
      <c r="F378" s="21">
        <v>1866.99</v>
      </c>
      <c r="G378" s="21">
        <v>98</v>
      </c>
      <c r="H378" s="17">
        <f t="shared" si="20"/>
        <v>2044.27</v>
      </c>
      <c r="I378" s="17">
        <f t="shared" si="21"/>
        <v>2274.4700000000003</v>
      </c>
      <c r="J378" s="17">
        <f t="shared" si="22"/>
        <v>2524.78</v>
      </c>
      <c r="K378" s="32">
        <f t="shared" si="23"/>
        <v>2879.85</v>
      </c>
    </row>
    <row r="379" spans="1:11" s="15" customFormat="1" ht="14.25" customHeight="1">
      <c r="A379" s="29">
        <f>'до 150 кВт'!A379</f>
        <v>43632</v>
      </c>
      <c r="B379" s="16">
        <v>10</v>
      </c>
      <c r="C379" s="21">
        <v>1776.91</v>
      </c>
      <c r="D379" s="21">
        <v>0</v>
      </c>
      <c r="E379" s="21">
        <v>206.43</v>
      </c>
      <c r="F379" s="21">
        <v>1805.15</v>
      </c>
      <c r="G379" s="21">
        <v>98</v>
      </c>
      <c r="H379" s="17">
        <f t="shared" si="20"/>
        <v>1982.43</v>
      </c>
      <c r="I379" s="17">
        <f t="shared" si="21"/>
        <v>2212.63</v>
      </c>
      <c r="J379" s="17">
        <f t="shared" si="22"/>
        <v>2462.94</v>
      </c>
      <c r="K379" s="32">
        <f t="shared" si="23"/>
        <v>2818.01</v>
      </c>
    </row>
    <row r="380" spans="1:11" s="15" customFormat="1" ht="14.25" customHeight="1">
      <c r="A380" s="29">
        <f>'до 150 кВт'!A380</f>
        <v>43632</v>
      </c>
      <c r="B380" s="16">
        <v>11</v>
      </c>
      <c r="C380" s="21">
        <v>1757.5</v>
      </c>
      <c r="D380" s="21">
        <v>0</v>
      </c>
      <c r="E380" s="21">
        <v>278.77</v>
      </c>
      <c r="F380" s="21">
        <v>1785.74</v>
      </c>
      <c r="G380" s="21">
        <v>98</v>
      </c>
      <c r="H380" s="17">
        <f t="shared" si="20"/>
        <v>1963.02</v>
      </c>
      <c r="I380" s="17">
        <f t="shared" si="21"/>
        <v>2193.2200000000003</v>
      </c>
      <c r="J380" s="17">
        <f t="shared" si="22"/>
        <v>2443.53</v>
      </c>
      <c r="K380" s="32">
        <f t="shared" si="23"/>
        <v>2798.6</v>
      </c>
    </row>
    <row r="381" spans="1:11" s="15" customFormat="1" ht="14.25" customHeight="1">
      <c r="A381" s="29">
        <f>'до 150 кВт'!A381</f>
        <v>43632</v>
      </c>
      <c r="B381" s="16">
        <v>12</v>
      </c>
      <c r="C381" s="21">
        <v>1751.13</v>
      </c>
      <c r="D381" s="21">
        <v>0</v>
      </c>
      <c r="E381" s="21">
        <v>273.23</v>
      </c>
      <c r="F381" s="21">
        <v>1779.37</v>
      </c>
      <c r="G381" s="21">
        <v>98</v>
      </c>
      <c r="H381" s="17">
        <f t="shared" si="20"/>
        <v>1956.6499999999999</v>
      </c>
      <c r="I381" s="17">
        <f t="shared" si="21"/>
        <v>2186.85</v>
      </c>
      <c r="J381" s="17">
        <f t="shared" si="22"/>
        <v>2437.16</v>
      </c>
      <c r="K381" s="32">
        <f t="shared" si="23"/>
        <v>2792.23</v>
      </c>
    </row>
    <row r="382" spans="1:11" s="15" customFormat="1" ht="14.25" customHeight="1">
      <c r="A382" s="29">
        <f>'до 150 кВт'!A382</f>
        <v>43632</v>
      </c>
      <c r="B382" s="16">
        <v>13</v>
      </c>
      <c r="C382" s="21">
        <v>1737.75</v>
      </c>
      <c r="D382" s="21">
        <v>0</v>
      </c>
      <c r="E382" s="21">
        <v>281</v>
      </c>
      <c r="F382" s="21">
        <v>1765.99</v>
      </c>
      <c r="G382" s="21">
        <v>98</v>
      </c>
      <c r="H382" s="17">
        <f t="shared" si="20"/>
        <v>1943.27</v>
      </c>
      <c r="I382" s="17">
        <f t="shared" si="21"/>
        <v>2173.4700000000003</v>
      </c>
      <c r="J382" s="17">
        <f t="shared" si="22"/>
        <v>2423.78</v>
      </c>
      <c r="K382" s="32">
        <f t="shared" si="23"/>
        <v>2778.85</v>
      </c>
    </row>
    <row r="383" spans="1:11" s="15" customFormat="1" ht="14.25" customHeight="1">
      <c r="A383" s="29">
        <f>'до 150 кВт'!A383</f>
        <v>43632</v>
      </c>
      <c r="B383" s="16">
        <v>14</v>
      </c>
      <c r="C383" s="21">
        <v>1736.22</v>
      </c>
      <c r="D383" s="21">
        <v>0</v>
      </c>
      <c r="E383" s="21">
        <v>278.35</v>
      </c>
      <c r="F383" s="21">
        <v>1764.46</v>
      </c>
      <c r="G383" s="21">
        <v>98</v>
      </c>
      <c r="H383" s="17">
        <f t="shared" si="20"/>
        <v>1941.74</v>
      </c>
      <c r="I383" s="17">
        <f t="shared" si="21"/>
        <v>2171.94</v>
      </c>
      <c r="J383" s="17">
        <f t="shared" si="22"/>
        <v>2422.25</v>
      </c>
      <c r="K383" s="32">
        <f t="shared" si="23"/>
        <v>2777.32</v>
      </c>
    </row>
    <row r="384" spans="1:11" s="15" customFormat="1" ht="14.25" customHeight="1">
      <c r="A384" s="29">
        <f>'до 150 кВт'!A384</f>
        <v>43632</v>
      </c>
      <c r="B384" s="16">
        <v>15</v>
      </c>
      <c r="C384" s="21">
        <v>1777.37</v>
      </c>
      <c r="D384" s="21">
        <v>0</v>
      </c>
      <c r="E384" s="21">
        <v>197.6</v>
      </c>
      <c r="F384" s="21">
        <v>1805.61</v>
      </c>
      <c r="G384" s="21">
        <v>98</v>
      </c>
      <c r="H384" s="17">
        <f t="shared" si="20"/>
        <v>1982.8899999999999</v>
      </c>
      <c r="I384" s="17">
        <f t="shared" si="21"/>
        <v>2213.09</v>
      </c>
      <c r="J384" s="17">
        <f t="shared" si="22"/>
        <v>2463.4</v>
      </c>
      <c r="K384" s="32">
        <f t="shared" si="23"/>
        <v>2818.47</v>
      </c>
    </row>
    <row r="385" spans="1:11" s="15" customFormat="1" ht="14.25" customHeight="1">
      <c r="A385" s="29">
        <f>'до 150 кВт'!A385</f>
        <v>43632</v>
      </c>
      <c r="B385" s="16">
        <v>16</v>
      </c>
      <c r="C385" s="21">
        <v>1717.75</v>
      </c>
      <c r="D385" s="21">
        <v>0</v>
      </c>
      <c r="E385" s="21">
        <v>251.12</v>
      </c>
      <c r="F385" s="21">
        <v>1745.99</v>
      </c>
      <c r="G385" s="21">
        <v>98</v>
      </c>
      <c r="H385" s="17">
        <f t="shared" si="20"/>
        <v>1923.27</v>
      </c>
      <c r="I385" s="17">
        <f t="shared" si="21"/>
        <v>2153.4700000000003</v>
      </c>
      <c r="J385" s="17">
        <f t="shared" si="22"/>
        <v>2403.78</v>
      </c>
      <c r="K385" s="32">
        <f t="shared" si="23"/>
        <v>2758.85</v>
      </c>
    </row>
    <row r="386" spans="1:11" s="15" customFormat="1" ht="14.25" customHeight="1">
      <c r="A386" s="29">
        <f>'до 150 кВт'!A386</f>
        <v>43632</v>
      </c>
      <c r="B386" s="16">
        <v>17</v>
      </c>
      <c r="C386" s="21">
        <v>1655.21</v>
      </c>
      <c r="D386" s="21">
        <v>0</v>
      </c>
      <c r="E386" s="21">
        <v>205.85</v>
      </c>
      <c r="F386" s="21">
        <v>1683.45</v>
      </c>
      <c r="G386" s="21">
        <v>98</v>
      </c>
      <c r="H386" s="17">
        <f t="shared" si="20"/>
        <v>1860.73</v>
      </c>
      <c r="I386" s="17">
        <f t="shared" si="21"/>
        <v>2090.9300000000003</v>
      </c>
      <c r="J386" s="17">
        <f t="shared" si="22"/>
        <v>2341.2400000000002</v>
      </c>
      <c r="K386" s="32">
        <f t="shared" si="23"/>
        <v>2696.31</v>
      </c>
    </row>
    <row r="387" spans="1:11" s="15" customFormat="1" ht="14.25" customHeight="1">
      <c r="A387" s="29">
        <f>'до 150 кВт'!A387</f>
        <v>43632</v>
      </c>
      <c r="B387" s="16">
        <v>18</v>
      </c>
      <c r="C387" s="21">
        <v>1680.28</v>
      </c>
      <c r="D387" s="21">
        <v>0</v>
      </c>
      <c r="E387" s="21">
        <v>206.95</v>
      </c>
      <c r="F387" s="21">
        <v>1708.52</v>
      </c>
      <c r="G387" s="21">
        <v>98</v>
      </c>
      <c r="H387" s="17">
        <f t="shared" si="20"/>
        <v>1885.8</v>
      </c>
      <c r="I387" s="17">
        <f t="shared" si="21"/>
        <v>2116</v>
      </c>
      <c r="J387" s="17">
        <f t="shared" si="22"/>
        <v>2366.31</v>
      </c>
      <c r="K387" s="32">
        <f t="shared" si="23"/>
        <v>2721.38</v>
      </c>
    </row>
    <row r="388" spans="1:11" s="15" customFormat="1" ht="14.25" customHeight="1">
      <c r="A388" s="29">
        <f>'до 150 кВт'!A388</f>
        <v>43632</v>
      </c>
      <c r="B388" s="16">
        <v>19</v>
      </c>
      <c r="C388" s="21">
        <v>1858.85</v>
      </c>
      <c r="D388" s="21">
        <v>0</v>
      </c>
      <c r="E388" s="21">
        <v>340.58</v>
      </c>
      <c r="F388" s="21">
        <v>1887.09</v>
      </c>
      <c r="G388" s="21">
        <v>98</v>
      </c>
      <c r="H388" s="17">
        <f t="shared" si="20"/>
        <v>2064.37</v>
      </c>
      <c r="I388" s="17">
        <f t="shared" si="21"/>
        <v>2294.57</v>
      </c>
      <c r="J388" s="17">
        <f t="shared" si="22"/>
        <v>2544.88</v>
      </c>
      <c r="K388" s="32">
        <f t="shared" si="23"/>
        <v>2899.95</v>
      </c>
    </row>
    <row r="389" spans="1:11" s="15" customFormat="1" ht="14.25" customHeight="1">
      <c r="A389" s="29">
        <f>'до 150 кВт'!A389</f>
        <v>43632</v>
      </c>
      <c r="B389" s="16">
        <v>20</v>
      </c>
      <c r="C389" s="21">
        <v>1796.5</v>
      </c>
      <c r="D389" s="21">
        <v>0</v>
      </c>
      <c r="E389" s="21">
        <v>302.24</v>
      </c>
      <c r="F389" s="21">
        <v>1824.74</v>
      </c>
      <c r="G389" s="21">
        <v>98</v>
      </c>
      <c r="H389" s="17">
        <f t="shared" si="20"/>
        <v>2002.02</v>
      </c>
      <c r="I389" s="17">
        <f t="shared" si="21"/>
        <v>2232.2200000000003</v>
      </c>
      <c r="J389" s="17">
        <f t="shared" si="22"/>
        <v>2482.53</v>
      </c>
      <c r="K389" s="32">
        <f t="shared" si="23"/>
        <v>2837.6</v>
      </c>
    </row>
    <row r="390" spans="1:11" s="15" customFormat="1" ht="14.25" customHeight="1">
      <c r="A390" s="29">
        <f>'до 150 кВт'!A390</f>
        <v>43632</v>
      </c>
      <c r="B390" s="16">
        <v>21</v>
      </c>
      <c r="C390" s="21">
        <v>2120.06</v>
      </c>
      <c r="D390" s="21">
        <v>0</v>
      </c>
      <c r="E390" s="21">
        <v>770.21</v>
      </c>
      <c r="F390" s="21">
        <v>2148.3</v>
      </c>
      <c r="G390" s="21">
        <v>98</v>
      </c>
      <c r="H390" s="17">
        <f t="shared" si="20"/>
        <v>2325.5800000000004</v>
      </c>
      <c r="I390" s="17">
        <f t="shared" si="21"/>
        <v>2555.78</v>
      </c>
      <c r="J390" s="17">
        <f t="shared" si="22"/>
        <v>2806.09</v>
      </c>
      <c r="K390" s="32">
        <f t="shared" si="23"/>
        <v>3161.1600000000003</v>
      </c>
    </row>
    <row r="391" spans="1:11" s="15" customFormat="1" ht="14.25" customHeight="1">
      <c r="A391" s="29">
        <f>'до 150 кВт'!A391</f>
        <v>43632</v>
      </c>
      <c r="B391" s="16">
        <v>22</v>
      </c>
      <c r="C391" s="21">
        <v>1754.71</v>
      </c>
      <c r="D391" s="21">
        <v>0</v>
      </c>
      <c r="E391" s="21">
        <v>925.84</v>
      </c>
      <c r="F391" s="21">
        <v>1782.95</v>
      </c>
      <c r="G391" s="21">
        <v>98</v>
      </c>
      <c r="H391" s="17">
        <f t="shared" si="20"/>
        <v>1960.23</v>
      </c>
      <c r="I391" s="17">
        <f t="shared" si="21"/>
        <v>2190.4300000000003</v>
      </c>
      <c r="J391" s="17">
        <f t="shared" si="22"/>
        <v>2440.7400000000002</v>
      </c>
      <c r="K391" s="32">
        <f t="shared" si="23"/>
        <v>2795.81</v>
      </c>
    </row>
    <row r="392" spans="1:11" s="15" customFormat="1" ht="14.25" customHeight="1">
      <c r="A392" s="29">
        <f>'до 150 кВт'!A392</f>
        <v>43632</v>
      </c>
      <c r="B392" s="16">
        <v>23</v>
      </c>
      <c r="C392" s="21">
        <v>1812.93</v>
      </c>
      <c r="D392" s="21">
        <v>0</v>
      </c>
      <c r="E392" s="21">
        <v>991.7</v>
      </c>
      <c r="F392" s="21">
        <v>1841.17</v>
      </c>
      <c r="G392" s="21">
        <v>98</v>
      </c>
      <c r="H392" s="17">
        <f t="shared" si="20"/>
        <v>2018.45</v>
      </c>
      <c r="I392" s="17">
        <f t="shared" si="21"/>
        <v>2248.65</v>
      </c>
      <c r="J392" s="17">
        <f t="shared" si="22"/>
        <v>2498.96</v>
      </c>
      <c r="K392" s="32">
        <f t="shared" si="23"/>
        <v>2854.03</v>
      </c>
    </row>
    <row r="393" spans="1:11" s="15" customFormat="1" ht="14.25" customHeight="1">
      <c r="A393" s="29">
        <f>'до 150 кВт'!A393</f>
        <v>43633</v>
      </c>
      <c r="B393" s="16">
        <v>0</v>
      </c>
      <c r="C393" s="21">
        <v>1399.9</v>
      </c>
      <c r="D393" s="21">
        <v>417.3</v>
      </c>
      <c r="E393" s="21">
        <v>0</v>
      </c>
      <c r="F393" s="21">
        <v>1428.14</v>
      </c>
      <c r="G393" s="21">
        <v>98</v>
      </c>
      <c r="H393" s="17">
        <f t="shared" si="20"/>
        <v>1605.42</v>
      </c>
      <c r="I393" s="17">
        <f t="shared" si="21"/>
        <v>1835.6200000000001</v>
      </c>
      <c r="J393" s="17">
        <f t="shared" si="22"/>
        <v>2085.9300000000003</v>
      </c>
      <c r="K393" s="32">
        <f t="shared" si="23"/>
        <v>2441</v>
      </c>
    </row>
    <row r="394" spans="1:11" s="15" customFormat="1" ht="14.25" customHeight="1">
      <c r="A394" s="29">
        <f>'до 150 кВт'!A394</f>
        <v>43633</v>
      </c>
      <c r="B394" s="16">
        <v>1</v>
      </c>
      <c r="C394" s="21">
        <v>1330.05</v>
      </c>
      <c r="D394" s="21">
        <v>96.77</v>
      </c>
      <c r="E394" s="21">
        <v>0</v>
      </c>
      <c r="F394" s="21">
        <v>1358.29</v>
      </c>
      <c r="G394" s="21">
        <v>98</v>
      </c>
      <c r="H394" s="17">
        <f aca="true" t="shared" si="24" ref="H394:H457">SUM($F394,$G394,$N$5,$N$7)</f>
        <v>1535.57</v>
      </c>
      <c r="I394" s="17">
        <f aca="true" t="shared" si="25" ref="I394:I457">SUM($F394,$G394,$O$5,$O$7)</f>
        <v>1765.77</v>
      </c>
      <c r="J394" s="17">
        <f aca="true" t="shared" si="26" ref="J394:J457">SUM($F394,$G394,$P$5,$P$7)</f>
        <v>2016.08</v>
      </c>
      <c r="K394" s="32">
        <f aca="true" t="shared" si="27" ref="K394:K457">SUM($F394,$G394,$Q$5,$Q$7)</f>
        <v>2371.15</v>
      </c>
    </row>
    <row r="395" spans="1:11" s="15" customFormat="1" ht="14.25" customHeight="1">
      <c r="A395" s="29">
        <f>'до 150 кВт'!A395</f>
        <v>43633</v>
      </c>
      <c r="B395" s="16">
        <v>2</v>
      </c>
      <c r="C395" s="21">
        <v>1231.65</v>
      </c>
      <c r="D395" s="21">
        <v>13.56</v>
      </c>
      <c r="E395" s="21">
        <v>0</v>
      </c>
      <c r="F395" s="21">
        <v>1259.89</v>
      </c>
      <c r="G395" s="21">
        <v>98</v>
      </c>
      <c r="H395" s="17">
        <f t="shared" si="24"/>
        <v>1437.17</v>
      </c>
      <c r="I395" s="17">
        <f t="shared" si="25"/>
        <v>1667.3700000000001</v>
      </c>
      <c r="J395" s="17">
        <f t="shared" si="26"/>
        <v>1917.6800000000003</v>
      </c>
      <c r="K395" s="32">
        <f t="shared" si="27"/>
        <v>2272.75</v>
      </c>
    </row>
    <row r="396" spans="1:11" s="15" customFormat="1" ht="14.25" customHeight="1">
      <c r="A396" s="29">
        <f>'до 150 кВт'!A396</f>
        <v>43633</v>
      </c>
      <c r="B396" s="16">
        <v>3</v>
      </c>
      <c r="C396" s="21">
        <v>1217.43</v>
      </c>
      <c r="D396" s="21">
        <v>0</v>
      </c>
      <c r="E396" s="21">
        <v>42.75</v>
      </c>
      <c r="F396" s="21">
        <v>1245.67</v>
      </c>
      <c r="G396" s="21">
        <v>98</v>
      </c>
      <c r="H396" s="17">
        <f t="shared" si="24"/>
        <v>1422.95</v>
      </c>
      <c r="I396" s="17">
        <f t="shared" si="25"/>
        <v>1653.15</v>
      </c>
      <c r="J396" s="17">
        <f t="shared" si="26"/>
        <v>1903.46</v>
      </c>
      <c r="K396" s="32">
        <f t="shared" si="27"/>
        <v>2258.53</v>
      </c>
    </row>
    <row r="397" spans="1:11" s="15" customFormat="1" ht="14.25" customHeight="1">
      <c r="A397" s="29">
        <f>'до 150 кВт'!A397</f>
        <v>43633</v>
      </c>
      <c r="B397" s="16">
        <v>4</v>
      </c>
      <c r="C397" s="21">
        <v>1261.39</v>
      </c>
      <c r="D397" s="21">
        <v>34.09</v>
      </c>
      <c r="E397" s="21">
        <v>0</v>
      </c>
      <c r="F397" s="21">
        <v>1289.63</v>
      </c>
      <c r="G397" s="21">
        <v>98</v>
      </c>
      <c r="H397" s="17">
        <f t="shared" si="24"/>
        <v>1466.91</v>
      </c>
      <c r="I397" s="17">
        <f t="shared" si="25"/>
        <v>1697.1100000000001</v>
      </c>
      <c r="J397" s="17">
        <f t="shared" si="26"/>
        <v>1947.42</v>
      </c>
      <c r="K397" s="32">
        <f t="shared" si="27"/>
        <v>2302.4900000000002</v>
      </c>
    </row>
    <row r="398" spans="1:11" s="15" customFormat="1" ht="14.25" customHeight="1">
      <c r="A398" s="29">
        <f>'до 150 кВт'!A398</f>
        <v>43633</v>
      </c>
      <c r="B398" s="16">
        <v>5</v>
      </c>
      <c r="C398" s="21">
        <v>1374.51</v>
      </c>
      <c r="D398" s="21">
        <v>24.29</v>
      </c>
      <c r="E398" s="21">
        <v>0</v>
      </c>
      <c r="F398" s="21">
        <v>1402.75</v>
      </c>
      <c r="G398" s="21">
        <v>98</v>
      </c>
      <c r="H398" s="17">
        <f t="shared" si="24"/>
        <v>1580.03</v>
      </c>
      <c r="I398" s="17">
        <f t="shared" si="25"/>
        <v>1810.23</v>
      </c>
      <c r="J398" s="17">
        <f t="shared" si="26"/>
        <v>2060.54</v>
      </c>
      <c r="K398" s="32">
        <f t="shared" si="27"/>
        <v>2415.61</v>
      </c>
    </row>
    <row r="399" spans="1:11" s="15" customFormat="1" ht="14.25" customHeight="1">
      <c r="A399" s="29">
        <f>'до 150 кВт'!A399</f>
        <v>43633</v>
      </c>
      <c r="B399" s="16">
        <v>6</v>
      </c>
      <c r="C399" s="21">
        <v>1433.78</v>
      </c>
      <c r="D399" s="21">
        <v>133.49</v>
      </c>
      <c r="E399" s="21">
        <v>0</v>
      </c>
      <c r="F399" s="21">
        <v>1462.02</v>
      </c>
      <c r="G399" s="21">
        <v>98</v>
      </c>
      <c r="H399" s="17">
        <f t="shared" si="24"/>
        <v>1639.3</v>
      </c>
      <c r="I399" s="17">
        <f t="shared" si="25"/>
        <v>1869.5</v>
      </c>
      <c r="J399" s="17">
        <f t="shared" si="26"/>
        <v>2119.81</v>
      </c>
      <c r="K399" s="32">
        <f t="shared" si="27"/>
        <v>2474.88</v>
      </c>
    </row>
    <row r="400" spans="1:11" s="15" customFormat="1" ht="14.25" customHeight="1">
      <c r="A400" s="29">
        <f>'до 150 кВт'!A400</f>
        <v>43633</v>
      </c>
      <c r="B400" s="16">
        <v>7</v>
      </c>
      <c r="C400" s="21">
        <v>1727.13</v>
      </c>
      <c r="D400" s="21">
        <v>128.67</v>
      </c>
      <c r="E400" s="21">
        <v>0</v>
      </c>
      <c r="F400" s="21">
        <v>1755.37</v>
      </c>
      <c r="G400" s="21">
        <v>98</v>
      </c>
      <c r="H400" s="17">
        <f t="shared" si="24"/>
        <v>1932.6499999999999</v>
      </c>
      <c r="I400" s="17">
        <f t="shared" si="25"/>
        <v>2162.85</v>
      </c>
      <c r="J400" s="17">
        <f t="shared" si="26"/>
        <v>2413.16</v>
      </c>
      <c r="K400" s="32">
        <f t="shared" si="27"/>
        <v>2768.23</v>
      </c>
    </row>
    <row r="401" spans="1:11" s="15" customFormat="1" ht="14.25" customHeight="1">
      <c r="A401" s="29">
        <f>'до 150 кВт'!A401</f>
        <v>43633</v>
      </c>
      <c r="B401" s="16">
        <v>8</v>
      </c>
      <c r="C401" s="21">
        <v>1813.3</v>
      </c>
      <c r="D401" s="21">
        <v>99.59</v>
      </c>
      <c r="E401" s="21">
        <v>0</v>
      </c>
      <c r="F401" s="21">
        <v>1841.54</v>
      </c>
      <c r="G401" s="21">
        <v>98</v>
      </c>
      <c r="H401" s="17">
        <f t="shared" si="24"/>
        <v>2018.82</v>
      </c>
      <c r="I401" s="17">
        <f t="shared" si="25"/>
        <v>2249.02</v>
      </c>
      <c r="J401" s="17">
        <f t="shared" si="26"/>
        <v>2499.33</v>
      </c>
      <c r="K401" s="32">
        <f t="shared" si="27"/>
        <v>2854.4</v>
      </c>
    </row>
    <row r="402" spans="1:11" s="15" customFormat="1" ht="14.25" customHeight="1">
      <c r="A402" s="29">
        <f>'до 150 кВт'!A402</f>
        <v>43633</v>
      </c>
      <c r="B402" s="16">
        <v>9</v>
      </c>
      <c r="C402" s="21">
        <v>1848.4</v>
      </c>
      <c r="D402" s="21">
        <v>78.26</v>
      </c>
      <c r="E402" s="21">
        <v>0</v>
      </c>
      <c r="F402" s="21">
        <v>1876.64</v>
      </c>
      <c r="G402" s="21">
        <v>98</v>
      </c>
      <c r="H402" s="17">
        <f t="shared" si="24"/>
        <v>2053.92</v>
      </c>
      <c r="I402" s="17">
        <f t="shared" si="25"/>
        <v>2284.1200000000003</v>
      </c>
      <c r="J402" s="17">
        <f t="shared" si="26"/>
        <v>2534.4300000000003</v>
      </c>
      <c r="K402" s="32">
        <f t="shared" si="27"/>
        <v>2889.5</v>
      </c>
    </row>
    <row r="403" spans="1:11" s="15" customFormat="1" ht="14.25" customHeight="1">
      <c r="A403" s="29">
        <f>'до 150 кВт'!A403</f>
        <v>43633</v>
      </c>
      <c r="B403" s="16">
        <v>10</v>
      </c>
      <c r="C403" s="21">
        <v>1855.9</v>
      </c>
      <c r="D403" s="21">
        <v>61.87</v>
      </c>
      <c r="E403" s="21">
        <v>0</v>
      </c>
      <c r="F403" s="21">
        <v>1884.14</v>
      </c>
      <c r="G403" s="21">
        <v>98</v>
      </c>
      <c r="H403" s="17">
        <f t="shared" si="24"/>
        <v>2061.42</v>
      </c>
      <c r="I403" s="17">
        <f t="shared" si="25"/>
        <v>2291.6200000000003</v>
      </c>
      <c r="J403" s="17">
        <f t="shared" si="26"/>
        <v>2541.9300000000003</v>
      </c>
      <c r="K403" s="32">
        <f t="shared" si="27"/>
        <v>2897</v>
      </c>
    </row>
    <row r="404" spans="1:11" s="15" customFormat="1" ht="14.25" customHeight="1">
      <c r="A404" s="29">
        <f>'до 150 кВт'!A404</f>
        <v>43633</v>
      </c>
      <c r="B404" s="16">
        <v>11</v>
      </c>
      <c r="C404" s="21">
        <v>1851.32</v>
      </c>
      <c r="D404" s="21">
        <v>0</v>
      </c>
      <c r="E404" s="21">
        <v>20.77</v>
      </c>
      <c r="F404" s="21">
        <v>1879.56</v>
      </c>
      <c r="G404" s="21">
        <v>98</v>
      </c>
      <c r="H404" s="17">
        <f t="shared" si="24"/>
        <v>2056.84</v>
      </c>
      <c r="I404" s="17">
        <f t="shared" si="25"/>
        <v>2287.04</v>
      </c>
      <c r="J404" s="17">
        <f t="shared" si="26"/>
        <v>2537.35</v>
      </c>
      <c r="K404" s="32">
        <f t="shared" si="27"/>
        <v>2892.42</v>
      </c>
    </row>
    <row r="405" spans="1:11" s="15" customFormat="1" ht="14.25" customHeight="1">
      <c r="A405" s="29">
        <f>'до 150 кВт'!A405</f>
        <v>43633</v>
      </c>
      <c r="B405" s="16">
        <v>12</v>
      </c>
      <c r="C405" s="21">
        <v>1844.74</v>
      </c>
      <c r="D405" s="21">
        <v>0</v>
      </c>
      <c r="E405" s="21">
        <v>29.33</v>
      </c>
      <c r="F405" s="21">
        <v>1872.98</v>
      </c>
      <c r="G405" s="21">
        <v>98</v>
      </c>
      <c r="H405" s="17">
        <f t="shared" si="24"/>
        <v>2050.2599999999998</v>
      </c>
      <c r="I405" s="17">
        <f t="shared" si="25"/>
        <v>2280.46</v>
      </c>
      <c r="J405" s="17">
        <f t="shared" si="26"/>
        <v>2530.77</v>
      </c>
      <c r="K405" s="32">
        <f t="shared" si="27"/>
        <v>2885.84</v>
      </c>
    </row>
    <row r="406" spans="1:11" s="15" customFormat="1" ht="14.25" customHeight="1">
      <c r="A406" s="29">
        <f>'до 150 кВт'!A406</f>
        <v>43633</v>
      </c>
      <c r="B406" s="16">
        <v>13</v>
      </c>
      <c r="C406" s="21">
        <v>1836.49</v>
      </c>
      <c r="D406" s="21">
        <v>0</v>
      </c>
      <c r="E406" s="21">
        <v>74.34</v>
      </c>
      <c r="F406" s="21">
        <v>1864.73</v>
      </c>
      <c r="G406" s="21">
        <v>98</v>
      </c>
      <c r="H406" s="17">
        <f t="shared" si="24"/>
        <v>2042.01</v>
      </c>
      <c r="I406" s="17">
        <f t="shared" si="25"/>
        <v>2272.21</v>
      </c>
      <c r="J406" s="17">
        <f t="shared" si="26"/>
        <v>2522.52</v>
      </c>
      <c r="K406" s="32">
        <f t="shared" si="27"/>
        <v>2877.59</v>
      </c>
    </row>
    <row r="407" spans="1:11" s="15" customFormat="1" ht="14.25" customHeight="1">
      <c r="A407" s="29">
        <f>'до 150 кВт'!A407</f>
        <v>43633</v>
      </c>
      <c r="B407" s="16">
        <v>14</v>
      </c>
      <c r="C407" s="21">
        <v>1830.23</v>
      </c>
      <c r="D407" s="21">
        <v>0</v>
      </c>
      <c r="E407" s="21">
        <v>84.89</v>
      </c>
      <c r="F407" s="21">
        <v>1858.47</v>
      </c>
      <c r="G407" s="21">
        <v>98</v>
      </c>
      <c r="H407" s="17">
        <f t="shared" si="24"/>
        <v>2035.75</v>
      </c>
      <c r="I407" s="17">
        <f t="shared" si="25"/>
        <v>2265.9500000000003</v>
      </c>
      <c r="J407" s="17">
        <f t="shared" si="26"/>
        <v>2516.26</v>
      </c>
      <c r="K407" s="32">
        <f t="shared" si="27"/>
        <v>2871.33</v>
      </c>
    </row>
    <row r="408" spans="1:11" s="15" customFormat="1" ht="14.25" customHeight="1">
      <c r="A408" s="29">
        <f>'до 150 кВт'!A408</f>
        <v>43633</v>
      </c>
      <c r="B408" s="16">
        <v>15</v>
      </c>
      <c r="C408" s="21">
        <v>1808.06</v>
      </c>
      <c r="D408" s="21">
        <v>120.09</v>
      </c>
      <c r="E408" s="21">
        <v>0</v>
      </c>
      <c r="F408" s="21">
        <v>1836.3</v>
      </c>
      <c r="G408" s="21">
        <v>98</v>
      </c>
      <c r="H408" s="17">
        <f t="shared" si="24"/>
        <v>2013.58</v>
      </c>
      <c r="I408" s="17">
        <f t="shared" si="25"/>
        <v>2243.78</v>
      </c>
      <c r="J408" s="17">
        <f t="shared" si="26"/>
        <v>2494.09</v>
      </c>
      <c r="K408" s="32">
        <f t="shared" si="27"/>
        <v>2849.16</v>
      </c>
    </row>
    <row r="409" spans="1:11" s="15" customFormat="1" ht="14.25" customHeight="1">
      <c r="A409" s="29">
        <f>'до 150 кВт'!A409</f>
        <v>43633</v>
      </c>
      <c r="B409" s="16">
        <v>16</v>
      </c>
      <c r="C409" s="21">
        <v>1787.69</v>
      </c>
      <c r="D409" s="21">
        <v>0</v>
      </c>
      <c r="E409" s="21">
        <v>57.03</v>
      </c>
      <c r="F409" s="21">
        <v>1815.93</v>
      </c>
      <c r="G409" s="21">
        <v>98</v>
      </c>
      <c r="H409" s="17">
        <f t="shared" si="24"/>
        <v>1993.21</v>
      </c>
      <c r="I409" s="17">
        <f t="shared" si="25"/>
        <v>2223.4100000000003</v>
      </c>
      <c r="J409" s="17">
        <f t="shared" si="26"/>
        <v>2473.7200000000003</v>
      </c>
      <c r="K409" s="32">
        <f t="shared" si="27"/>
        <v>2828.79</v>
      </c>
    </row>
    <row r="410" spans="1:11" s="15" customFormat="1" ht="14.25" customHeight="1">
      <c r="A410" s="29">
        <f>'до 150 кВт'!A410</f>
        <v>43633</v>
      </c>
      <c r="B410" s="16">
        <v>17</v>
      </c>
      <c r="C410" s="21">
        <v>1595.54</v>
      </c>
      <c r="D410" s="21">
        <v>0</v>
      </c>
      <c r="E410" s="21">
        <v>12.72</v>
      </c>
      <c r="F410" s="21">
        <v>1623.78</v>
      </c>
      <c r="G410" s="21">
        <v>98</v>
      </c>
      <c r="H410" s="17">
        <f t="shared" si="24"/>
        <v>1801.06</v>
      </c>
      <c r="I410" s="17">
        <f t="shared" si="25"/>
        <v>2031.26</v>
      </c>
      <c r="J410" s="17">
        <f t="shared" si="26"/>
        <v>2281.57</v>
      </c>
      <c r="K410" s="32">
        <f t="shared" si="27"/>
        <v>2636.64</v>
      </c>
    </row>
    <row r="411" spans="1:11" s="15" customFormat="1" ht="14.25" customHeight="1">
      <c r="A411" s="29">
        <f>'до 150 кВт'!A411</f>
        <v>43633</v>
      </c>
      <c r="B411" s="16">
        <v>18</v>
      </c>
      <c r="C411" s="21">
        <v>1605.9</v>
      </c>
      <c r="D411" s="21">
        <v>5.36</v>
      </c>
      <c r="E411" s="21">
        <v>0</v>
      </c>
      <c r="F411" s="21">
        <v>1634.14</v>
      </c>
      <c r="G411" s="21">
        <v>98</v>
      </c>
      <c r="H411" s="17">
        <f t="shared" si="24"/>
        <v>1811.42</v>
      </c>
      <c r="I411" s="17">
        <f t="shared" si="25"/>
        <v>2041.6200000000001</v>
      </c>
      <c r="J411" s="17">
        <f t="shared" si="26"/>
        <v>2291.9300000000003</v>
      </c>
      <c r="K411" s="32">
        <f t="shared" si="27"/>
        <v>2647</v>
      </c>
    </row>
    <row r="412" spans="1:11" s="15" customFormat="1" ht="14.25" customHeight="1">
      <c r="A412" s="29">
        <f>'до 150 кВт'!A412</f>
        <v>43633</v>
      </c>
      <c r="B412" s="16">
        <v>19</v>
      </c>
      <c r="C412" s="21">
        <v>1647.48</v>
      </c>
      <c r="D412" s="21">
        <v>0</v>
      </c>
      <c r="E412" s="21">
        <v>43.15</v>
      </c>
      <c r="F412" s="21">
        <v>1675.72</v>
      </c>
      <c r="G412" s="21">
        <v>98</v>
      </c>
      <c r="H412" s="17">
        <f t="shared" si="24"/>
        <v>1853</v>
      </c>
      <c r="I412" s="17">
        <f t="shared" si="25"/>
        <v>2083.2000000000003</v>
      </c>
      <c r="J412" s="17">
        <f t="shared" si="26"/>
        <v>2333.51</v>
      </c>
      <c r="K412" s="32">
        <f t="shared" si="27"/>
        <v>2688.58</v>
      </c>
    </row>
    <row r="413" spans="1:11" s="15" customFormat="1" ht="14.25" customHeight="1">
      <c r="A413" s="29">
        <f>'до 150 кВт'!A413</f>
        <v>43633</v>
      </c>
      <c r="B413" s="16">
        <v>20</v>
      </c>
      <c r="C413" s="21">
        <v>1703.34</v>
      </c>
      <c r="D413" s="21">
        <v>0</v>
      </c>
      <c r="E413" s="21">
        <v>181.17</v>
      </c>
      <c r="F413" s="21">
        <v>1731.58</v>
      </c>
      <c r="G413" s="21">
        <v>98</v>
      </c>
      <c r="H413" s="17">
        <f t="shared" si="24"/>
        <v>1908.86</v>
      </c>
      <c r="I413" s="17">
        <f t="shared" si="25"/>
        <v>2139.06</v>
      </c>
      <c r="J413" s="17">
        <f t="shared" si="26"/>
        <v>2389.37</v>
      </c>
      <c r="K413" s="32">
        <f t="shared" si="27"/>
        <v>2744.44</v>
      </c>
    </row>
    <row r="414" spans="1:11" s="15" customFormat="1" ht="14.25" customHeight="1">
      <c r="A414" s="29">
        <f>'до 150 кВт'!A414</f>
        <v>43633</v>
      </c>
      <c r="B414" s="16">
        <v>21</v>
      </c>
      <c r="C414" s="21">
        <v>1736.82</v>
      </c>
      <c r="D414" s="21">
        <v>0</v>
      </c>
      <c r="E414" s="21">
        <v>218.65</v>
      </c>
      <c r="F414" s="21">
        <v>1765.06</v>
      </c>
      <c r="G414" s="21">
        <v>98</v>
      </c>
      <c r="H414" s="17">
        <f t="shared" si="24"/>
        <v>1942.34</v>
      </c>
      <c r="I414" s="17">
        <f t="shared" si="25"/>
        <v>2172.54</v>
      </c>
      <c r="J414" s="17">
        <f t="shared" si="26"/>
        <v>2422.85</v>
      </c>
      <c r="K414" s="32">
        <f t="shared" si="27"/>
        <v>2777.92</v>
      </c>
    </row>
    <row r="415" spans="1:11" s="15" customFormat="1" ht="14.25" customHeight="1">
      <c r="A415" s="29">
        <f>'до 150 кВт'!A415</f>
        <v>43633</v>
      </c>
      <c r="B415" s="16">
        <v>22</v>
      </c>
      <c r="C415" s="21">
        <v>1659.09</v>
      </c>
      <c r="D415" s="21">
        <v>0</v>
      </c>
      <c r="E415" s="21">
        <v>368.04</v>
      </c>
      <c r="F415" s="21">
        <v>1687.33</v>
      </c>
      <c r="G415" s="21">
        <v>98</v>
      </c>
      <c r="H415" s="17">
        <f t="shared" si="24"/>
        <v>1864.61</v>
      </c>
      <c r="I415" s="17">
        <f t="shared" si="25"/>
        <v>2094.81</v>
      </c>
      <c r="J415" s="17">
        <f t="shared" si="26"/>
        <v>2345.12</v>
      </c>
      <c r="K415" s="32">
        <f t="shared" si="27"/>
        <v>2700.19</v>
      </c>
    </row>
    <row r="416" spans="1:11" s="15" customFormat="1" ht="14.25" customHeight="1">
      <c r="A416" s="29">
        <f>'до 150 кВт'!A416</f>
        <v>43633</v>
      </c>
      <c r="B416" s="16">
        <v>23</v>
      </c>
      <c r="C416" s="21">
        <v>1558</v>
      </c>
      <c r="D416" s="21">
        <v>0</v>
      </c>
      <c r="E416" s="21">
        <v>1567.51</v>
      </c>
      <c r="F416" s="21">
        <v>1586.24</v>
      </c>
      <c r="G416" s="21">
        <v>98</v>
      </c>
      <c r="H416" s="17">
        <f t="shared" si="24"/>
        <v>1763.52</v>
      </c>
      <c r="I416" s="17">
        <f t="shared" si="25"/>
        <v>1993.72</v>
      </c>
      <c r="J416" s="17">
        <f t="shared" si="26"/>
        <v>2244.03</v>
      </c>
      <c r="K416" s="32">
        <f t="shared" si="27"/>
        <v>2599.1</v>
      </c>
    </row>
    <row r="417" spans="1:11" s="15" customFormat="1" ht="14.25" customHeight="1">
      <c r="A417" s="29">
        <f>'до 150 кВт'!A417</f>
        <v>43634</v>
      </c>
      <c r="B417" s="16">
        <v>0</v>
      </c>
      <c r="C417" s="21">
        <v>1382.52</v>
      </c>
      <c r="D417" s="21">
        <v>324.65</v>
      </c>
      <c r="E417" s="21">
        <v>0</v>
      </c>
      <c r="F417" s="21">
        <v>1410.76</v>
      </c>
      <c r="G417" s="21">
        <v>98</v>
      </c>
      <c r="H417" s="17">
        <f t="shared" si="24"/>
        <v>1588.04</v>
      </c>
      <c r="I417" s="17">
        <f t="shared" si="25"/>
        <v>1818.24</v>
      </c>
      <c r="J417" s="17">
        <f t="shared" si="26"/>
        <v>2068.55</v>
      </c>
      <c r="K417" s="32">
        <f t="shared" si="27"/>
        <v>2423.62</v>
      </c>
    </row>
    <row r="418" spans="1:11" s="15" customFormat="1" ht="14.25" customHeight="1">
      <c r="A418" s="29">
        <f>'до 150 кВт'!A418</f>
        <v>43634</v>
      </c>
      <c r="B418" s="16">
        <v>1</v>
      </c>
      <c r="C418" s="21">
        <v>1253.23</v>
      </c>
      <c r="D418" s="21">
        <v>0</v>
      </c>
      <c r="E418" s="21">
        <v>167.04</v>
      </c>
      <c r="F418" s="21">
        <v>1281.47</v>
      </c>
      <c r="G418" s="21">
        <v>98</v>
      </c>
      <c r="H418" s="17">
        <f t="shared" si="24"/>
        <v>1458.75</v>
      </c>
      <c r="I418" s="17">
        <f t="shared" si="25"/>
        <v>1688.95</v>
      </c>
      <c r="J418" s="17">
        <f t="shared" si="26"/>
        <v>1939.2600000000002</v>
      </c>
      <c r="K418" s="32">
        <f t="shared" si="27"/>
        <v>2294.33</v>
      </c>
    </row>
    <row r="419" spans="1:11" s="15" customFormat="1" ht="14.25" customHeight="1">
      <c r="A419" s="29">
        <f>'до 150 кВт'!A419</f>
        <v>43634</v>
      </c>
      <c r="B419" s="16">
        <v>2</v>
      </c>
      <c r="C419" s="21">
        <v>1159.6</v>
      </c>
      <c r="D419" s="21">
        <v>294.75</v>
      </c>
      <c r="E419" s="21">
        <v>0</v>
      </c>
      <c r="F419" s="21">
        <v>1187.84</v>
      </c>
      <c r="G419" s="21">
        <v>98</v>
      </c>
      <c r="H419" s="17">
        <f t="shared" si="24"/>
        <v>1365.12</v>
      </c>
      <c r="I419" s="17">
        <f t="shared" si="25"/>
        <v>1595.32</v>
      </c>
      <c r="J419" s="17">
        <f t="shared" si="26"/>
        <v>1845.63</v>
      </c>
      <c r="K419" s="32">
        <f t="shared" si="27"/>
        <v>2200.7</v>
      </c>
    </row>
    <row r="420" spans="1:11" s="15" customFormat="1" ht="14.25" customHeight="1">
      <c r="A420" s="29">
        <f>'до 150 кВт'!A420</f>
        <v>43634</v>
      </c>
      <c r="B420" s="16">
        <v>3</v>
      </c>
      <c r="C420" s="21">
        <v>1147.35</v>
      </c>
      <c r="D420" s="21">
        <v>10.12</v>
      </c>
      <c r="E420" s="21">
        <v>0</v>
      </c>
      <c r="F420" s="21">
        <v>1175.59</v>
      </c>
      <c r="G420" s="21">
        <v>98</v>
      </c>
      <c r="H420" s="17">
        <f t="shared" si="24"/>
        <v>1352.87</v>
      </c>
      <c r="I420" s="17">
        <f t="shared" si="25"/>
        <v>1583.07</v>
      </c>
      <c r="J420" s="17">
        <f t="shared" si="26"/>
        <v>1833.38</v>
      </c>
      <c r="K420" s="32">
        <f t="shared" si="27"/>
        <v>2188.45</v>
      </c>
    </row>
    <row r="421" spans="1:11" s="15" customFormat="1" ht="14.25" customHeight="1">
      <c r="A421" s="29">
        <f>'до 150 кВт'!A421</f>
        <v>43634</v>
      </c>
      <c r="B421" s="16">
        <v>4</v>
      </c>
      <c r="C421" s="21">
        <v>1261.79</v>
      </c>
      <c r="D421" s="21">
        <v>0</v>
      </c>
      <c r="E421" s="21">
        <v>69.02</v>
      </c>
      <c r="F421" s="21">
        <v>1290.03</v>
      </c>
      <c r="G421" s="21">
        <v>98</v>
      </c>
      <c r="H421" s="17">
        <f t="shared" si="24"/>
        <v>1467.31</v>
      </c>
      <c r="I421" s="17">
        <f t="shared" si="25"/>
        <v>1697.51</v>
      </c>
      <c r="J421" s="17">
        <f t="shared" si="26"/>
        <v>1947.8200000000002</v>
      </c>
      <c r="K421" s="32">
        <f t="shared" si="27"/>
        <v>2302.89</v>
      </c>
    </row>
    <row r="422" spans="1:11" s="15" customFormat="1" ht="14.25" customHeight="1">
      <c r="A422" s="29">
        <f>'до 150 кВт'!A422</f>
        <v>43634</v>
      </c>
      <c r="B422" s="16">
        <v>5</v>
      </c>
      <c r="C422" s="21">
        <v>1322.39</v>
      </c>
      <c r="D422" s="21">
        <v>122.3</v>
      </c>
      <c r="E422" s="21">
        <v>0</v>
      </c>
      <c r="F422" s="21">
        <v>1350.63</v>
      </c>
      <c r="G422" s="21">
        <v>98</v>
      </c>
      <c r="H422" s="17">
        <f t="shared" si="24"/>
        <v>1527.91</v>
      </c>
      <c r="I422" s="17">
        <f t="shared" si="25"/>
        <v>1758.1100000000001</v>
      </c>
      <c r="J422" s="17">
        <f t="shared" si="26"/>
        <v>2008.42</v>
      </c>
      <c r="K422" s="32">
        <f t="shared" si="27"/>
        <v>2363.4900000000002</v>
      </c>
    </row>
    <row r="423" spans="1:11" s="15" customFormat="1" ht="14.25" customHeight="1">
      <c r="A423" s="29">
        <f>'до 150 кВт'!A423</f>
        <v>43634</v>
      </c>
      <c r="B423" s="16">
        <v>6</v>
      </c>
      <c r="C423" s="21">
        <v>1506.47</v>
      </c>
      <c r="D423" s="21">
        <v>211.35</v>
      </c>
      <c r="E423" s="21">
        <v>0</v>
      </c>
      <c r="F423" s="21">
        <v>1534.71</v>
      </c>
      <c r="G423" s="21">
        <v>98</v>
      </c>
      <c r="H423" s="17">
        <f t="shared" si="24"/>
        <v>1711.99</v>
      </c>
      <c r="I423" s="17">
        <f t="shared" si="25"/>
        <v>1942.19</v>
      </c>
      <c r="J423" s="17">
        <f t="shared" si="26"/>
        <v>2192.5</v>
      </c>
      <c r="K423" s="32">
        <f t="shared" si="27"/>
        <v>2547.57</v>
      </c>
    </row>
    <row r="424" spans="1:11" s="15" customFormat="1" ht="14.25" customHeight="1">
      <c r="A424" s="29">
        <f>'до 150 кВт'!A424</f>
        <v>43634</v>
      </c>
      <c r="B424" s="16">
        <v>7</v>
      </c>
      <c r="C424" s="21">
        <v>1777.46</v>
      </c>
      <c r="D424" s="21">
        <v>447.06</v>
      </c>
      <c r="E424" s="21">
        <v>0</v>
      </c>
      <c r="F424" s="21">
        <v>1805.7</v>
      </c>
      <c r="G424" s="21">
        <v>98</v>
      </c>
      <c r="H424" s="17">
        <f t="shared" si="24"/>
        <v>1982.98</v>
      </c>
      <c r="I424" s="17">
        <f t="shared" si="25"/>
        <v>2213.1800000000003</v>
      </c>
      <c r="J424" s="17">
        <f t="shared" si="26"/>
        <v>2463.4900000000002</v>
      </c>
      <c r="K424" s="32">
        <f t="shared" si="27"/>
        <v>2818.56</v>
      </c>
    </row>
    <row r="425" spans="1:11" s="15" customFormat="1" ht="14.25" customHeight="1">
      <c r="A425" s="29">
        <f>'до 150 кВт'!A425</f>
        <v>43634</v>
      </c>
      <c r="B425" s="16">
        <v>8</v>
      </c>
      <c r="C425" s="21">
        <v>1882.02</v>
      </c>
      <c r="D425" s="21">
        <v>383.43</v>
      </c>
      <c r="E425" s="21">
        <v>0</v>
      </c>
      <c r="F425" s="21">
        <v>1910.26</v>
      </c>
      <c r="G425" s="21">
        <v>98</v>
      </c>
      <c r="H425" s="17">
        <f t="shared" si="24"/>
        <v>2087.54</v>
      </c>
      <c r="I425" s="17">
        <f t="shared" si="25"/>
        <v>2317.7400000000002</v>
      </c>
      <c r="J425" s="17">
        <f t="shared" si="26"/>
        <v>2568.05</v>
      </c>
      <c r="K425" s="32">
        <f t="shared" si="27"/>
        <v>2923.12</v>
      </c>
    </row>
    <row r="426" spans="1:11" s="15" customFormat="1" ht="14.25" customHeight="1">
      <c r="A426" s="29">
        <f>'до 150 кВт'!A426</f>
        <v>43634</v>
      </c>
      <c r="B426" s="16">
        <v>9</v>
      </c>
      <c r="C426" s="21">
        <v>1907.84</v>
      </c>
      <c r="D426" s="21">
        <v>88.67</v>
      </c>
      <c r="E426" s="21">
        <v>0</v>
      </c>
      <c r="F426" s="21">
        <v>1936.08</v>
      </c>
      <c r="G426" s="21">
        <v>98</v>
      </c>
      <c r="H426" s="17">
        <f t="shared" si="24"/>
        <v>2113.36</v>
      </c>
      <c r="I426" s="17">
        <f t="shared" si="25"/>
        <v>2343.56</v>
      </c>
      <c r="J426" s="17">
        <f t="shared" si="26"/>
        <v>2593.87</v>
      </c>
      <c r="K426" s="32">
        <f t="shared" si="27"/>
        <v>2948.94</v>
      </c>
    </row>
    <row r="427" spans="1:11" s="15" customFormat="1" ht="14.25" customHeight="1">
      <c r="A427" s="29">
        <f>'до 150 кВт'!A427</f>
        <v>43634</v>
      </c>
      <c r="B427" s="16">
        <v>10</v>
      </c>
      <c r="C427" s="21">
        <v>1921.17</v>
      </c>
      <c r="D427" s="21">
        <v>85.19</v>
      </c>
      <c r="E427" s="21">
        <v>0</v>
      </c>
      <c r="F427" s="21">
        <v>1949.41</v>
      </c>
      <c r="G427" s="21">
        <v>98</v>
      </c>
      <c r="H427" s="17">
        <f t="shared" si="24"/>
        <v>2126.69</v>
      </c>
      <c r="I427" s="17">
        <f t="shared" si="25"/>
        <v>2356.8900000000003</v>
      </c>
      <c r="J427" s="17">
        <f t="shared" si="26"/>
        <v>2607.2000000000003</v>
      </c>
      <c r="K427" s="32">
        <f t="shared" si="27"/>
        <v>2962.27</v>
      </c>
    </row>
    <row r="428" spans="1:11" s="15" customFormat="1" ht="14.25" customHeight="1">
      <c r="A428" s="29">
        <f>'до 150 кВт'!A428</f>
        <v>43634</v>
      </c>
      <c r="B428" s="16">
        <v>11</v>
      </c>
      <c r="C428" s="21">
        <v>1907.74</v>
      </c>
      <c r="D428" s="21">
        <v>95.99</v>
      </c>
      <c r="E428" s="21">
        <v>0</v>
      </c>
      <c r="F428" s="21">
        <v>1935.98</v>
      </c>
      <c r="G428" s="21">
        <v>98</v>
      </c>
      <c r="H428" s="17">
        <f t="shared" si="24"/>
        <v>2113.26</v>
      </c>
      <c r="I428" s="17">
        <f t="shared" si="25"/>
        <v>2343.46</v>
      </c>
      <c r="J428" s="17">
        <f t="shared" si="26"/>
        <v>2593.77</v>
      </c>
      <c r="K428" s="32">
        <f t="shared" si="27"/>
        <v>2948.84</v>
      </c>
    </row>
    <row r="429" spans="1:11" s="15" customFormat="1" ht="14.25" customHeight="1">
      <c r="A429" s="29">
        <f>'до 150 кВт'!A429</f>
        <v>43634</v>
      </c>
      <c r="B429" s="16">
        <v>12</v>
      </c>
      <c r="C429" s="21">
        <v>1891.47</v>
      </c>
      <c r="D429" s="21">
        <v>71.99</v>
      </c>
      <c r="E429" s="21">
        <v>0</v>
      </c>
      <c r="F429" s="21">
        <v>1919.71</v>
      </c>
      <c r="G429" s="21">
        <v>98</v>
      </c>
      <c r="H429" s="17">
        <f t="shared" si="24"/>
        <v>2096.9900000000002</v>
      </c>
      <c r="I429" s="17">
        <f t="shared" si="25"/>
        <v>2327.19</v>
      </c>
      <c r="J429" s="17">
        <f t="shared" si="26"/>
        <v>2577.5</v>
      </c>
      <c r="K429" s="32">
        <f t="shared" si="27"/>
        <v>2932.57</v>
      </c>
    </row>
    <row r="430" spans="1:11" s="15" customFormat="1" ht="14.25" customHeight="1">
      <c r="A430" s="29">
        <f>'до 150 кВт'!A430</f>
        <v>43634</v>
      </c>
      <c r="B430" s="16">
        <v>13</v>
      </c>
      <c r="C430" s="21">
        <v>1887.79</v>
      </c>
      <c r="D430" s="21">
        <v>88.79</v>
      </c>
      <c r="E430" s="21">
        <v>0</v>
      </c>
      <c r="F430" s="21">
        <v>1916.03</v>
      </c>
      <c r="G430" s="21">
        <v>98</v>
      </c>
      <c r="H430" s="17">
        <f t="shared" si="24"/>
        <v>2093.31</v>
      </c>
      <c r="I430" s="17">
        <f t="shared" si="25"/>
        <v>2323.51</v>
      </c>
      <c r="J430" s="17">
        <f t="shared" si="26"/>
        <v>2573.82</v>
      </c>
      <c r="K430" s="32">
        <f t="shared" si="27"/>
        <v>2928.89</v>
      </c>
    </row>
    <row r="431" spans="1:11" s="15" customFormat="1" ht="14.25" customHeight="1">
      <c r="A431" s="29">
        <f>'до 150 кВт'!A431</f>
        <v>43634</v>
      </c>
      <c r="B431" s="16">
        <v>14</v>
      </c>
      <c r="C431" s="21">
        <v>1887.31</v>
      </c>
      <c r="D431" s="21">
        <v>93.79</v>
      </c>
      <c r="E431" s="21">
        <v>0</v>
      </c>
      <c r="F431" s="21">
        <v>1915.55</v>
      </c>
      <c r="G431" s="21">
        <v>98</v>
      </c>
      <c r="H431" s="17">
        <f t="shared" si="24"/>
        <v>2092.83</v>
      </c>
      <c r="I431" s="17">
        <f t="shared" si="25"/>
        <v>2323.03</v>
      </c>
      <c r="J431" s="17">
        <f t="shared" si="26"/>
        <v>2573.34</v>
      </c>
      <c r="K431" s="32">
        <f t="shared" si="27"/>
        <v>2928.41</v>
      </c>
    </row>
    <row r="432" spans="1:11" s="15" customFormat="1" ht="14.25" customHeight="1">
      <c r="A432" s="29">
        <f>'до 150 кВт'!A432</f>
        <v>43634</v>
      </c>
      <c r="B432" s="16">
        <v>15</v>
      </c>
      <c r="C432" s="21">
        <v>1881.59</v>
      </c>
      <c r="D432" s="21">
        <v>411.28</v>
      </c>
      <c r="E432" s="21">
        <v>0</v>
      </c>
      <c r="F432" s="21">
        <v>1909.83</v>
      </c>
      <c r="G432" s="21">
        <v>98</v>
      </c>
      <c r="H432" s="17">
        <f t="shared" si="24"/>
        <v>2087.11</v>
      </c>
      <c r="I432" s="17">
        <f t="shared" si="25"/>
        <v>2317.31</v>
      </c>
      <c r="J432" s="17">
        <f t="shared" si="26"/>
        <v>2567.62</v>
      </c>
      <c r="K432" s="32">
        <f t="shared" si="27"/>
        <v>2922.69</v>
      </c>
    </row>
    <row r="433" spans="1:11" s="15" customFormat="1" ht="14.25" customHeight="1">
      <c r="A433" s="29">
        <f>'до 150 кВт'!A433</f>
        <v>43634</v>
      </c>
      <c r="B433" s="16">
        <v>16</v>
      </c>
      <c r="C433" s="21">
        <v>1813.23</v>
      </c>
      <c r="D433" s="21">
        <v>467.76</v>
      </c>
      <c r="E433" s="21">
        <v>0</v>
      </c>
      <c r="F433" s="21">
        <v>1841.47</v>
      </c>
      <c r="G433" s="21">
        <v>98</v>
      </c>
      <c r="H433" s="17">
        <f t="shared" si="24"/>
        <v>2018.75</v>
      </c>
      <c r="I433" s="17">
        <f t="shared" si="25"/>
        <v>2248.9500000000003</v>
      </c>
      <c r="J433" s="17">
        <f t="shared" si="26"/>
        <v>2499.26</v>
      </c>
      <c r="K433" s="32">
        <f t="shared" si="27"/>
        <v>2854.33</v>
      </c>
    </row>
    <row r="434" spans="1:11" s="15" customFormat="1" ht="14.25" customHeight="1">
      <c r="A434" s="29">
        <f>'до 150 кВт'!A434</f>
        <v>43634</v>
      </c>
      <c r="B434" s="16">
        <v>17</v>
      </c>
      <c r="C434" s="21">
        <v>1707.43</v>
      </c>
      <c r="D434" s="21">
        <v>458.75</v>
      </c>
      <c r="E434" s="21">
        <v>0</v>
      </c>
      <c r="F434" s="21">
        <v>1735.67</v>
      </c>
      <c r="G434" s="21">
        <v>98</v>
      </c>
      <c r="H434" s="17">
        <f t="shared" si="24"/>
        <v>1912.95</v>
      </c>
      <c r="I434" s="17">
        <f t="shared" si="25"/>
        <v>2143.15</v>
      </c>
      <c r="J434" s="17">
        <f t="shared" si="26"/>
        <v>2393.46</v>
      </c>
      <c r="K434" s="32">
        <f t="shared" si="27"/>
        <v>2748.53</v>
      </c>
    </row>
    <row r="435" spans="1:11" s="15" customFormat="1" ht="14.25" customHeight="1">
      <c r="A435" s="29">
        <f>'до 150 кВт'!A435</f>
        <v>43634</v>
      </c>
      <c r="B435" s="16">
        <v>18</v>
      </c>
      <c r="C435" s="21">
        <v>1711.78</v>
      </c>
      <c r="D435" s="21">
        <v>0</v>
      </c>
      <c r="E435" s="21">
        <v>102.79</v>
      </c>
      <c r="F435" s="21">
        <v>1740.02</v>
      </c>
      <c r="G435" s="21">
        <v>98</v>
      </c>
      <c r="H435" s="17">
        <f t="shared" si="24"/>
        <v>1917.3</v>
      </c>
      <c r="I435" s="17">
        <f t="shared" si="25"/>
        <v>2147.5</v>
      </c>
      <c r="J435" s="17">
        <f t="shared" si="26"/>
        <v>2397.81</v>
      </c>
      <c r="K435" s="32">
        <f t="shared" si="27"/>
        <v>2752.88</v>
      </c>
    </row>
    <row r="436" spans="1:11" s="15" customFormat="1" ht="14.25" customHeight="1">
      <c r="A436" s="29">
        <f>'до 150 кВт'!A436</f>
        <v>43634</v>
      </c>
      <c r="B436" s="16">
        <v>19</v>
      </c>
      <c r="C436" s="21">
        <v>1705.35</v>
      </c>
      <c r="D436" s="21">
        <v>0</v>
      </c>
      <c r="E436" s="21">
        <v>59.66</v>
      </c>
      <c r="F436" s="21">
        <v>1733.59</v>
      </c>
      <c r="G436" s="21">
        <v>98</v>
      </c>
      <c r="H436" s="17">
        <f t="shared" si="24"/>
        <v>1910.87</v>
      </c>
      <c r="I436" s="17">
        <f t="shared" si="25"/>
        <v>2141.07</v>
      </c>
      <c r="J436" s="17">
        <f t="shared" si="26"/>
        <v>2391.38</v>
      </c>
      <c r="K436" s="32">
        <f t="shared" si="27"/>
        <v>2746.45</v>
      </c>
    </row>
    <row r="437" spans="1:11" s="15" customFormat="1" ht="14.25" customHeight="1">
      <c r="A437" s="29">
        <f>'до 150 кВт'!A437</f>
        <v>43634</v>
      </c>
      <c r="B437" s="16">
        <v>20</v>
      </c>
      <c r="C437" s="21">
        <v>1754.83</v>
      </c>
      <c r="D437" s="21">
        <v>563.43</v>
      </c>
      <c r="E437" s="21">
        <v>0</v>
      </c>
      <c r="F437" s="21">
        <v>1783.07</v>
      </c>
      <c r="G437" s="21">
        <v>98</v>
      </c>
      <c r="H437" s="17">
        <f t="shared" si="24"/>
        <v>1960.35</v>
      </c>
      <c r="I437" s="17">
        <f t="shared" si="25"/>
        <v>2190.55</v>
      </c>
      <c r="J437" s="17">
        <f t="shared" si="26"/>
        <v>2440.86</v>
      </c>
      <c r="K437" s="32">
        <f t="shared" si="27"/>
        <v>2795.93</v>
      </c>
    </row>
    <row r="438" spans="1:11" s="15" customFormat="1" ht="14.25" customHeight="1">
      <c r="A438" s="29">
        <f>'до 150 кВт'!A438</f>
        <v>43634</v>
      </c>
      <c r="B438" s="16">
        <v>21</v>
      </c>
      <c r="C438" s="21">
        <v>1746.86</v>
      </c>
      <c r="D438" s="21">
        <v>136.88</v>
      </c>
      <c r="E438" s="21">
        <v>0</v>
      </c>
      <c r="F438" s="21">
        <v>1775.1</v>
      </c>
      <c r="G438" s="21">
        <v>98</v>
      </c>
      <c r="H438" s="17">
        <f t="shared" si="24"/>
        <v>1952.3799999999999</v>
      </c>
      <c r="I438" s="17">
        <f t="shared" si="25"/>
        <v>2182.58</v>
      </c>
      <c r="J438" s="17">
        <f t="shared" si="26"/>
        <v>2432.89</v>
      </c>
      <c r="K438" s="32">
        <f t="shared" si="27"/>
        <v>2787.96</v>
      </c>
    </row>
    <row r="439" spans="1:11" s="15" customFormat="1" ht="14.25" customHeight="1">
      <c r="A439" s="29">
        <f>'до 150 кВт'!A439</f>
        <v>43634</v>
      </c>
      <c r="B439" s="16">
        <v>22</v>
      </c>
      <c r="C439" s="21">
        <v>1710.02</v>
      </c>
      <c r="D439" s="21">
        <v>0</v>
      </c>
      <c r="E439" s="21">
        <v>405.77</v>
      </c>
      <c r="F439" s="21">
        <v>1738.26</v>
      </c>
      <c r="G439" s="21">
        <v>98</v>
      </c>
      <c r="H439" s="17">
        <f t="shared" si="24"/>
        <v>1915.54</v>
      </c>
      <c r="I439" s="17">
        <f t="shared" si="25"/>
        <v>2145.7400000000002</v>
      </c>
      <c r="J439" s="17">
        <f t="shared" si="26"/>
        <v>2396.05</v>
      </c>
      <c r="K439" s="32">
        <f t="shared" si="27"/>
        <v>2751.12</v>
      </c>
    </row>
    <row r="440" spans="1:11" s="15" customFormat="1" ht="14.25" customHeight="1">
      <c r="A440" s="29">
        <f>'до 150 кВт'!A440</f>
        <v>43634</v>
      </c>
      <c r="B440" s="16">
        <v>23</v>
      </c>
      <c r="C440" s="21">
        <v>1582.46</v>
      </c>
      <c r="D440" s="21">
        <v>0</v>
      </c>
      <c r="E440" s="21">
        <v>301.06</v>
      </c>
      <c r="F440" s="21">
        <v>1610.7</v>
      </c>
      <c r="G440" s="21">
        <v>98</v>
      </c>
      <c r="H440" s="17">
        <f t="shared" si="24"/>
        <v>1787.98</v>
      </c>
      <c r="I440" s="17">
        <f t="shared" si="25"/>
        <v>2018.18</v>
      </c>
      <c r="J440" s="17">
        <f t="shared" si="26"/>
        <v>2268.4900000000002</v>
      </c>
      <c r="K440" s="32">
        <f t="shared" si="27"/>
        <v>2623.56</v>
      </c>
    </row>
    <row r="441" spans="1:11" s="15" customFormat="1" ht="14.25" customHeight="1">
      <c r="A441" s="29">
        <f>'до 150 кВт'!A441</f>
        <v>43635</v>
      </c>
      <c r="B441" s="16">
        <v>0</v>
      </c>
      <c r="C441" s="21">
        <v>1417.79</v>
      </c>
      <c r="D441" s="21">
        <v>0</v>
      </c>
      <c r="E441" s="21">
        <v>119.47</v>
      </c>
      <c r="F441" s="21">
        <v>1446.03</v>
      </c>
      <c r="G441" s="21">
        <v>98</v>
      </c>
      <c r="H441" s="17">
        <f t="shared" si="24"/>
        <v>1623.31</v>
      </c>
      <c r="I441" s="17">
        <f t="shared" si="25"/>
        <v>1853.51</v>
      </c>
      <c r="J441" s="17">
        <f t="shared" si="26"/>
        <v>2103.82</v>
      </c>
      <c r="K441" s="32">
        <f t="shared" si="27"/>
        <v>2458.89</v>
      </c>
    </row>
    <row r="442" spans="1:11" s="15" customFormat="1" ht="14.25" customHeight="1">
      <c r="A442" s="29">
        <f>'до 150 кВт'!A442</f>
        <v>43635</v>
      </c>
      <c r="B442" s="16">
        <v>1</v>
      </c>
      <c r="C442" s="21">
        <v>1299.63</v>
      </c>
      <c r="D442" s="21">
        <v>0</v>
      </c>
      <c r="E442" s="21">
        <v>160.8</v>
      </c>
      <c r="F442" s="21">
        <v>1327.87</v>
      </c>
      <c r="G442" s="21">
        <v>98</v>
      </c>
      <c r="H442" s="17">
        <f t="shared" si="24"/>
        <v>1505.1499999999999</v>
      </c>
      <c r="I442" s="17">
        <f t="shared" si="25"/>
        <v>1735.35</v>
      </c>
      <c r="J442" s="17">
        <f t="shared" si="26"/>
        <v>1985.6599999999999</v>
      </c>
      <c r="K442" s="32">
        <f t="shared" si="27"/>
        <v>2340.73</v>
      </c>
    </row>
    <row r="443" spans="1:11" s="15" customFormat="1" ht="14.25" customHeight="1">
      <c r="A443" s="29">
        <f>'до 150 кВт'!A443</f>
        <v>43635</v>
      </c>
      <c r="B443" s="16">
        <v>2</v>
      </c>
      <c r="C443" s="21">
        <v>1216.39</v>
      </c>
      <c r="D443" s="21">
        <v>0</v>
      </c>
      <c r="E443" s="21">
        <v>41.19</v>
      </c>
      <c r="F443" s="21">
        <v>1244.63</v>
      </c>
      <c r="G443" s="21">
        <v>98</v>
      </c>
      <c r="H443" s="17">
        <f t="shared" si="24"/>
        <v>1421.91</v>
      </c>
      <c r="I443" s="17">
        <f t="shared" si="25"/>
        <v>1652.1100000000001</v>
      </c>
      <c r="J443" s="17">
        <f t="shared" si="26"/>
        <v>1902.42</v>
      </c>
      <c r="K443" s="32">
        <f t="shared" si="27"/>
        <v>2257.4900000000002</v>
      </c>
    </row>
    <row r="444" spans="1:11" s="15" customFormat="1" ht="14.25" customHeight="1">
      <c r="A444" s="29">
        <f>'до 150 кВт'!A444</f>
        <v>43635</v>
      </c>
      <c r="B444" s="16">
        <v>3</v>
      </c>
      <c r="C444" s="21">
        <v>1201.47</v>
      </c>
      <c r="D444" s="21">
        <v>55.08</v>
      </c>
      <c r="E444" s="21">
        <v>0</v>
      </c>
      <c r="F444" s="21">
        <v>1229.71</v>
      </c>
      <c r="G444" s="21">
        <v>98</v>
      </c>
      <c r="H444" s="17">
        <f t="shared" si="24"/>
        <v>1406.99</v>
      </c>
      <c r="I444" s="17">
        <f t="shared" si="25"/>
        <v>1637.19</v>
      </c>
      <c r="J444" s="17">
        <f t="shared" si="26"/>
        <v>1887.5</v>
      </c>
      <c r="K444" s="32">
        <f t="shared" si="27"/>
        <v>2242.57</v>
      </c>
    </row>
    <row r="445" spans="1:11" s="15" customFormat="1" ht="14.25" customHeight="1">
      <c r="A445" s="29">
        <f>'до 150 кВт'!A445</f>
        <v>43635</v>
      </c>
      <c r="B445" s="16">
        <v>4</v>
      </c>
      <c r="C445" s="21">
        <v>1263.29</v>
      </c>
      <c r="D445" s="21">
        <v>0</v>
      </c>
      <c r="E445" s="21">
        <v>12.59</v>
      </c>
      <c r="F445" s="21">
        <v>1291.53</v>
      </c>
      <c r="G445" s="21">
        <v>98</v>
      </c>
      <c r="H445" s="17">
        <f t="shared" si="24"/>
        <v>1468.81</v>
      </c>
      <c r="I445" s="17">
        <f t="shared" si="25"/>
        <v>1699.01</v>
      </c>
      <c r="J445" s="17">
        <f t="shared" si="26"/>
        <v>1949.3200000000002</v>
      </c>
      <c r="K445" s="32">
        <f t="shared" si="27"/>
        <v>2304.39</v>
      </c>
    </row>
    <row r="446" spans="1:11" s="15" customFormat="1" ht="14.25" customHeight="1">
      <c r="A446" s="29">
        <f>'до 150 кВт'!A446</f>
        <v>43635</v>
      </c>
      <c r="B446" s="16">
        <v>5</v>
      </c>
      <c r="C446" s="21">
        <v>1358.62</v>
      </c>
      <c r="D446" s="21">
        <v>120.04</v>
      </c>
      <c r="E446" s="21">
        <v>0</v>
      </c>
      <c r="F446" s="21">
        <v>1386.86</v>
      </c>
      <c r="G446" s="21">
        <v>98</v>
      </c>
      <c r="H446" s="17">
        <f t="shared" si="24"/>
        <v>1564.1399999999999</v>
      </c>
      <c r="I446" s="17">
        <f t="shared" si="25"/>
        <v>1794.34</v>
      </c>
      <c r="J446" s="17">
        <f t="shared" si="26"/>
        <v>2044.65</v>
      </c>
      <c r="K446" s="32">
        <f t="shared" si="27"/>
        <v>2399.72</v>
      </c>
    </row>
    <row r="447" spans="1:11" s="15" customFormat="1" ht="14.25" customHeight="1">
      <c r="A447" s="29">
        <f>'до 150 кВт'!A447</f>
        <v>43635</v>
      </c>
      <c r="B447" s="16">
        <v>6</v>
      </c>
      <c r="C447" s="21">
        <v>1470.64</v>
      </c>
      <c r="D447" s="21">
        <v>188.25</v>
      </c>
      <c r="E447" s="21">
        <v>0</v>
      </c>
      <c r="F447" s="21">
        <v>1498.88</v>
      </c>
      <c r="G447" s="21">
        <v>98</v>
      </c>
      <c r="H447" s="17">
        <f t="shared" si="24"/>
        <v>1676.16</v>
      </c>
      <c r="I447" s="17">
        <f t="shared" si="25"/>
        <v>1906.3600000000001</v>
      </c>
      <c r="J447" s="17">
        <f t="shared" si="26"/>
        <v>2156.67</v>
      </c>
      <c r="K447" s="32">
        <f t="shared" si="27"/>
        <v>2511.7400000000002</v>
      </c>
    </row>
    <row r="448" spans="1:11" s="15" customFormat="1" ht="14.25" customHeight="1">
      <c r="A448" s="29">
        <f>'до 150 кВт'!A448</f>
        <v>43635</v>
      </c>
      <c r="B448" s="16">
        <v>7</v>
      </c>
      <c r="C448" s="21">
        <v>1734.39</v>
      </c>
      <c r="D448" s="21">
        <v>184.59</v>
      </c>
      <c r="E448" s="21">
        <v>0</v>
      </c>
      <c r="F448" s="21">
        <v>1762.63</v>
      </c>
      <c r="G448" s="21">
        <v>98</v>
      </c>
      <c r="H448" s="17">
        <f t="shared" si="24"/>
        <v>1939.91</v>
      </c>
      <c r="I448" s="17">
        <f t="shared" si="25"/>
        <v>2170.11</v>
      </c>
      <c r="J448" s="17">
        <f t="shared" si="26"/>
        <v>2420.42</v>
      </c>
      <c r="K448" s="32">
        <f t="shared" si="27"/>
        <v>2775.4900000000002</v>
      </c>
    </row>
    <row r="449" spans="1:11" s="15" customFormat="1" ht="14.25" customHeight="1">
      <c r="A449" s="29">
        <f>'до 150 кВт'!A449</f>
        <v>43635</v>
      </c>
      <c r="B449" s="16">
        <v>8</v>
      </c>
      <c r="C449" s="21">
        <v>1871.38</v>
      </c>
      <c r="D449" s="21">
        <v>199.46</v>
      </c>
      <c r="E449" s="21">
        <v>0</v>
      </c>
      <c r="F449" s="21">
        <v>1899.62</v>
      </c>
      <c r="G449" s="21">
        <v>98</v>
      </c>
      <c r="H449" s="17">
        <f t="shared" si="24"/>
        <v>2076.9</v>
      </c>
      <c r="I449" s="17">
        <f t="shared" si="25"/>
        <v>2307.1</v>
      </c>
      <c r="J449" s="17">
        <f t="shared" si="26"/>
        <v>2557.41</v>
      </c>
      <c r="K449" s="32">
        <f t="shared" si="27"/>
        <v>2912.48</v>
      </c>
    </row>
    <row r="450" spans="1:11" s="15" customFormat="1" ht="14.25" customHeight="1">
      <c r="A450" s="29">
        <f>'до 150 кВт'!A450</f>
        <v>43635</v>
      </c>
      <c r="B450" s="16">
        <v>9</v>
      </c>
      <c r="C450" s="21">
        <v>1903.06</v>
      </c>
      <c r="D450" s="21">
        <v>285.2</v>
      </c>
      <c r="E450" s="21">
        <v>0</v>
      </c>
      <c r="F450" s="21">
        <v>1931.3</v>
      </c>
      <c r="G450" s="21">
        <v>98</v>
      </c>
      <c r="H450" s="17">
        <f t="shared" si="24"/>
        <v>2108.58</v>
      </c>
      <c r="I450" s="17">
        <f t="shared" si="25"/>
        <v>2338.78</v>
      </c>
      <c r="J450" s="17">
        <f t="shared" si="26"/>
        <v>2589.09</v>
      </c>
      <c r="K450" s="32">
        <f t="shared" si="27"/>
        <v>2944.16</v>
      </c>
    </row>
    <row r="451" spans="1:11" s="15" customFormat="1" ht="14.25" customHeight="1">
      <c r="A451" s="29">
        <f>'до 150 кВт'!A451</f>
        <v>43635</v>
      </c>
      <c r="B451" s="16">
        <v>10</v>
      </c>
      <c r="C451" s="21">
        <v>1905.29</v>
      </c>
      <c r="D451" s="21">
        <v>242.09</v>
      </c>
      <c r="E451" s="21">
        <v>0</v>
      </c>
      <c r="F451" s="21">
        <v>1933.53</v>
      </c>
      <c r="G451" s="21">
        <v>98</v>
      </c>
      <c r="H451" s="17">
        <f t="shared" si="24"/>
        <v>2110.81</v>
      </c>
      <c r="I451" s="17">
        <f t="shared" si="25"/>
        <v>2341.01</v>
      </c>
      <c r="J451" s="17">
        <f t="shared" si="26"/>
        <v>2591.32</v>
      </c>
      <c r="K451" s="32">
        <f t="shared" si="27"/>
        <v>2946.39</v>
      </c>
    </row>
    <row r="452" spans="1:11" s="15" customFormat="1" ht="14.25" customHeight="1">
      <c r="A452" s="29">
        <f>'до 150 кВт'!A452</f>
        <v>43635</v>
      </c>
      <c r="B452" s="16">
        <v>11</v>
      </c>
      <c r="C452" s="21">
        <v>1905.4</v>
      </c>
      <c r="D452" s="21">
        <v>418.22</v>
      </c>
      <c r="E452" s="21">
        <v>0</v>
      </c>
      <c r="F452" s="21">
        <v>1933.64</v>
      </c>
      <c r="G452" s="21">
        <v>98</v>
      </c>
      <c r="H452" s="17">
        <f t="shared" si="24"/>
        <v>2110.92</v>
      </c>
      <c r="I452" s="17">
        <f t="shared" si="25"/>
        <v>2341.1200000000003</v>
      </c>
      <c r="J452" s="17">
        <f t="shared" si="26"/>
        <v>2591.4300000000003</v>
      </c>
      <c r="K452" s="32">
        <f t="shared" si="27"/>
        <v>2946.5</v>
      </c>
    </row>
    <row r="453" spans="1:11" s="15" customFormat="1" ht="14.25" customHeight="1">
      <c r="A453" s="29">
        <f>'до 150 кВт'!A453</f>
        <v>43635</v>
      </c>
      <c r="B453" s="16">
        <v>12</v>
      </c>
      <c r="C453" s="21">
        <v>1893.69</v>
      </c>
      <c r="D453" s="21">
        <v>596.66</v>
      </c>
      <c r="E453" s="21">
        <v>0</v>
      </c>
      <c r="F453" s="21">
        <v>1921.93</v>
      </c>
      <c r="G453" s="21">
        <v>98</v>
      </c>
      <c r="H453" s="17">
        <f t="shared" si="24"/>
        <v>2099.21</v>
      </c>
      <c r="I453" s="17">
        <f t="shared" si="25"/>
        <v>2329.4100000000003</v>
      </c>
      <c r="J453" s="17">
        <f t="shared" si="26"/>
        <v>2579.7200000000003</v>
      </c>
      <c r="K453" s="32">
        <f t="shared" si="27"/>
        <v>2934.79</v>
      </c>
    </row>
    <row r="454" spans="1:11" s="15" customFormat="1" ht="14.25" customHeight="1">
      <c r="A454" s="29">
        <f>'до 150 кВт'!A454</f>
        <v>43635</v>
      </c>
      <c r="B454" s="16">
        <v>13</v>
      </c>
      <c r="C454" s="21">
        <v>1886.89</v>
      </c>
      <c r="D454" s="21">
        <v>4.38</v>
      </c>
      <c r="E454" s="21">
        <v>1.08</v>
      </c>
      <c r="F454" s="21">
        <v>1915.13</v>
      </c>
      <c r="G454" s="21">
        <v>98</v>
      </c>
      <c r="H454" s="17">
        <f t="shared" si="24"/>
        <v>2092.4100000000003</v>
      </c>
      <c r="I454" s="17">
        <f t="shared" si="25"/>
        <v>2322.61</v>
      </c>
      <c r="J454" s="17">
        <f t="shared" si="26"/>
        <v>2572.92</v>
      </c>
      <c r="K454" s="32">
        <f t="shared" si="27"/>
        <v>2927.9900000000002</v>
      </c>
    </row>
    <row r="455" spans="1:11" s="15" customFormat="1" ht="14.25" customHeight="1">
      <c r="A455" s="29">
        <f>'до 150 кВт'!A455</f>
        <v>43635</v>
      </c>
      <c r="B455" s="16">
        <v>14</v>
      </c>
      <c r="C455" s="21">
        <v>1889.91</v>
      </c>
      <c r="D455" s="21">
        <v>438.85</v>
      </c>
      <c r="E455" s="21">
        <v>0</v>
      </c>
      <c r="F455" s="21">
        <v>1918.15</v>
      </c>
      <c r="G455" s="21">
        <v>98</v>
      </c>
      <c r="H455" s="17">
        <f t="shared" si="24"/>
        <v>2095.4300000000003</v>
      </c>
      <c r="I455" s="17">
        <f t="shared" si="25"/>
        <v>2325.63</v>
      </c>
      <c r="J455" s="17">
        <f t="shared" si="26"/>
        <v>2575.94</v>
      </c>
      <c r="K455" s="32">
        <f t="shared" si="27"/>
        <v>2931.01</v>
      </c>
    </row>
    <row r="456" spans="1:11" s="15" customFormat="1" ht="14.25" customHeight="1">
      <c r="A456" s="29">
        <f>'до 150 кВт'!A456</f>
        <v>43635</v>
      </c>
      <c r="B456" s="16">
        <v>15</v>
      </c>
      <c r="C456" s="21">
        <v>1868.57</v>
      </c>
      <c r="D456" s="21">
        <v>0</v>
      </c>
      <c r="E456" s="21">
        <v>50.79</v>
      </c>
      <c r="F456" s="21">
        <v>1896.81</v>
      </c>
      <c r="G456" s="21">
        <v>98</v>
      </c>
      <c r="H456" s="17">
        <f t="shared" si="24"/>
        <v>2074.09</v>
      </c>
      <c r="I456" s="17">
        <f t="shared" si="25"/>
        <v>2304.29</v>
      </c>
      <c r="J456" s="17">
        <f t="shared" si="26"/>
        <v>2554.6</v>
      </c>
      <c r="K456" s="32">
        <f t="shared" si="27"/>
        <v>2909.67</v>
      </c>
    </row>
    <row r="457" spans="1:11" s="15" customFormat="1" ht="14.25" customHeight="1">
      <c r="A457" s="29">
        <f>'до 150 кВт'!A457</f>
        <v>43635</v>
      </c>
      <c r="B457" s="16">
        <v>16</v>
      </c>
      <c r="C457" s="21">
        <v>1795.87</v>
      </c>
      <c r="D457" s="21">
        <v>0</v>
      </c>
      <c r="E457" s="21">
        <v>90.1</v>
      </c>
      <c r="F457" s="21">
        <v>1824.11</v>
      </c>
      <c r="G457" s="21">
        <v>98</v>
      </c>
      <c r="H457" s="17">
        <f t="shared" si="24"/>
        <v>2001.3899999999999</v>
      </c>
      <c r="I457" s="17">
        <f t="shared" si="25"/>
        <v>2231.59</v>
      </c>
      <c r="J457" s="17">
        <f t="shared" si="26"/>
        <v>2481.9</v>
      </c>
      <c r="K457" s="32">
        <f t="shared" si="27"/>
        <v>2836.97</v>
      </c>
    </row>
    <row r="458" spans="1:11" s="15" customFormat="1" ht="14.25" customHeight="1">
      <c r="A458" s="29">
        <f>'до 150 кВт'!A458</f>
        <v>43635</v>
      </c>
      <c r="B458" s="16">
        <v>17</v>
      </c>
      <c r="C458" s="21">
        <v>1641.05</v>
      </c>
      <c r="D458" s="21">
        <v>708.4</v>
      </c>
      <c r="E458" s="21">
        <v>0</v>
      </c>
      <c r="F458" s="21">
        <v>1669.29</v>
      </c>
      <c r="G458" s="21">
        <v>98</v>
      </c>
      <c r="H458" s="17">
        <f aca="true" t="shared" si="28" ref="H458:H521">SUM($F458,$G458,$N$5,$N$7)</f>
        <v>1846.57</v>
      </c>
      <c r="I458" s="17">
        <f aca="true" t="shared" si="29" ref="I458:I521">SUM($F458,$G458,$O$5,$O$7)</f>
        <v>2076.77</v>
      </c>
      <c r="J458" s="17">
        <f aca="true" t="shared" si="30" ref="J458:J521">SUM($F458,$G458,$P$5,$P$7)</f>
        <v>2327.08</v>
      </c>
      <c r="K458" s="32">
        <f aca="true" t="shared" si="31" ref="K458:K521">SUM($F458,$G458,$Q$5,$Q$7)</f>
        <v>2682.15</v>
      </c>
    </row>
    <row r="459" spans="1:11" s="15" customFormat="1" ht="14.25" customHeight="1">
      <c r="A459" s="29">
        <f>'до 150 кВт'!A459</f>
        <v>43635</v>
      </c>
      <c r="B459" s="16">
        <v>18</v>
      </c>
      <c r="C459" s="21">
        <v>1695.66</v>
      </c>
      <c r="D459" s="21">
        <v>586.04</v>
      </c>
      <c r="E459" s="21">
        <v>0</v>
      </c>
      <c r="F459" s="21">
        <v>1723.9</v>
      </c>
      <c r="G459" s="21">
        <v>98</v>
      </c>
      <c r="H459" s="17">
        <f t="shared" si="28"/>
        <v>1901.18</v>
      </c>
      <c r="I459" s="17">
        <f t="shared" si="29"/>
        <v>2131.38</v>
      </c>
      <c r="J459" s="17">
        <f t="shared" si="30"/>
        <v>2381.69</v>
      </c>
      <c r="K459" s="32">
        <f t="shared" si="31"/>
        <v>2736.76</v>
      </c>
    </row>
    <row r="460" spans="1:11" s="15" customFormat="1" ht="14.25" customHeight="1">
      <c r="A460" s="29">
        <f>'до 150 кВт'!A460</f>
        <v>43635</v>
      </c>
      <c r="B460" s="16">
        <v>19</v>
      </c>
      <c r="C460" s="21">
        <v>1705.79</v>
      </c>
      <c r="D460" s="21">
        <v>593.35</v>
      </c>
      <c r="E460" s="21">
        <v>0</v>
      </c>
      <c r="F460" s="21">
        <v>1734.03</v>
      </c>
      <c r="G460" s="21">
        <v>98</v>
      </c>
      <c r="H460" s="17">
        <f t="shared" si="28"/>
        <v>1911.31</v>
      </c>
      <c r="I460" s="17">
        <f t="shared" si="29"/>
        <v>2141.51</v>
      </c>
      <c r="J460" s="17">
        <f t="shared" si="30"/>
        <v>2391.82</v>
      </c>
      <c r="K460" s="32">
        <f t="shared" si="31"/>
        <v>2746.89</v>
      </c>
    </row>
    <row r="461" spans="1:11" s="15" customFormat="1" ht="14.25" customHeight="1">
      <c r="A461" s="29">
        <f>'до 150 кВт'!A461</f>
        <v>43635</v>
      </c>
      <c r="B461" s="16">
        <v>20</v>
      </c>
      <c r="C461" s="21">
        <v>1752.27</v>
      </c>
      <c r="D461" s="21">
        <v>0</v>
      </c>
      <c r="E461" s="21">
        <v>193.65</v>
      </c>
      <c r="F461" s="21">
        <v>1780.51</v>
      </c>
      <c r="G461" s="21">
        <v>98</v>
      </c>
      <c r="H461" s="17">
        <f t="shared" si="28"/>
        <v>1957.79</v>
      </c>
      <c r="I461" s="17">
        <f t="shared" si="29"/>
        <v>2187.9900000000002</v>
      </c>
      <c r="J461" s="17">
        <f t="shared" si="30"/>
        <v>2438.3</v>
      </c>
      <c r="K461" s="32">
        <f t="shared" si="31"/>
        <v>2793.37</v>
      </c>
    </row>
    <row r="462" spans="1:11" s="15" customFormat="1" ht="14.25" customHeight="1">
      <c r="A462" s="29">
        <f>'до 150 кВт'!A462</f>
        <v>43635</v>
      </c>
      <c r="B462" s="16">
        <v>21</v>
      </c>
      <c r="C462" s="21">
        <v>1801.44</v>
      </c>
      <c r="D462" s="21">
        <v>0</v>
      </c>
      <c r="E462" s="21">
        <v>401.88</v>
      </c>
      <c r="F462" s="21">
        <v>1829.68</v>
      </c>
      <c r="G462" s="21">
        <v>98</v>
      </c>
      <c r="H462" s="17">
        <f t="shared" si="28"/>
        <v>2006.96</v>
      </c>
      <c r="I462" s="17">
        <f t="shared" si="29"/>
        <v>2237.1600000000003</v>
      </c>
      <c r="J462" s="17">
        <f t="shared" si="30"/>
        <v>2487.4700000000003</v>
      </c>
      <c r="K462" s="32">
        <f t="shared" si="31"/>
        <v>2842.54</v>
      </c>
    </row>
    <row r="463" spans="1:11" s="15" customFormat="1" ht="14.25" customHeight="1">
      <c r="A463" s="29">
        <f>'до 150 кВт'!A463</f>
        <v>43635</v>
      </c>
      <c r="B463" s="16">
        <v>22</v>
      </c>
      <c r="C463" s="21">
        <v>1724.7</v>
      </c>
      <c r="D463" s="21">
        <v>0</v>
      </c>
      <c r="E463" s="21">
        <v>307.09</v>
      </c>
      <c r="F463" s="21">
        <v>1752.94</v>
      </c>
      <c r="G463" s="21">
        <v>98</v>
      </c>
      <c r="H463" s="17">
        <f t="shared" si="28"/>
        <v>1930.22</v>
      </c>
      <c r="I463" s="17">
        <f t="shared" si="29"/>
        <v>2160.42</v>
      </c>
      <c r="J463" s="17">
        <f t="shared" si="30"/>
        <v>2410.73</v>
      </c>
      <c r="K463" s="32">
        <f t="shared" si="31"/>
        <v>2765.8</v>
      </c>
    </row>
    <row r="464" spans="1:11" s="15" customFormat="1" ht="14.25" customHeight="1">
      <c r="A464" s="29">
        <f>'до 150 кВт'!A464</f>
        <v>43635</v>
      </c>
      <c r="B464" s="16">
        <v>23</v>
      </c>
      <c r="C464" s="21">
        <v>1586.98</v>
      </c>
      <c r="D464" s="21">
        <v>0</v>
      </c>
      <c r="E464" s="21">
        <v>239.36</v>
      </c>
      <c r="F464" s="21">
        <v>1615.22</v>
      </c>
      <c r="G464" s="21">
        <v>98</v>
      </c>
      <c r="H464" s="17">
        <f t="shared" si="28"/>
        <v>1792.5</v>
      </c>
      <c r="I464" s="17">
        <f t="shared" si="29"/>
        <v>2022.7</v>
      </c>
      <c r="J464" s="17">
        <f t="shared" si="30"/>
        <v>2273.01</v>
      </c>
      <c r="K464" s="32">
        <f t="shared" si="31"/>
        <v>2628.08</v>
      </c>
    </row>
    <row r="465" spans="1:11" s="15" customFormat="1" ht="14.25" customHeight="1">
      <c r="A465" s="29">
        <f>'до 150 кВт'!A465</f>
        <v>43636</v>
      </c>
      <c r="B465" s="16">
        <v>0</v>
      </c>
      <c r="C465" s="21">
        <v>1531.15</v>
      </c>
      <c r="D465" s="21">
        <v>0</v>
      </c>
      <c r="E465" s="21">
        <v>161.7</v>
      </c>
      <c r="F465" s="21">
        <v>1559.39</v>
      </c>
      <c r="G465" s="21">
        <v>98</v>
      </c>
      <c r="H465" s="17">
        <f t="shared" si="28"/>
        <v>1736.67</v>
      </c>
      <c r="I465" s="17">
        <f t="shared" si="29"/>
        <v>1966.8700000000001</v>
      </c>
      <c r="J465" s="17">
        <f t="shared" si="30"/>
        <v>2217.1800000000003</v>
      </c>
      <c r="K465" s="32">
        <f t="shared" si="31"/>
        <v>2572.25</v>
      </c>
    </row>
    <row r="466" spans="1:11" s="15" customFormat="1" ht="14.25" customHeight="1">
      <c r="A466" s="29">
        <f>'до 150 кВт'!A466</f>
        <v>43636</v>
      </c>
      <c r="B466" s="16">
        <v>1</v>
      </c>
      <c r="C466" s="21">
        <v>1387.15</v>
      </c>
      <c r="D466" s="21">
        <v>0</v>
      </c>
      <c r="E466" s="21">
        <v>52.6</v>
      </c>
      <c r="F466" s="21">
        <v>1415.39</v>
      </c>
      <c r="G466" s="21">
        <v>98</v>
      </c>
      <c r="H466" s="17">
        <f t="shared" si="28"/>
        <v>1592.67</v>
      </c>
      <c r="I466" s="17">
        <f t="shared" si="29"/>
        <v>1822.8700000000001</v>
      </c>
      <c r="J466" s="17">
        <f t="shared" si="30"/>
        <v>2073.1800000000003</v>
      </c>
      <c r="K466" s="32">
        <f t="shared" si="31"/>
        <v>2428.25</v>
      </c>
    </row>
    <row r="467" spans="1:11" s="15" customFormat="1" ht="14.25" customHeight="1">
      <c r="A467" s="29">
        <f>'до 150 кВт'!A467</f>
        <v>43636</v>
      </c>
      <c r="B467" s="16">
        <v>2</v>
      </c>
      <c r="C467" s="21">
        <v>1348.89</v>
      </c>
      <c r="D467" s="21">
        <v>0</v>
      </c>
      <c r="E467" s="21">
        <v>43.68</v>
      </c>
      <c r="F467" s="21">
        <v>1377.13</v>
      </c>
      <c r="G467" s="21">
        <v>98</v>
      </c>
      <c r="H467" s="17">
        <f t="shared" si="28"/>
        <v>1554.41</v>
      </c>
      <c r="I467" s="17">
        <f t="shared" si="29"/>
        <v>1784.6100000000001</v>
      </c>
      <c r="J467" s="17">
        <f t="shared" si="30"/>
        <v>2034.92</v>
      </c>
      <c r="K467" s="32">
        <f t="shared" si="31"/>
        <v>2389.9900000000002</v>
      </c>
    </row>
    <row r="468" spans="1:11" s="15" customFormat="1" ht="14.25" customHeight="1">
      <c r="A468" s="29">
        <f>'до 150 кВт'!A468</f>
        <v>43636</v>
      </c>
      <c r="B468" s="16">
        <v>3</v>
      </c>
      <c r="C468" s="21">
        <v>1313.45</v>
      </c>
      <c r="D468" s="21">
        <v>0</v>
      </c>
      <c r="E468" s="21">
        <v>11.77</v>
      </c>
      <c r="F468" s="21">
        <v>1341.69</v>
      </c>
      <c r="G468" s="21">
        <v>98</v>
      </c>
      <c r="H468" s="17">
        <f t="shared" si="28"/>
        <v>1518.97</v>
      </c>
      <c r="I468" s="17">
        <f t="shared" si="29"/>
        <v>1749.17</v>
      </c>
      <c r="J468" s="17">
        <f t="shared" si="30"/>
        <v>1999.48</v>
      </c>
      <c r="K468" s="32">
        <f t="shared" si="31"/>
        <v>2354.55</v>
      </c>
    </row>
    <row r="469" spans="1:11" s="15" customFormat="1" ht="14.25" customHeight="1">
      <c r="A469" s="29">
        <f>'до 150 кВт'!A469</f>
        <v>43636</v>
      </c>
      <c r="B469" s="16">
        <v>4</v>
      </c>
      <c r="C469" s="21">
        <v>1294.26</v>
      </c>
      <c r="D469" s="21">
        <v>69.97</v>
      </c>
      <c r="E469" s="21">
        <v>0</v>
      </c>
      <c r="F469" s="21">
        <v>1322.5</v>
      </c>
      <c r="G469" s="21">
        <v>98</v>
      </c>
      <c r="H469" s="17">
        <f t="shared" si="28"/>
        <v>1499.78</v>
      </c>
      <c r="I469" s="17">
        <f t="shared" si="29"/>
        <v>1729.98</v>
      </c>
      <c r="J469" s="17">
        <f t="shared" si="30"/>
        <v>1980.29</v>
      </c>
      <c r="K469" s="32">
        <f t="shared" si="31"/>
        <v>2335.36</v>
      </c>
    </row>
    <row r="470" spans="1:11" s="15" customFormat="1" ht="14.25" customHeight="1">
      <c r="A470" s="29">
        <f>'до 150 кВт'!A470</f>
        <v>43636</v>
      </c>
      <c r="B470" s="16">
        <v>5</v>
      </c>
      <c r="C470" s="21">
        <v>1319.53</v>
      </c>
      <c r="D470" s="21">
        <v>123.93</v>
      </c>
      <c r="E470" s="21">
        <v>0</v>
      </c>
      <c r="F470" s="21">
        <v>1347.77</v>
      </c>
      <c r="G470" s="21">
        <v>98</v>
      </c>
      <c r="H470" s="17">
        <f t="shared" si="28"/>
        <v>1525.05</v>
      </c>
      <c r="I470" s="17">
        <f t="shared" si="29"/>
        <v>1755.25</v>
      </c>
      <c r="J470" s="17">
        <f t="shared" si="30"/>
        <v>2005.56</v>
      </c>
      <c r="K470" s="32">
        <f t="shared" si="31"/>
        <v>2360.63</v>
      </c>
    </row>
    <row r="471" spans="1:11" s="15" customFormat="1" ht="14.25" customHeight="1">
      <c r="A471" s="29">
        <f>'до 150 кВт'!A471</f>
        <v>43636</v>
      </c>
      <c r="B471" s="16">
        <v>6</v>
      </c>
      <c r="C471" s="21">
        <v>1389.85</v>
      </c>
      <c r="D471" s="21">
        <v>80.13</v>
      </c>
      <c r="E471" s="21">
        <v>0</v>
      </c>
      <c r="F471" s="21">
        <v>1418.09</v>
      </c>
      <c r="G471" s="21">
        <v>98</v>
      </c>
      <c r="H471" s="17">
        <f t="shared" si="28"/>
        <v>1595.37</v>
      </c>
      <c r="I471" s="17">
        <f t="shared" si="29"/>
        <v>1825.57</v>
      </c>
      <c r="J471" s="17">
        <f t="shared" si="30"/>
        <v>2075.88</v>
      </c>
      <c r="K471" s="32">
        <f t="shared" si="31"/>
        <v>2430.95</v>
      </c>
    </row>
    <row r="472" spans="1:11" s="15" customFormat="1" ht="14.25" customHeight="1">
      <c r="A472" s="29">
        <f>'до 150 кВт'!A472</f>
        <v>43636</v>
      </c>
      <c r="B472" s="16">
        <v>7</v>
      </c>
      <c r="C472" s="21">
        <v>1579.31</v>
      </c>
      <c r="D472" s="21">
        <v>61.66</v>
      </c>
      <c r="E472" s="21">
        <v>0</v>
      </c>
      <c r="F472" s="21">
        <v>1607.55</v>
      </c>
      <c r="G472" s="21">
        <v>98</v>
      </c>
      <c r="H472" s="17">
        <f t="shared" si="28"/>
        <v>1784.83</v>
      </c>
      <c r="I472" s="17">
        <f t="shared" si="29"/>
        <v>2015.03</v>
      </c>
      <c r="J472" s="17">
        <f t="shared" si="30"/>
        <v>2265.34</v>
      </c>
      <c r="K472" s="32">
        <f t="shared" si="31"/>
        <v>2620.41</v>
      </c>
    </row>
    <row r="473" spans="1:11" s="15" customFormat="1" ht="14.25" customHeight="1">
      <c r="A473" s="29">
        <f>'до 150 кВт'!A473</f>
        <v>43636</v>
      </c>
      <c r="B473" s="16">
        <v>8</v>
      </c>
      <c r="C473" s="21">
        <v>1676.94</v>
      </c>
      <c r="D473" s="21">
        <v>97.19</v>
      </c>
      <c r="E473" s="21">
        <v>0</v>
      </c>
      <c r="F473" s="21">
        <v>1705.18</v>
      </c>
      <c r="G473" s="21">
        <v>98</v>
      </c>
      <c r="H473" s="17">
        <f t="shared" si="28"/>
        <v>1882.46</v>
      </c>
      <c r="I473" s="17">
        <f t="shared" si="29"/>
        <v>2112.6600000000003</v>
      </c>
      <c r="J473" s="17">
        <f t="shared" si="30"/>
        <v>2362.9700000000003</v>
      </c>
      <c r="K473" s="32">
        <f t="shared" si="31"/>
        <v>2718.04</v>
      </c>
    </row>
    <row r="474" spans="1:11" s="15" customFormat="1" ht="14.25" customHeight="1">
      <c r="A474" s="29">
        <f>'до 150 кВт'!A474</f>
        <v>43636</v>
      </c>
      <c r="B474" s="16">
        <v>9</v>
      </c>
      <c r="C474" s="21">
        <v>1704.98</v>
      </c>
      <c r="D474" s="21">
        <v>115.51</v>
      </c>
      <c r="E474" s="21">
        <v>0</v>
      </c>
      <c r="F474" s="21">
        <v>1733.22</v>
      </c>
      <c r="G474" s="21">
        <v>98</v>
      </c>
      <c r="H474" s="17">
        <f t="shared" si="28"/>
        <v>1910.5</v>
      </c>
      <c r="I474" s="17">
        <f t="shared" si="29"/>
        <v>2140.7000000000003</v>
      </c>
      <c r="J474" s="17">
        <f t="shared" si="30"/>
        <v>2391.01</v>
      </c>
      <c r="K474" s="32">
        <f t="shared" si="31"/>
        <v>2746.08</v>
      </c>
    </row>
    <row r="475" spans="1:11" s="15" customFormat="1" ht="14.25" customHeight="1">
      <c r="A475" s="29">
        <f>'до 150 кВт'!A475</f>
        <v>43636</v>
      </c>
      <c r="B475" s="16">
        <v>10</v>
      </c>
      <c r="C475" s="21">
        <v>1709.99</v>
      </c>
      <c r="D475" s="21">
        <v>134.26</v>
      </c>
      <c r="E475" s="21">
        <v>0</v>
      </c>
      <c r="F475" s="21">
        <v>1738.23</v>
      </c>
      <c r="G475" s="21">
        <v>98</v>
      </c>
      <c r="H475" s="17">
        <f t="shared" si="28"/>
        <v>1915.51</v>
      </c>
      <c r="I475" s="17">
        <f t="shared" si="29"/>
        <v>2145.71</v>
      </c>
      <c r="J475" s="17">
        <f t="shared" si="30"/>
        <v>2396.02</v>
      </c>
      <c r="K475" s="32">
        <f t="shared" si="31"/>
        <v>2751.09</v>
      </c>
    </row>
    <row r="476" spans="1:11" s="15" customFormat="1" ht="14.25" customHeight="1">
      <c r="A476" s="29">
        <f>'до 150 кВт'!A476</f>
        <v>43636</v>
      </c>
      <c r="B476" s="16">
        <v>11</v>
      </c>
      <c r="C476" s="21">
        <v>1707.41</v>
      </c>
      <c r="D476" s="21">
        <v>47.04</v>
      </c>
      <c r="E476" s="21">
        <v>0</v>
      </c>
      <c r="F476" s="21">
        <v>1735.65</v>
      </c>
      <c r="G476" s="21">
        <v>98</v>
      </c>
      <c r="H476" s="17">
        <f t="shared" si="28"/>
        <v>1912.93</v>
      </c>
      <c r="I476" s="17">
        <f t="shared" si="29"/>
        <v>2143.13</v>
      </c>
      <c r="J476" s="17">
        <f t="shared" si="30"/>
        <v>2393.44</v>
      </c>
      <c r="K476" s="32">
        <f t="shared" si="31"/>
        <v>2748.51</v>
      </c>
    </row>
    <row r="477" spans="1:11" s="15" customFormat="1" ht="14.25" customHeight="1">
      <c r="A477" s="29">
        <f>'до 150 кВт'!A477</f>
        <v>43636</v>
      </c>
      <c r="B477" s="16">
        <v>12</v>
      </c>
      <c r="C477" s="21">
        <v>1709.09</v>
      </c>
      <c r="D477" s="21">
        <v>0</v>
      </c>
      <c r="E477" s="21">
        <v>61.89</v>
      </c>
      <c r="F477" s="21">
        <v>1737.33</v>
      </c>
      <c r="G477" s="21">
        <v>98</v>
      </c>
      <c r="H477" s="17">
        <f t="shared" si="28"/>
        <v>1914.61</v>
      </c>
      <c r="I477" s="17">
        <f t="shared" si="29"/>
        <v>2144.81</v>
      </c>
      <c r="J477" s="17">
        <f t="shared" si="30"/>
        <v>2395.12</v>
      </c>
      <c r="K477" s="32">
        <f t="shared" si="31"/>
        <v>2750.19</v>
      </c>
    </row>
    <row r="478" spans="1:11" s="15" customFormat="1" ht="14.25" customHeight="1">
      <c r="A478" s="29">
        <f>'до 150 кВт'!A478</f>
        <v>43636</v>
      </c>
      <c r="B478" s="16">
        <v>13</v>
      </c>
      <c r="C478" s="21">
        <v>1704.88</v>
      </c>
      <c r="D478" s="21">
        <v>0</v>
      </c>
      <c r="E478" s="21">
        <v>75.34</v>
      </c>
      <c r="F478" s="21">
        <v>1733.12</v>
      </c>
      <c r="G478" s="21">
        <v>98</v>
      </c>
      <c r="H478" s="17">
        <f t="shared" si="28"/>
        <v>1910.3999999999999</v>
      </c>
      <c r="I478" s="17">
        <f t="shared" si="29"/>
        <v>2140.6</v>
      </c>
      <c r="J478" s="17">
        <f t="shared" si="30"/>
        <v>2390.91</v>
      </c>
      <c r="K478" s="32">
        <f t="shared" si="31"/>
        <v>2745.98</v>
      </c>
    </row>
    <row r="479" spans="1:11" s="15" customFormat="1" ht="14.25" customHeight="1">
      <c r="A479" s="29">
        <f>'до 150 кВт'!A479</f>
        <v>43636</v>
      </c>
      <c r="B479" s="16">
        <v>14</v>
      </c>
      <c r="C479" s="21">
        <v>1708</v>
      </c>
      <c r="D479" s="21">
        <v>0</v>
      </c>
      <c r="E479" s="21">
        <v>75.78</v>
      </c>
      <c r="F479" s="21">
        <v>1736.24</v>
      </c>
      <c r="G479" s="21">
        <v>98</v>
      </c>
      <c r="H479" s="17">
        <f t="shared" si="28"/>
        <v>1913.52</v>
      </c>
      <c r="I479" s="17">
        <f t="shared" si="29"/>
        <v>2143.7200000000003</v>
      </c>
      <c r="J479" s="17">
        <f t="shared" si="30"/>
        <v>2394.03</v>
      </c>
      <c r="K479" s="32">
        <f t="shared" si="31"/>
        <v>2749.1</v>
      </c>
    </row>
    <row r="480" spans="1:11" s="15" customFormat="1" ht="14.25" customHeight="1">
      <c r="A480" s="29">
        <f>'до 150 кВт'!A480</f>
        <v>43636</v>
      </c>
      <c r="B480" s="16">
        <v>15</v>
      </c>
      <c r="C480" s="21">
        <v>1697.17</v>
      </c>
      <c r="D480" s="21">
        <v>0</v>
      </c>
      <c r="E480" s="21">
        <v>81.56</v>
      </c>
      <c r="F480" s="21">
        <v>1725.41</v>
      </c>
      <c r="G480" s="21">
        <v>98</v>
      </c>
      <c r="H480" s="17">
        <f t="shared" si="28"/>
        <v>1902.69</v>
      </c>
      <c r="I480" s="17">
        <f t="shared" si="29"/>
        <v>2132.8900000000003</v>
      </c>
      <c r="J480" s="17">
        <f t="shared" si="30"/>
        <v>2383.2000000000003</v>
      </c>
      <c r="K480" s="32">
        <f t="shared" si="31"/>
        <v>2738.27</v>
      </c>
    </row>
    <row r="481" spans="1:11" s="15" customFormat="1" ht="14.25" customHeight="1">
      <c r="A481" s="29">
        <f>'до 150 кВт'!A481</f>
        <v>43636</v>
      </c>
      <c r="B481" s="16">
        <v>16</v>
      </c>
      <c r="C481" s="21">
        <v>1683.58</v>
      </c>
      <c r="D481" s="21">
        <v>0</v>
      </c>
      <c r="E481" s="21">
        <v>78.65</v>
      </c>
      <c r="F481" s="21">
        <v>1711.82</v>
      </c>
      <c r="G481" s="21">
        <v>98</v>
      </c>
      <c r="H481" s="17">
        <f t="shared" si="28"/>
        <v>1889.1</v>
      </c>
      <c r="I481" s="17">
        <f t="shared" si="29"/>
        <v>2119.3</v>
      </c>
      <c r="J481" s="17">
        <f t="shared" si="30"/>
        <v>2369.61</v>
      </c>
      <c r="K481" s="32">
        <f t="shared" si="31"/>
        <v>2724.68</v>
      </c>
    </row>
    <row r="482" spans="1:11" s="15" customFormat="1" ht="14.25" customHeight="1">
      <c r="A482" s="29">
        <f>'до 150 кВт'!A482</f>
        <v>43636</v>
      </c>
      <c r="B482" s="16">
        <v>17</v>
      </c>
      <c r="C482" s="21">
        <v>1685.7</v>
      </c>
      <c r="D482" s="21">
        <v>0</v>
      </c>
      <c r="E482" s="21">
        <v>84.84</v>
      </c>
      <c r="F482" s="21">
        <v>1713.94</v>
      </c>
      <c r="G482" s="21">
        <v>98</v>
      </c>
      <c r="H482" s="17">
        <f t="shared" si="28"/>
        <v>1891.22</v>
      </c>
      <c r="I482" s="17">
        <f t="shared" si="29"/>
        <v>2121.42</v>
      </c>
      <c r="J482" s="17">
        <f t="shared" si="30"/>
        <v>2371.73</v>
      </c>
      <c r="K482" s="32">
        <f t="shared" si="31"/>
        <v>2726.8</v>
      </c>
    </row>
    <row r="483" spans="1:11" s="15" customFormat="1" ht="14.25" customHeight="1">
      <c r="A483" s="29">
        <f>'до 150 кВт'!A483</f>
        <v>43636</v>
      </c>
      <c r="B483" s="16">
        <v>18</v>
      </c>
      <c r="C483" s="21">
        <v>1678.96</v>
      </c>
      <c r="D483" s="21">
        <v>0</v>
      </c>
      <c r="E483" s="21">
        <v>85.57</v>
      </c>
      <c r="F483" s="21">
        <v>1707.2</v>
      </c>
      <c r="G483" s="21">
        <v>98</v>
      </c>
      <c r="H483" s="17">
        <f t="shared" si="28"/>
        <v>1884.48</v>
      </c>
      <c r="I483" s="17">
        <f t="shared" si="29"/>
        <v>2114.6800000000003</v>
      </c>
      <c r="J483" s="17">
        <f t="shared" si="30"/>
        <v>2364.9900000000002</v>
      </c>
      <c r="K483" s="32">
        <f t="shared" si="31"/>
        <v>2720.06</v>
      </c>
    </row>
    <row r="484" spans="1:11" s="15" customFormat="1" ht="14.25" customHeight="1">
      <c r="A484" s="29">
        <f>'до 150 кВт'!A484</f>
        <v>43636</v>
      </c>
      <c r="B484" s="16">
        <v>19</v>
      </c>
      <c r="C484" s="21">
        <v>1702.91</v>
      </c>
      <c r="D484" s="21">
        <v>0</v>
      </c>
      <c r="E484" s="21">
        <v>56.56</v>
      </c>
      <c r="F484" s="21">
        <v>1731.15</v>
      </c>
      <c r="G484" s="21">
        <v>98</v>
      </c>
      <c r="H484" s="17">
        <f t="shared" si="28"/>
        <v>1908.43</v>
      </c>
      <c r="I484" s="17">
        <f t="shared" si="29"/>
        <v>2138.63</v>
      </c>
      <c r="J484" s="17">
        <f t="shared" si="30"/>
        <v>2388.94</v>
      </c>
      <c r="K484" s="32">
        <f t="shared" si="31"/>
        <v>2744.01</v>
      </c>
    </row>
    <row r="485" spans="1:11" s="15" customFormat="1" ht="14.25" customHeight="1">
      <c r="A485" s="29">
        <f>'до 150 кВт'!A485</f>
        <v>43636</v>
      </c>
      <c r="B485" s="16">
        <v>20</v>
      </c>
      <c r="C485" s="21">
        <v>1741.33</v>
      </c>
      <c r="D485" s="21">
        <v>0</v>
      </c>
      <c r="E485" s="21">
        <v>132.1</v>
      </c>
      <c r="F485" s="21">
        <v>1769.57</v>
      </c>
      <c r="G485" s="21">
        <v>98</v>
      </c>
      <c r="H485" s="17">
        <f t="shared" si="28"/>
        <v>1946.85</v>
      </c>
      <c r="I485" s="17">
        <f t="shared" si="29"/>
        <v>2177.05</v>
      </c>
      <c r="J485" s="17">
        <f t="shared" si="30"/>
        <v>2427.36</v>
      </c>
      <c r="K485" s="32">
        <f t="shared" si="31"/>
        <v>2782.43</v>
      </c>
    </row>
    <row r="486" spans="1:11" s="15" customFormat="1" ht="14.25" customHeight="1">
      <c r="A486" s="29">
        <f>'до 150 кВт'!A486</f>
        <v>43636</v>
      </c>
      <c r="B486" s="16">
        <v>21</v>
      </c>
      <c r="C486" s="21">
        <v>1726.87</v>
      </c>
      <c r="D486" s="21">
        <v>0</v>
      </c>
      <c r="E486" s="21">
        <v>291.94</v>
      </c>
      <c r="F486" s="21">
        <v>1755.11</v>
      </c>
      <c r="G486" s="21">
        <v>98</v>
      </c>
      <c r="H486" s="17">
        <f t="shared" si="28"/>
        <v>1932.3899999999999</v>
      </c>
      <c r="I486" s="17">
        <f t="shared" si="29"/>
        <v>2162.59</v>
      </c>
      <c r="J486" s="17">
        <f t="shared" si="30"/>
        <v>2412.9</v>
      </c>
      <c r="K486" s="32">
        <f t="shared" si="31"/>
        <v>2767.97</v>
      </c>
    </row>
    <row r="487" spans="1:11" s="15" customFormat="1" ht="14.25" customHeight="1">
      <c r="A487" s="29">
        <f>'до 150 кВт'!A487</f>
        <v>43636</v>
      </c>
      <c r="B487" s="16">
        <v>22</v>
      </c>
      <c r="C487" s="21">
        <v>1698.42</v>
      </c>
      <c r="D487" s="21">
        <v>0</v>
      </c>
      <c r="E487" s="21">
        <v>287.34</v>
      </c>
      <c r="F487" s="21">
        <v>1726.66</v>
      </c>
      <c r="G487" s="21">
        <v>98</v>
      </c>
      <c r="H487" s="17">
        <f t="shared" si="28"/>
        <v>1903.94</v>
      </c>
      <c r="I487" s="17">
        <f t="shared" si="29"/>
        <v>2134.1400000000003</v>
      </c>
      <c r="J487" s="17">
        <f t="shared" si="30"/>
        <v>2384.4500000000003</v>
      </c>
      <c r="K487" s="32">
        <f t="shared" si="31"/>
        <v>2739.52</v>
      </c>
    </row>
    <row r="488" spans="1:11" s="15" customFormat="1" ht="14.25" customHeight="1">
      <c r="A488" s="29">
        <f>'до 150 кВт'!A488</f>
        <v>43636</v>
      </c>
      <c r="B488" s="16">
        <v>23</v>
      </c>
      <c r="C488" s="21">
        <v>1582.98</v>
      </c>
      <c r="D488" s="21">
        <v>0</v>
      </c>
      <c r="E488" s="21">
        <v>246.57</v>
      </c>
      <c r="F488" s="21">
        <v>1611.22</v>
      </c>
      <c r="G488" s="21">
        <v>98</v>
      </c>
      <c r="H488" s="17">
        <f t="shared" si="28"/>
        <v>1788.5</v>
      </c>
      <c r="I488" s="17">
        <f t="shared" si="29"/>
        <v>2018.7</v>
      </c>
      <c r="J488" s="17">
        <f t="shared" si="30"/>
        <v>2269.01</v>
      </c>
      <c r="K488" s="32">
        <f t="shared" si="31"/>
        <v>2624.08</v>
      </c>
    </row>
    <row r="489" spans="1:11" s="15" customFormat="1" ht="14.25" customHeight="1">
      <c r="A489" s="29">
        <f>'до 150 кВт'!A489</f>
        <v>43637</v>
      </c>
      <c r="B489" s="16">
        <v>0</v>
      </c>
      <c r="C489" s="21">
        <v>1383.59</v>
      </c>
      <c r="D489" s="21">
        <v>0</v>
      </c>
      <c r="E489" s="21">
        <v>85.26</v>
      </c>
      <c r="F489" s="21">
        <v>1411.83</v>
      </c>
      <c r="G489" s="21">
        <v>98</v>
      </c>
      <c r="H489" s="17">
        <f t="shared" si="28"/>
        <v>1589.11</v>
      </c>
      <c r="I489" s="17">
        <f t="shared" si="29"/>
        <v>1819.31</v>
      </c>
      <c r="J489" s="17">
        <f t="shared" si="30"/>
        <v>2069.62</v>
      </c>
      <c r="K489" s="32">
        <f t="shared" si="31"/>
        <v>2424.69</v>
      </c>
    </row>
    <row r="490" spans="1:11" s="15" customFormat="1" ht="14.25" customHeight="1">
      <c r="A490" s="29">
        <f>'до 150 кВт'!A490</f>
        <v>43637</v>
      </c>
      <c r="B490" s="16">
        <v>1</v>
      </c>
      <c r="C490" s="21">
        <v>1345.88</v>
      </c>
      <c r="D490" s="21">
        <v>0</v>
      </c>
      <c r="E490" s="21">
        <v>73.62</v>
      </c>
      <c r="F490" s="21">
        <v>1374.12</v>
      </c>
      <c r="G490" s="21">
        <v>98</v>
      </c>
      <c r="H490" s="17">
        <f t="shared" si="28"/>
        <v>1551.3999999999999</v>
      </c>
      <c r="I490" s="17">
        <f t="shared" si="29"/>
        <v>1781.6</v>
      </c>
      <c r="J490" s="17">
        <f t="shared" si="30"/>
        <v>2031.9099999999999</v>
      </c>
      <c r="K490" s="32">
        <f t="shared" si="31"/>
        <v>2386.98</v>
      </c>
    </row>
    <row r="491" spans="1:11" s="15" customFormat="1" ht="14.25" customHeight="1">
      <c r="A491" s="29">
        <f>'до 150 кВт'!A491</f>
        <v>43637</v>
      </c>
      <c r="B491" s="16">
        <v>2</v>
      </c>
      <c r="C491" s="21">
        <v>1292.77</v>
      </c>
      <c r="D491" s="21">
        <v>0</v>
      </c>
      <c r="E491" s="21">
        <v>9.46</v>
      </c>
      <c r="F491" s="21">
        <v>1321.01</v>
      </c>
      <c r="G491" s="21">
        <v>98</v>
      </c>
      <c r="H491" s="17">
        <f t="shared" si="28"/>
        <v>1498.29</v>
      </c>
      <c r="I491" s="17">
        <f t="shared" si="29"/>
        <v>1728.49</v>
      </c>
      <c r="J491" s="17">
        <f t="shared" si="30"/>
        <v>1978.8000000000002</v>
      </c>
      <c r="K491" s="32">
        <f t="shared" si="31"/>
        <v>2333.87</v>
      </c>
    </row>
    <row r="492" spans="1:11" s="15" customFormat="1" ht="14.25" customHeight="1">
      <c r="A492" s="29">
        <f>'до 150 кВт'!A492</f>
        <v>43637</v>
      </c>
      <c r="B492" s="16">
        <v>3</v>
      </c>
      <c r="C492" s="21">
        <v>1243.65</v>
      </c>
      <c r="D492" s="21">
        <v>10.03</v>
      </c>
      <c r="E492" s="21">
        <v>0</v>
      </c>
      <c r="F492" s="21">
        <v>1271.89</v>
      </c>
      <c r="G492" s="21">
        <v>98</v>
      </c>
      <c r="H492" s="17">
        <f t="shared" si="28"/>
        <v>1449.17</v>
      </c>
      <c r="I492" s="17">
        <f t="shared" si="29"/>
        <v>1679.3700000000001</v>
      </c>
      <c r="J492" s="17">
        <f t="shared" si="30"/>
        <v>1929.6800000000003</v>
      </c>
      <c r="K492" s="32">
        <f t="shared" si="31"/>
        <v>2284.75</v>
      </c>
    </row>
    <row r="493" spans="1:11" s="15" customFormat="1" ht="14.25" customHeight="1">
      <c r="A493" s="29">
        <f>'до 150 кВт'!A493</f>
        <v>43637</v>
      </c>
      <c r="B493" s="16">
        <v>4</v>
      </c>
      <c r="C493" s="21">
        <v>1249.61</v>
      </c>
      <c r="D493" s="21">
        <v>51.53</v>
      </c>
      <c r="E493" s="21">
        <v>0</v>
      </c>
      <c r="F493" s="21">
        <v>1277.85</v>
      </c>
      <c r="G493" s="21">
        <v>98</v>
      </c>
      <c r="H493" s="17">
        <f t="shared" si="28"/>
        <v>1455.1299999999999</v>
      </c>
      <c r="I493" s="17">
        <f t="shared" si="29"/>
        <v>1685.33</v>
      </c>
      <c r="J493" s="17">
        <f t="shared" si="30"/>
        <v>1935.6399999999999</v>
      </c>
      <c r="K493" s="32">
        <f t="shared" si="31"/>
        <v>2290.71</v>
      </c>
    </row>
    <row r="494" spans="1:11" s="15" customFormat="1" ht="14.25" customHeight="1">
      <c r="A494" s="29">
        <f>'до 150 кВт'!A494</f>
        <v>43637</v>
      </c>
      <c r="B494" s="16">
        <v>5</v>
      </c>
      <c r="C494" s="21">
        <v>1281.74</v>
      </c>
      <c r="D494" s="21">
        <v>27.41</v>
      </c>
      <c r="E494" s="21">
        <v>0</v>
      </c>
      <c r="F494" s="21">
        <v>1309.98</v>
      </c>
      <c r="G494" s="21">
        <v>98</v>
      </c>
      <c r="H494" s="17">
        <f t="shared" si="28"/>
        <v>1487.26</v>
      </c>
      <c r="I494" s="17">
        <f t="shared" si="29"/>
        <v>1717.46</v>
      </c>
      <c r="J494" s="17">
        <f t="shared" si="30"/>
        <v>1967.77</v>
      </c>
      <c r="K494" s="32">
        <f t="shared" si="31"/>
        <v>2322.84</v>
      </c>
    </row>
    <row r="495" spans="1:11" s="15" customFormat="1" ht="14.25" customHeight="1">
      <c r="A495" s="29">
        <f>'до 150 кВт'!A495</f>
        <v>43637</v>
      </c>
      <c r="B495" s="16">
        <v>6</v>
      </c>
      <c r="C495" s="21">
        <v>1311.37</v>
      </c>
      <c r="D495" s="21">
        <v>34.12</v>
      </c>
      <c r="E495" s="21">
        <v>0</v>
      </c>
      <c r="F495" s="21">
        <v>1339.61</v>
      </c>
      <c r="G495" s="21">
        <v>98</v>
      </c>
      <c r="H495" s="17">
        <f t="shared" si="28"/>
        <v>1516.8899999999999</v>
      </c>
      <c r="I495" s="17">
        <f t="shared" si="29"/>
        <v>1747.09</v>
      </c>
      <c r="J495" s="17">
        <f t="shared" si="30"/>
        <v>1997.4</v>
      </c>
      <c r="K495" s="32">
        <f t="shared" si="31"/>
        <v>2352.47</v>
      </c>
    </row>
    <row r="496" spans="1:11" s="15" customFormat="1" ht="14.25" customHeight="1">
      <c r="A496" s="29">
        <f>'до 150 кВт'!A496</f>
        <v>43637</v>
      </c>
      <c r="B496" s="16">
        <v>7</v>
      </c>
      <c r="C496" s="21">
        <v>1381.18</v>
      </c>
      <c r="D496" s="21">
        <v>14.06</v>
      </c>
      <c r="E496" s="21">
        <v>0</v>
      </c>
      <c r="F496" s="21">
        <v>1409.42</v>
      </c>
      <c r="G496" s="21">
        <v>98</v>
      </c>
      <c r="H496" s="17">
        <f t="shared" si="28"/>
        <v>1586.7</v>
      </c>
      <c r="I496" s="17">
        <f t="shared" si="29"/>
        <v>1816.9</v>
      </c>
      <c r="J496" s="17">
        <f t="shared" si="30"/>
        <v>2067.21</v>
      </c>
      <c r="K496" s="32">
        <f t="shared" si="31"/>
        <v>2422.28</v>
      </c>
    </row>
    <row r="497" spans="1:11" s="15" customFormat="1" ht="14.25" customHeight="1">
      <c r="A497" s="29">
        <f>'до 150 кВт'!A497</f>
        <v>43637</v>
      </c>
      <c r="B497" s="16">
        <v>8</v>
      </c>
      <c r="C497" s="21">
        <v>1397.71</v>
      </c>
      <c r="D497" s="21">
        <v>21.68</v>
      </c>
      <c r="E497" s="21">
        <v>0</v>
      </c>
      <c r="F497" s="21">
        <v>1425.95</v>
      </c>
      <c r="G497" s="21">
        <v>98</v>
      </c>
      <c r="H497" s="17">
        <f t="shared" si="28"/>
        <v>1603.23</v>
      </c>
      <c r="I497" s="17">
        <f t="shared" si="29"/>
        <v>1833.43</v>
      </c>
      <c r="J497" s="17">
        <f t="shared" si="30"/>
        <v>2083.7400000000002</v>
      </c>
      <c r="K497" s="32">
        <f t="shared" si="31"/>
        <v>2438.81</v>
      </c>
    </row>
    <row r="498" spans="1:11" s="15" customFormat="1" ht="14.25" customHeight="1">
      <c r="A498" s="29">
        <f>'до 150 кВт'!A498</f>
        <v>43637</v>
      </c>
      <c r="B498" s="16">
        <v>9</v>
      </c>
      <c r="C498" s="21">
        <v>1419.54</v>
      </c>
      <c r="D498" s="21">
        <v>13.21</v>
      </c>
      <c r="E498" s="21">
        <v>0</v>
      </c>
      <c r="F498" s="21">
        <v>1447.78</v>
      </c>
      <c r="G498" s="21">
        <v>98</v>
      </c>
      <c r="H498" s="17">
        <f t="shared" si="28"/>
        <v>1625.06</v>
      </c>
      <c r="I498" s="17">
        <f t="shared" si="29"/>
        <v>1855.26</v>
      </c>
      <c r="J498" s="17">
        <f t="shared" si="30"/>
        <v>2105.57</v>
      </c>
      <c r="K498" s="32">
        <f t="shared" si="31"/>
        <v>2460.64</v>
      </c>
    </row>
    <row r="499" spans="1:11" s="15" customFormat="1" ht="14.25" customHeight="1">
      <c r="A499" s="29">
        <f>'до 150 кВт'!A499</f>
        <v>43637</v>
      </c>
      <c r="B499" s="16">
        <v>10</v>
      </c>
      <c r="C499" s="21">
        <v>1434.56</v>
      </c>
      <c r="D499" s="21">
        <v>0</v>
      </c>
      <c r="E499" s="21">
        <v>97.32</v>
      </c>
      <c r="F499" s="21">
        <v>1462.8</v>
      </c>
      <c r="G499" s="21">
        <v>98</v>
      </c>
      <c r="H499" s="17">
        <f t="shared" si="28"/>
        <v>1640.08</v>
      </c>
      <c r="I499" s="17">
        <f t="shared" si="29"/>
        <v>1870.28</v>
      </c>
      <c r="J499" s="17">
        <f t="shared" si="30"/>
        <v>2120.59</v>
      </c>
      <c r="K499" s="32">
        <f t="shared" si="31"/>
        <v>2475.66</v>
      </c>
    </row>
    <row r="500" spans="1:11" s="15" customFormat="1" ht="14.25" customHeight="1">
      <c r="A500" s="29">
        <f>'до 150 кВт'!A500</f>
        <v>43637</v>
      </c>
      <c r="B500" s="16">
        <v>11</v>
      </c>
      <c r="C500" s="21">
        <v>1431.93</v>
      </c>
      <c r="D500" s="21">
        <v>0</v>
      </c>
      <c r="E500" s="21">
        <v>111.25</v>
      </c>
      <c r="F500" s="21">
        <v>1460.17</v>
      </c>
      <c r="G500" s="21">
        <v>98</v>
      </c>
      <c r="H500" s="17">
        <f t="shared" si="28"/>
        <v>1637.45</v>
      </c>
      <c r="I500" s="17">
        <f t="shared" si="29"/>
        <v>1867.65</v>
      </c>
      <c r="J500" s="17">
        <f t="shared" si="30"/>
        <v>2117.96</v>
      </c>
      <c r="K500" s="32">
        <f t="shared" si="31"/>
        <v>2473.03</v>
      </c>
    </row>
    <row r="501" spans="1:11" s="15" customFormat="1" ht="14.25" customHeight="1">
      <c r="A501" s="29">
        <f>'до 150 кВт'!A501</f>
        <v>43637</v>
      </c>
      <c r="B501" s="16">
        <v>12</v>
      </c>
      <c r="C501" s="21">
        <v>1432.07</v>
      </c>
      <c r="D501" s="21">
        <v>0</v>
      </c>
      <c r="E501" s="21">
        <v>120.47</v>
      </c>
      <c r="F501" s="21">
        <v>1460.31</v>
      </c>
      <c r="G501" s="21">
        <v>98</v>
      </c>
      <c r="H501" s="17">
        <f t="shared" si="28"/>
        <v>1637.59</v>
      </c>
      <c r="I501" s="17">
        <f t="shared" si="29"/>
        <v>1867.79</v>
      </c>
      <c r="J501" s="17">
        <f t="shared" si="30"/>
        <v>2118.1</v>
      </c>
      <c r="K501" s="32">
        <f t="shared" si="31"/>
        <v>2473.17</v>
      </c>
    </row>
    <row r="502" spans="1:11" s="15" customFormat="1" ht="14.25" customHeight="1">
      <c r="A502" s="29">
        <f>'до 150 кВт'!A502</f>
        <v>43637</v>
      </c>
      <c r="B502" s="16">
        <v>13</v>
      </c>
      <c r="C502" s="21">
        <v>1420.17</v>
      </c>
      <c r="D502" s="21">
        <v>0</v>
      </c>
      <c r="E502" s="21">
        <v>134.97</v>
      </c>
      <c r="F502" s="21">
        <v>1448.41</v>
      </c>
      <c r="G502" s="21">
        <v>98</v>
      </c>
      <c r="H502" s="17">
        <f t="shared" si="28"/>
        <v>1625.69</v>
      </c>
      <c r="I502" s="17">
        <f t="shared" si="29"/>
        <v>1855.89</v>
      </c>
      <c r="J502" s="17">
        <f t="shared" si="30"/>
        <v>2106.2000000000003</v>
      </c>
      <c r="K502" s="32">
        <f t="shared" si="31"/>
        <v>2461.27</v>
      </c>
    </row>
    <row r="503" spans="1:11" s="15" customFormat="1" ht="14.25" customHeight="1">
      <c r="A503" s="29">
        <f>'до 150 кВт'!A503</f>
        <v>43637</v>
      </c>
      <c r="B503" s="16">
        <v>14</v>
      </c>
      <c r="C503" s="21">
        <v>1422.32</v>
      </c>
      <c r="D503" s="21">
        <v>0</v>
      </c>
      <c r="E503" s="21">
        <v>163.81</v>
      </c>
      <c r="F503" s="21">
        <v>1450.56</v>
      </c>
      <c r="G503" s="21">
        <v>98</v>
      </c>
      <c r="H503" s="17">
        <f t="shared" si="28"/>
        <v>1627.84</v>
      </c>
      <c r="I503" s="17">
        <f t="shared" si="29"/>
        <v>1858.04</v>
      </c>
      <c r="J503" s="17">
        <f t="shared" si="30"/>
        <v>2108.35</v>
      </c>
      <c r="K503" s="32">
        <f t="shared" si="31"/>
        <v>2463.42</v>
      </c>
    </row>
    <row r="504" spans="1:11" s="15" customFormat="1" ht="14.25" customHeight="1">
      <c r="A504" s="29">
        <f>'до 150 кВт'!A504</f>
        <v>43637</v>
      </c>
      <c r="B504" s="16">
        <v>15</v>
      </c>
      <c r="C504" s="21">
        <v>1411.15</v>
      </c>
      <c r="D504" s="21">
        <v>0</v>
      </c>
      <c r="E504" s="21">
        <v>164.26</v>
      </c>
      <c r="F504" s="21">
        <v>1439.39</v>
      </c>
      <c r="G504" s="21">
        <v>98</v>
      </c>
      <c r="H504" s="17">
        <f t="shared" si="28"/>
        <v>1616.67</v>
      </c>
      <c r="I504" s="17">
        <f t="shared" si="29"/>
        <v>1846.8700000000001</v>
      </c>
      <c r="J504" s="17">
        <f t="shared" si="30"/>
        <v>2097.1800000000003</v>
      </c>
      <c r="K504" s="32">
        <f t="shared" si="31"/>
        <v>2452.25</v>
      </c>
    </row>
    <row r="505" spans="1:11" s="15" customFormat="1" ht="14.25" customHeight="1">
      <c r="A505" s="29">
        <f>'до 150 кВт'!A505</f>
        <v>43637</v>
      </c>
      <c r="B505" s="16">
        <v>16</v>
      </c>
      <c r="C505" s="21">
        <v>1398.64</v>
      </c>
      <c r="D505" s="21">
        <v>0</v>
      </c>
      <c r="E505" s="21">
        <v>162.9</v>
      </c>
      <c r="F505" s="21">
        <v>1426.88</v>
      </c>
      <c r="G505" s="21">
        <v>98</v>
      </c>
      <c r="H505" s="17">
        <f t="shared" si="28"/>
        <v>1604.16</v>
      </c>
      <c r="I505" s="17">
        <f t="shared" si="29"/>
        <v>1834.3600000000001</v>
      </c>
      <c r="J505" s="17">
        <f t="shared" si="30"/>
        <v>2084.67</v>
      </c>
      <c r="K505" s="32">
        <f t="shared" si="31"/>
        <v>2439.7400000000002</v>
      </c>
    </row>
    <row r="506" spans="1:11" s="15" customFormat="1" ht="14.25" customHeight="1">
      <c r="A506" s="29">
        <f>'до 150 кВт'!A506</f>
        <v>43637</v>
      </c>
      <c r="B506" s="16">
        <v>17</v>
      </c>
      <c r="C506" s="21">
        <v>1393.22</v>
      </c>
      <c r="D506" s="21">
        <v>0</v>
      </c>
      <c r="E506" s="21">
        <v>216.59</v>
      </c>
      <c r="F506" s="21">
        <v>1421.46</v>
      </c>
      <c r="G506" s="21">
        <v>98</v>
      </c>
      <c r="H506" s="17">
        <f t="shared" si="28"/>
        <v>1598.74</v>
      </c>
      <c r="I506" s="17">
        <f t="shared" si="29"/>
        <v>1828.94</v>
      </c>
      <c r="J506" s="17">
        <f t="shared" si="30"/>
        <v>2079.25</v>
      </c>
      <c r="K506" s="32">
        <f t="shared" si="31"/>
        <v>2434.32</v>
      </c>
    </row>
    <row r="507" spans="1:11" s="15" customFormat="1" ht="14.25" customHeight="1">
      <c r="A507" s="29">
        <f>'до 150 кВт'!A507</f>
        <v>43637</v>
      </c>
      <c r="B507" s="16">
        <v>18</v>
      </c>
      <c r="C507" s="21">
        <v>1395.43</v>
      </c>
      <c r="D507" s="21">
        <v>0</v>
      </c>
      <c r="E507" s="21">
        <v>154.5</v>
      </c>
      <c r="F507" s="21">
        <v>1423.67</v>
      </c>
      <c r="G507" s="21">
        <v>98</v>
      </c>
      <c r="H507" s="17">
        <f t="shared" si="28"/>
        <v>1600.95</v>
      </c>
      <c r="I507" s="17">
        <f t="shared" si="29"/>
        <v>1831.15</v>
      </c>
      <c r="J507" s="17">
        <f t="shared" si="30"/>
        <v>2081.46</v>
      </c>
      <c r="K507" s="32">
        <f t="shared" si="31"/>
        <v>2436.53</v>
      </c>
    </row>
    <row r="508" spans="1:11" s="15" customFormat="1" ht="14.25" customHeight="1">
      <c r="A508" s="29">
        <f>'до 150 кВт'!A508</f>
        <v>43637</v>
      </c>
      <c r="B508" s="16">
        <v>19</v>
      </c>
      <c r="C508" s="21">
        <v>1413.11</v>
      </c>
      <c r="D508" s="21">
        <v>48.48</v>
      </c>
      <c r="E508" s="21">
        <v>0</v>
      </c>
      <c r="F508" s="21">
        <v>1441.35</v>
      </c>
      <c r="G508" s="21">
        <v>98</v>
      </c>
      <c r="H508" s="17">
        <f t="shared" si="28"/>
        <v>1618.6299999999999</v>
      </c>
      <c r="I508" s="17">
        <f t="shared" si="29"/>
        <v>1848.83</v>
      </c>
      <c r="J508" s="17">
        <f t="shared" si="30"/>
        <v>2099.14</v>
      </c>
      <c r="K508" s="32">
        <f t="shared" si="31"/>
        <v>2454.21</v>
      </c>
    </row>
    <row r="509" spans="1:11" s="15" customFormat="1" ht="14.25" customHeight="1">
      <c r="A509" s="29">
        <f>'до 150 кВт'!A509</f>
        <v>43637</v>
      </c>
      <c r="B509" s="16">
        <v>20</v>
      </c>
      <c r="C509" s="21">
        <v>1510.06</v>
      </c>
      <c r="D509" s="21">
        <v>0</v>
      </c>
      <c r="E509" s="21">
        <v>89.51</v>
      </c>
      <c r="F509" s="21">
        <v>1538.3</v>
      </c>
      <c r="G509" s="21">
        <v>98</v>
      </c>
      <c r="H509" s="17">
        <f t="shared" si="28"/>
        <v>1715.58</v>
      </c>
      <c r="I509" s="17">
        <f t="shared" si="29"/>
        <v>1945.78</v>
      </c>
      <c r="J509" s="17">
        <f t="shared" si="30"/>
        <v>2196.09</v>
      </c>
      <c r="K509" s="32">
        <f t="shared" si="31"/>
        <v>2551.16</v>
      </c>
    </row>
    <row r="510" spans="1:11" s="15" customFormat="1" ht="14.25" customHeight="1">
      <c r="A510" s="29">
        <f>'до 150 кВт'!A510</f>
        <v>43637</v>
      </c>
      <c r="B510" s="16">
        <v>21</v>
      </c>
      <c r="C510" s="21">
        <v>1431.5</v>
      </c>
      <c r="D510" s="21">
        <v>0</v>
      </c>
      <c r="E510" s="21">
        <v>145.22</v>
      </c>
      <c r="F510" s="21">
        <v>1459.74</v>
      </c>
      <c r="G510" s="21">
        <v>98</v>
      </c>
      <c r="H510" s="17">
        <f t="shared" si="28"/>
        <v>1637.02</v>
      </c>
      <c r="I510" s="17">
        <f t="shared" si="29"/>
        <v>1867.22</v>
      </c>
      <c r="J510" s="17">
        <f t="shared" si="30"/>
        <v>2117.53</v>
      </c>
      <c r="K510" s="32">
        <f t="shared" si="31"/>
        <v>2472.6</v>
      </c>
    </row>
    <row r="511" spans="1:11" s="15" customFormat="1" ht="14.25" customHeight="1">
      <c r="A511" s="29">
        <f>'до 150 кВт'!A511</f>
        <v>43637</v>
      </c>
      <c r="B511" s="16">
        <v>22</v>
      </c>
      <c r="C511" s="21">
        <v>1409.61</v>
      </c>
      <c r="D511" s="21">
        <v>0</v>
      </c>
      <c r="E511" s="21">
        <v>372.46</v>
      </c>
      <c r="F511" s="21">
        <v>1437.85</v>
      </c>
      <c r="G511" s="21">
        <v>98</v>
      </c>
      <c r="H511" s="17">
        <f t="shared" si="28"/>
        <v>1615.1299999999999</v>
      </c>
      <c r="I511" s="17">
        <f t="shared" si="29"/>
        <v>1845.33</v>
      </c>
      <c r="J511" s="17">
        <f t="shared" si="30"/>
        <v>2095.64</v>
      </c>
      <c r="K511" s="32">
        <f t="shared" si="31"/>
        <v>2450.71</v>
      </c>
    </row>
    <row r="512" spans="1:11" s="15" customFormat="1" ht="14.25" customHeight="1">
      <c r="A512" s="29">
        <f>'до 150 кВт'!A512</f>
        <v>43637</v>
      </c>
      <c r="B512" s="16">
        <v>23</v>
      </c>
      <c r="C512" s="21">
        <v>1381.88</v>
      </c>
      <c r="D512" s="21">
        <v>345.9</v>
      </c>
      <c r="E512" s="21">
        <v>0</v>
      </c>
      <c r="F512" s="21">
        <v>1410.12</v>
      </c>
      <c r="G512" s="21">
        <v>98</v>
      </c>
      <c r="H512" s="17">
        <f t="shared" si="28"/>
        <v>1587.3999999999999</v>
      </c>
      <c r="I512" s="17">
        <f t="shared" si="29"/>
        <v>1817.6</v>
      </c>
      <c r="J512" s="17">
        <f t="shared" si="30"/>
        <v>2067.91</v>
      </c>
      <c r="K512" s="32">
        <f t="shared" si="31"/>
        <v>2422.98</v>
      </c>
    </row>
    <row r="513" spans="1:11" s="15" customFormat="1" ht="14.25" customHeight="1">
      <c r="A513" s="29">
        <f>'до 150 кВт'!A513</f>
        <v>43638</v>
      </c>
      <c r="B513" s="16">
        <v>0</v>
      </c>
      <c r="C513" s="21">
        <v>1368.01</v>
      </c>
      <c r="D513" s="21">
        <v>0</v>
      </c>
      <c r="E513" s="21">
        <v>92.5</v>
      </c>
      <c r="F513" s="21">
        <v>1396.25</v>
      </c>
      <c r="G513" s="21">
        <v>98</v>
      </c>
      <c r="H513" s="17">
        <f t="shared" si="28"/>
        <v>1573.53</v>
      </c>
      <c r="I513" s="17">
        <f t="shared" si="29"/>
        <v>1803.73</v>
      </c>
      <c r="J513" s="17">
        <f t="shared" si="30"/>
        <v>2054.04</v>
      </c>
      <c r="K513" s="32">
        <f t="shared" si="31"/>
        <v>2409.11</v>
      </c>
    </row>
    <row r="514" spans="1:11" s="15" customFormat="1" ht="14.25" customHeight="1">
      <c r="A514" s="29">
        <f>'до 150 кВт'!A514</f>
        <v>43638</v>
      </c>
      <c r="B514" s="16">
        <v>1</v>
      </c>
      <c r="C514" s="21">
        <v>1300.7</v>
      </c>
      <c r="D514" s="21">
        <v>0</v>
      </c>
      <c r="E514" s="21">
        <v>89.21</v>
      </c>
      <c r="F514" s="21">
        <v>1328.94</v>
      </c>
      <c r="G514" s="21">
        <v>98</v>
      </c>
      <c r="H514" s="17">
        <f t="shared" si="28"/>
        <v>1506.22</v>
      </c>
      <c r="I514" s="17">
        <f t="shared" si="29"/>
        <v>1736.42</v>
      </c>
      <c r="J514" s="17">
        <f t="shared" si="30"/>
        <v>1986.73</v>
      </c>
      <c r="K514" s="32">
        <f t="shared" si="31"/>
        <v>2341.8</v>
      </c>
    </row>
    <row r="515" spans="1:11" s="15" customFormat="1" ht="14.25" customHeight="1">
      <c r="A515" s="29">
        <f>'до 150 кВт'!A515</f>
        <v>43638</v>
      </c>
      <c r="B515" s="16">
        <v>2</v>
      </c>
      <c r="C515" s="21">
        <v>1268.8</v>
      </c>
      <c r="D515" s="21">
        <v>0</v>
      </c>
      <c r="E515" s="21">
        <v>86.62</v>
      </c>
      <c r="F515" s="21">
        <v>1297.04</v>
      </c>
      <c r="G515" s="21">
        <v>98</v>
      </c>
      <c r="H515" s="17">
        <f t="shared" si="28"/>
        <v>1474.32</v>
      </c>
      <c r="I515" s="17">
        <f t="shared" si="29"/>
        <v>1704.52</v>
      </c>
      <c r="J515" s="17">
        <f t="shared" si="30"/>
        <v>1954.83</v>
      </c>
      <c r="K515" s="32">
        <f t="shared" si="31"/>
        <v>2309.9</v>
      </c>
    </row>
    <row r="516" spans="1:11" s="15" customFormat="1" ht="14.25" customHeight="1">
      <c r="A516" s="29">
        <f>'до 150 кВт'!A516</f>
        <v>43638</v>
      </c>
      <c r="B516" s="16">
        <v>3</v>
      </c>
      <c r="C516" s="21">
        <v>1191.69</v>
      </c>
      <c r="D516" s="21">
        <v>0</v>
      </c>
      <c r="E516" s="21">
        <v>56.74</v>
      </c>
      <c r="F516" s="21">
        <v>1219.93</v>
      </c>
      <c r="G516" s="21">
        <v>98</v>
      </c>
      <c r="H516" s="17">
        <f t="shared" si="28"/>
        <v>1397.21</v>
      </c>
      <c r="I516" s="17">
        <f t="shared" si="29"/>
        <v>1627.41</v>
      </c>
      <c r="J516" s="17">
        <f t="shared" si="30"/>
        <v>1877.7200000000003</v>
      </c>
      <c r="K516" s="32">
        <f t="shared" si="31"/>
        <v>2232.79</v>
      </c>
    </row>
    <row r="517" spans="1:11" s="15" customFormat="1" ht="14.25" customHeight="1">
      <c r="A517" s="29">
        <f>'до 150 кВт'!A517</f>
        <v>43638</v>
      </c>
      <c r="B517" s="16">
        <v>4</v>
      </c>
      <c r="C517" s="21">
        <v>1197.03</v>
      </c>
      <c r="D517" s="21">
        <v>26.92</v>
      </c>
      <c r="E517" s="21">
        <v>0</v>
      </c>
      <c r="F517" s="21">
        <v>1225.27</v>
      </c>
      <c r="G517" s="21">
        <v>98</v>
      </c>
      <c r="H517" s="17">
        <f t="shared" si="28"/>
        <v>1402.55</v>
      </c>
      <c r="I517" s="17">
        <f t="shared" si="29"/>
        <v>1632.75</v>
      </c>
      <c r="J517" s="17">
        <f t="shared" si="30"/>
        <v>1883.06</v>
      </c>
      <c r="K517" s="32">
        <f t="shared" si="31"/>
        <v>2238.13</v>
      </c>
    </row>
    <row r="518" spans="1:11" s="15" customFormat="1" ht="14.25" customHeight="1">
      <c r="A518" s="29">
        <f>'до 150 кВт'!A518</f>
        <v>43638</v>
      </c>
      <c r="B518" s="16">
        <v>5</v>
      </c>
      <c r="C518" s="21">
        <v>1218.25</v>
      </c>
      <c r="D518" s="21">
        <v>104.9</v>
      </c>
      <c r="E518" s="21">
        <v>0</v>
      </c>
      <c r="F518" s="21">
        <v>1246.49</v>
      </c>
      <c r="G518" s="21">
        <v>98</v>
      </c>
      <c r="H518" s="17">
        <f t="shared" si="28"/>
        <v>1423.77</v>
      </c>
      <c r="I518" s="17">
        <f t="shared" si="29"/>
        <v>1653.97</v>
      </c>
      <c r="J518" s="17">
        <f t="shared" si="30"/>
        <v>1904.2800000000002</v>
      </c>
      <c r="K518" s="32">
        <f t="shared" si="31"/>
        <v>2259.35</v>
      </c>
    </row>
    <row r="519" spans="1:11" s="15" customFormat="1" ht="14.25" customHeight="1">
      <c r="A519" s="29">
        <f>'до 150 кВт'!A519</f>
        <v>43638</v>
      </c>
      <c r="B519" s="16">
        <v>6</v>
      </c>
      <c r="C519" s="21">
        <v>1451.69</v>
      </c>
      <c r="D519" s="21">
        <v>102.11</v>
      </c>
      <c r="E519" s="21">
        <v>0</v>
      </c>
      <c r="F519" s="21">
        <v>1479.93</v>
      </c>
      <c r="G519" s="21">
        <v>98</v>
      </c>
      <c r="H519" s="17">
        <f t="shared" si="28"/>
        <v>1657.21</v>
      </c>
      <c r="I519" s="17">
        <f t="shared" si="29"/>
        <v>1887.41</v>
      </c>
      <c r="J519" s="17">
        <f t="shared" si="30"/>
        <v>2137.7200000000003</v>
      </c>
      <c r="K519" s="32">
        <f t="shared" si="31"/>
        <v>2492.79</v>
      </c>
    </row>
    <row r="520" spans="1:11" s="15" customFormat="1" ht="14.25" customHeight="1">
      <c r="A520" s="29">
        <f>'до 150 кВт'!A520</f>
        <v>43638</v>
      </c>
      <c r="B520" s="16">
        <v>7</v>
      </c>
      <c r="C520" s="21">
        <v>1557.44</v>
      </c>
      <c r="D520" s="21">
        <v>12.52</v>
      </c>
      <c r="E520" s="21">
        <v>0</v>
      </c>
      <c r="F520" s="21">
        <v>1585.68</v>
      </c>
      <c r="G520" s="21">
        <v>98</v>
      </c>
      <c r="H520" s="17">
        <f t="shared" si="28"/>
        <v>1762.96</v>
      </c>
      <c r="I520" s="17">
        <f t="shared" si="29"/>
        <v>1993.16</v>
      </c>
      <c r="J520" s="17">
        <f t="shared" si="30"/>
        <v>2243.4700000000003</v>
      </c>
      <c r="K520" s="32">
        <f t="shared" si="31"/>
        <v>2598.54</v>
      </c>
    </row>
    <row r="521" spans="1:11" s="15" customFormat="1" ht="14.25" customHeight="1">
      <c r="A521" s="29">
        <f>'до 150 кВт'!A521</f>
        <v>43638</v>
      </c>
      <c r="B521" s="16">
        <v>8</v>
      </c>
      <c r="C521" s="21">
        <v>1590.25</v>
      </c>
      <c r="D521" s="21">
        <v>38.82</v>
      </c>
      <c r="E521" s="21">
        <v>0</v>
      </c>
      <c r="F521" s="21">
        <v>1618.49</v>
      </c>
      <c r="G521" s="21">
        <v>98</v>
      </c>
      <c r="H521" s="17">
        <f t="shared" si="28"/>
        <v>1795.77</v>
      </c>
      <c r="I521" s="17">
        <f t="shared" si="29"/>
        <v>2025.97</v>
      </c>
      <c r="J521" s="17">
        <f t="shared" si="30"/>
        <v>2276.28</v>
      </c>
      <c r="K521" s="32">
        <f t="shared" si="31"/>
        <v>2631.35</v>
      </c>
    </row>
    <row r="522" spans="1:11" s="15" customFormat="1" ht="14.25" customHeight="1">
      <c r="A522" s="29">
        <f>'до 150 кВт'!A522</f>
        <v>43638</v>
      </c>
      <c r="B522" s="16">
        <v>9</v>
      </c>
      <c r="C522" s="21">
        <v>1611.43</v>
      </c>
      <c r="D522" s="21">
        <v>32.58</v>
      </c>
      <c r="E522" s="21">
        <v>0</v>
      </c>
      <c r="F522" s="21">
        <v>1639.67</v>
      </c>
      <c r="G522" s="21">
        <v>98</v>
      </c>
      <c r="H522" s="17">
        <f aca="true" t="shared" si="32" ref="H522:H585">SUM($F522,$G522,$N$5,$N$7)</f>
        <v>1816.95</v>
      </c>
      <c r="I522" s="17">
        <f aca="true" t="shared" si="33" ref="I522:I585">SUM($F522,$G522,$O$5,$O$7)</f>
        <v>2047.15</v>
      </c>
      <c r="J522" s="17">
        <f aca="true" t="shared" si="34" ref="J522:J585">SUM($F522,$G522,$P$5,$P$7)</f>
        <v>2297.46</v>
      </c>
      <c r="K522" s="32">
        <f aca="true" t="shared" si="35" ref="K522:K585">SUM($F522,$G522,$Q$5,$Q$7)</f>
        <v>2652.53</v>
      </c>
    </row>
    <row r="523" spans="1:11" s="15" customFormat="1" ht="14.25" customHeight="1">
      <c r="A523" s="29">
        <f>'до 150 кВт'!A523</f>
        <v>43638</v>
      </c>
      <c r="B523" s="16">
        <v>10</v>
      </c>
      <c r="C523" s="21">
        <v>1697.57</v>
      </c>
      <c r="D523" s="21">
        <v>0</v>
      </c>
      <c r="E523" s="21">
        <v>65.3</v>
      </c>
      <c r="F523" s="21">
        <v>1725.81</v>
      </c>
      <c r="G523" s="21">
        <v>98</v>
      </c>
      <c r="H523" s="17">
        <f t="shared" si="32"/>
        <v>1903.09</v>
      </c>
      <c r="I523" s="17">
        <f t="shared" si="33"/>
        <v>2133.29</v>
      </c>
      <c r="J523" s="17">
        <f t="shared" si="34"/>
        <v>2383.6</v>
      </c>
      <c r="K523" s="32">
        <f t="shared" si="35"/>
        <v>2738.67</v>
      </c>
    </row>
    <row r="524" spans="1:11" s="15" customFormat="1" ht="14.25" customHeight="1">
      <c r="A524" s="29">
        <f>'до 150 кВт'!A524</f>
        <v>43638</v>
      </c>
      <c r="B524" s="16">
        <v>11</v>
      </c>
      <c r="C524" s="21">
        <v>1615.25</v>
      </c>
      <c r="D524" s="21">
        <v>0</v>
      </c>
      <c r="E524" s="21">
        <v>56.2</v>
      </c>
      <c r="F524" s="21">
        <v>1643.49</v>
      </c>
      <c r="G524" s="21">
        <v>98</v>
      </c>
      <c r="H524" s="17">
        <f t="shared" si="32"/>
        <v>1820.77</v>
      </c>
      <c r="I524" s="17">
        <f t="shared" si="33"/>
        <v>2050.9700000000003</v>
      </c>
      <c r="J524" s="17">
        <f t="shared" si="34"/>
        <v>2301.28</v>
      </c>
      <c r="K524" s="32">
        <f t="shared" si="35"/>
        <v>2656.35</v>
      </c>
    </row>
    <row r="525" spans="1:11" s="15" customFormat="1" ht="14.25" customHeight="1">
      <c r="A525" s="29">
        <f>'до 150 кВт'!A525</f>
        <v>43638</v>
      </c>
      <c r="B525" s="16">
        <v>12</v>
      </c>
      <c r="C525" s="21">
        <v>1605.31</v>
      </c>
      <c r="D525" s="21">
        <v>0</v>
      </c>
      <c r="E525" s="21">
        <v>46.93</v>
      </c>
      <c r="F525" s="21">
        <v>1633.55</v>
      </c>
      <c r="G525" s="21">
        <v>98</v>
      </c>
      <c r="H525" s="17">
        <f t="shared" si="32"/>
        <v>1810.83</v>
      </c>
      <c r="I525" s="17">
        <f t="shared" si="33"/>
        <v>2041.03</v>
      </c>
      <c r="J525" s="17">
        <f t="shared" si="34"/>
        <v>2291.34</v>
      </c>
      <c r="K525" s="32">
        <f t="shared" si="35"/>
        <v>2646.41</v>
      </c>
    </row>
    <row r="526" spans="1:11" s="15" customFormat="1" ht="14.25" customHeight="1">
      <c r="A526" s="29">
        <f>'до 150 кВт'!A526</f>
        <v>43638</v>
      </c>
      <c r="B526" s="16">
        <v>13</v>
      </c>
      <c r="C526" s="21">
        <v>1601.31</v>
      </c>
      <c r="D526" s="21">
        <v>0</v>
      </c>
      <c r="E526" s="21">
        <v>85.65</v>
      </c>
      <c r="F526" s="21">
        <v>1629.55</v>
      </c>
      <c r="G526" s="21">
        <v>98</v>
      </c>
      <c r="H526" s="17">
        <f t="shared" si="32"/>
        <v>1806.83</v>
      </c>
      <c r="I526" s="17">
        <f t="shared" si="33"/>
        <v>2037.03</v>
      </c>
      <c r="J526" s="17">
        <f t="shared" si="34"/>
        <v>2287.34</v>
      </c>
      <c r="K526" s="32">
        <f t="shared" si="35"/>
        <v>2642.41</v>
      </c>
    </row>
    <row r="527" spans="1:11" s="15" customFormat="1" ht="14.25" customHeight="1">
      <c r="A527" s="29">
        <f>'до 150 кВт'!A527</f>
        <v>43638</v>
      </c>
      <c r="B527" s="16">
        <v>14</v>
      </c>
      <c r="C527" s="21">
        <v>1601.28</v>
      </c>
      <c r="D527" s="21">
        <v>0</v>
      </c>
      <c r="E527" s="21">
        <v>113.68</v>
      </c>
      <c r="F527" s="21">
        <v>1629.52</v>
      </c>
      <c r="G527" s="21">
        <v>98</v>
      </c>
      <c r="H527" s="17">
        <f t="shared" si="32"/>
        <v>1806.8</v>
      </c>
      <c r="I527" s="17">
        <f t="shared" si="33"/>
        <v>2037</v>
      </c>
      <c r="J527" s="17">
        <f t="shared" si="34"/>
        <v>2287.31</v>
      </c>
      <c r="K527" s="32">
        <f t="shared" si="35"/>
        <v>2642.38</v>
      </c>
    </row>
    <row r="528" spans="1:11" s="15" customFormat="1" ht="14.25" customHeight="1">
      <c r="A528" s="29">
        <f>'до 150 кВт'!A528</f>
        <v>43638</v>
      </c>
      <c r="B528" s="16">
        <v>15</v>
      </c>
      <c r="C528" s="21">
        <v>1585.94</v>
      </c>
      <c r="D528" s="21">
        <v>0</v>
      </c>
      <c r="E528" s="21">
        <v>105.92</v>
      </c>
      <c r="F528" s="21">
        <v>1614.18</v>
      </c>
      <c r="G528" s="21">
        <v>98</v>
      </c>
      <c r="H528" s="17">
        <f t="shared" si="32"/>
        <v>1791.46</v>
      </c>
      <c r="I528" s="17">
        <f t="shared" si="33"/>
        <v>2021.66</v>
      </c>
      <c r="J528" s="17">
        <f t="shared" si="34"/>
        <v>2271.9700000000003</v>
      </c>
      <c r="K528" s="32">
        <f t="shared" si="35"/>
        <v>2627.04</v>
      </c>
    </row>
    <row r="529" spans="1:11" s="15" customFormat="1" ht="14.25" customHeight="1">
      <c r="A529" s="29">
        <f>'до 150 кВт'!A529</f>
        <v>43638</v>
      </c>
      <c r="B529" s="16">
        <v>16</v>
      </c>
      <c r="C529" s="21">
        <v>1562.44</v>
      </c>
      <c r="D529" s="21">
        <v>0</v>
      </c>
      <c r="E529" s="21">
        <v>154.76</v>
      </c>
      <c r="F529" s="21">
        <v>1590.68</v>
      </c>
      <c r="G529" s="21">
        <v>98</v>
      </c>
      <c r="H529" s="17">
        <f t="shared" si="32"/>
        <v>1767.96</v>
      </c>
      <c r="I529" s="17">
        <f t="shared" si="33"/>
        <v>1998.16</v>
      </c>
      <c r="J529" s="17">
        <f t="shared" si="34"/>
        <v>2248.4700000000003</v>
      </c>
      <c r="K529" s="32">
        <f t="shared" si="35"/>
        <v>2603.54</v>
      </c>
    </row>
    <row r="530" spans="1:11" s="15" customFormat="1" ht="14.25" customHeight="1">
      <c r="A530" s="29">
        <f>'до 150 кВт'!A530</f>
        <v>43638</v>
      </c>
      <c r="B530" s="16">
        <v>17</v>
      </c>
      <c r="C530" s="21">
        <v>1552.63</v>
      </c>
      <c r="D530" s="21">
        <v>0</v>
      </c>
      <c r="E530" s="21">
        <v>153.96</v>
      </c>
      <c r="F530" s="21">
        <v>1580.87</v>
      </c>
      <c r="G530" s="21">
        <v>98</v>
      </c>
      <c r="H530" s="17">
        <f t="shared" si="32"/>
        <v>1758.1499999999999</v>
      </c>
      <c r="I530" s="17">
        <f t="shared" si="33"/>
        <v>1988.35</v>
      </c>
      <c r="J530" s="17">
        <f t="shared" si="34"/>
        <v>2238.66</v>
      </c>
      <c r="K530" s="32">
        <f t="shared" si="35"/>
        <v>2593.73</v>
      </c>
    </row>
    <row r="531" spans="1:11" s="15" customFormat="1" ht="14.25" customHeight="1">
      <c r="A531" s="29">
        <f>'до 150 кВт'!A531</f>
        <v>43638</v>
      </c>
      <c r="B531" s="16">
        <v>18</v>
      </c>
      <c r="C531" s="21">
        <v>1559.63</v>
      </c>
      <c r="D531" s="21">
        <v>0</v>
      </c>
      <c r="E531" s="21">
        <v>246.27</v>
      </c>
      <c r="F531" s="21">
        <v>1587.87</v>
      </c>
      <c r="G531" s="21">
        <v>98</v>
      </c>
      <c r="H531" s="17">
        <f t="shared" si="32"/>
        <v>1765.1499999999999</v>
      </c>
      <c r="I531" s="17">
        <f t="shared" si="33"/>
        <v>1995.35</v>
      </c>
      <c r="J531" s="17">
        <f t="shared" si="34"/>
        <v>2245.66</v>
      </c>
      <c r="K531" s="32">
        <f t="shared" si="35"/>
        <v>2600.73</v>
      </c>
    </row>
    <row r="532" spans="1:11" s="15" customFormat="1" ht="14.25" customHeight="1">
      <c r="A532" s="29">
        <f>'до 150 кВт'!A532</f>
        <v>43638</v>
      </c>
      <c r="B532" s="16">
        <v>19</v>
      </c>
      <c r="C532" s="21">
        <v>1573.31</v>
      </c>
      <c r="D532" s="21">
        <v>0</v>
      </c>
      <c r="E532" s="21">
        <v>161.45</v>
      </c>
      <c r="F532" s="21">
        <v>1601.55</v>
      </c>
      <c r="G532" s="21">
        <v>98</v>
      </c>
      <c r="H532" s="17">
        <f t="shared" si="32"/>
        <v>1778.83</v>
      </c>
      <c r="I532" s="17">
        <f t="shared" si="33"/>
        <v>2009.03</v>
      </c>
      <c r="J532" s="17">
        <f t="shared" si="34"/>
        <v>2259.34</v>
      </c>
      <c r="K532" s="32">
        <f t="shared" si="35"/>
        <v>2614.41</v>
      </c>
    </row>
    <row r="533" spans="1:11" s="15" customFormat="1" ht="14.25" customHeight="1">
      <c r="A533" s="29">
        <f>'до 150 кВт'!A533</f>
        <v>43638</v>
      </c>
      <c r="B533" s="16">
        <v>20</v>
      </c>
      <c r="C533" s="21">
        <v>1612.89</v>
      </c>
      <c r="D533" s="21">
        <v>0</v>
      </c>
      <c r="E533" s="21">
        <v>204.38</v>
      </c>
      <c r="F533" s="21">
        <v>1641.13</v>
      </c>
      <c r="G533" s="21">
        <v>98</v>
      </c>
      <c r="H533" s="17">
        <f t="shared" si="32"/>
        <v>1818.41</v>
      </c>
      <c r="I533" s="17">
        <f t="shared" si="33"/>
        <v>2048.61</v>
      </c>
      <c r="J533" s="17">
        <f t="shared" si="34"/>
        <v>2298.92</v>
      </c>
      <c r="K533" s="32">
        <f t="shared" si="35"/>
        <v>2653.9900000000002</v>
      </c>
    </row>
    <row r="534" spans="1:11" s="15" customFormat="1" ht="14.25" customHeight="1">
      <c r="A534" s="29">
        <f>'до 150 кВт'!A534</f>
        <v>43638</v>
      </c>
      <c r="B534" s="16">
        <v>21</v>
      </c>
      <c r="C534" s="21">
        <v>1615.56</v>
      </c>
      <c r="D534" s="21">
        <v>0</v>
      </c>
      <c r="E534" s="21">
        <v>375.48</v>
      </c>
      <c r="F534" s="21">
        <v>1643.8</v>
      </c>
      <c r="G534" s="21">
        <v>98</v>
      </c>
      <c r="H534" s="17">
        <f t="shared" si="32"/>
        <v>1821.08</v>
      </c>
      <c r="I534" s="17">
        <f t="shared" si="33"/>
        <v>2051.28</v>
      </c>
      <c r="J534" s="17">
        <f t="shared" si="34"/>
        <v>2301.59</v>
      </c>
      <c r="K534" s="32">
        <f t="shared" si="35"/>
        <v>2656.66</v>
      </c>
    </row>
    <row r="535" spans="1:11" s="15" customFormat="1" ht="14.25" customHeight="1">
      <c r="A535" s="29">
        <f>'до 150 кВт'!A535</f>
        <v>43638</v>
      </c>
      <c r="B535" s="16">
        <v>22</v>
      </c>
      <c r="C535" s="21">
        <v>1566.34</v>
      </c>
      <c r="D535" s="21">
        <v>9.37</v>
      </c>
      <c r="E535" s="21">
        <v>0</v>
      </c>
      <c r="F535" s="21">
        <v>1594.58</v>
      </c>
      <c r="G535" s="21">
        <v>98</v>
      </c>
      <c r="H535" s="17">
        <f t="shared" si="32"/>
        <v>1771.86</v>
      </c>
      <c r="I535" s="17">
        <f t="shared" si="33"/>
        <v>2002.06</v>
      </c>
      <c r="J535" s="17">
        <f t="shared" si="34"/>
        <v>2252.37</v>
      </c>
      <c r="K535" s="32">
        <f t="shared" si="35"/>
        <v>2607.44</v>
      </c>
    </row>
    <row r="536" spans="1:11" s="15" customFormat="1" ht="14.25" customHeight="1">
      <c r="A536" s="29">
        <f>'до 150 кВт'!A536</f>
        <v>43638</v>
      </c>
      <c r="B536" s="16">
        <v>23</v>
      </c>
      <c r="C536" s="21">
        <v>1459.44</v>
      </c>
      <c r="D536" s="21">
        <v>130.38</v>
      </c>
      <c r="E536" s="21">
        <v>0</v>
      </c>
      <c r="F536" s="21">
        <v>1487.68</v>
      </c>
      <c r="G536" s="21">
        <v>98</v>
      </c>
      <c r="H536" s="17">
        <f t="shared" si="32"/>
        <v>1664.96</v>
      </c>
      <c r="I536" s="17">
        <f t="shared" si="33"/>
        <v>1895.16</v>
      </c>
      <c r="J536" s="17">
        <f t="shared" si="34"/>
        <v>2145.4700000000003</v>
      </c>
      <c r="K536" s="32">
        <f t="shared" si="35"/>
        <v>2500.54</v>
      </c>
    </row>
    <row r="537" spans="1:11" s="15" customFormat="1" ht="14.25" customHeight="1">
      <c r="A537" s="29">
        <f>'до 150 кВт'!A537</f>
        <v>43639</v>
      </c>
      <c r="B537" s="16">
        <v>0</v>
      </c>
      <c r="C537" s="21">
        <v>1019.85</v>
      </c>
      <c r="D537" s="21">
        <v>717.73</v>
      </c>
      <c r="E537" s="21">
        <v>0</v>
      </c>
      <c r="F537" s="21">
        <v>1048.09</v>
      </c>
      <c r="G537" s="21">
        <v>98</v>
      </c>
      <c r="H537" s="17">
        <f t="shared" si="32"/>
        <v>1225.37</v>
      </c>
      <c r="I537" s="17">
        <f t="shared" si="33"/>
        <v>1455.57</v>
      </c>
      <c r="J537" s="17">
        <f t="shared" si="34"/>
        <v>1705.88</v>
      </c>
      <c r="K537" s="32">
        <f t="shared" si="35"/>
        <v>2060.95</v>
      </c>
    </row>
    <row r="538" spans="1:11" s="15" customFormat="1" ht="14.25" customHeight="1">
      <c r="A538" s="29">
        <f>'до 150 кВт'!A538</f>
        <v>43639</v>
      </c>
      <c r="B538" s="16">
        <v>1</v>
      </c>
      <c r="C538" s="21">
        <v>1001.12</v>
      </c>
      <c r="D538" s="21">
        <v>727.38</v>
      </c>
      <c r="E538" s="21">
        <v>0</v>
      </c>
      <c r="F538" s="21">
        <v>1029.36</v>
      </c>
      <c r="G538" s="21">
        <v>98</v>
      </c>
      <c r="H538" s="17">
        <f t="shared" si="32"/>
        <v>1206.6399999999999</v>
      </c>
      <c r="I538" s="17">
        <f t="shared" si="33"/>
        <v>1436.84</v>
      </c>
      <c r="J538" s="17">
        <f t="shared" si="34"/>
        <v>1687.15</v>
      </c>
      <c r="K538" s="32">
        <f t="shared" si="35"/>
        <v>2042.2199999999998</v>
      </c>
    </row>
    <row r="539" spans="1:11" s="15" customFormat="1" ht="14.25" customHeight="1">
      <c r="A539" s="29">
        <f>'до 150 кВт'!A539</f>
        <v>43639</v>
      </c>
      <c r="B539" s="16">
        <v>2</v>
      </c>
      <c r="C539" s="21">
        <v>1005.42</v>
      </c>
      <c r="D539" s="21">
        <v>538.18</v>
      </c>
      <c r="E539" s="21">
        <v>0</v>
      </c>
      <c r="F539" s="21">
        <v>1033.66</v>
      </c>
      <c r="G539" s="21">
        <v>98</v>
      </c>
      <c r="H539" s="17">
        <f t="shared" si="32"/>
        <v>1210.94</v>
      </c>
      <c r="I539" s="17">
        <f t="shared" si="33"/>
        <v>1441.14</v>
      </c>
      <c r="J539" s="17">
        <f t="shared" si="34"/>
        <v>1691.4500000000003</v>
      </c>
      <c r="K539" s="32">
        <f t="shared" si="35"/>
        <v>2046.52</v>
      </c>
    </row>
    <row r="540" spans="1:11" s="15" customFormat="1" ht="14.25" customHeight="1">
      <c r="A540" s="29">
        <f>'до 150 кВт'!A540</f>
        <v>43639</v>
      </c>
      <c r="B540" s="16">
        <v>3</v>
      </c>
      <c r="C540" s="21">
        <v>1001.55</v>
      </c>
      <c r="D540" s="21">
        <v>17.47</v>
      </c>
      <c r="E540" s="21">
        <v>0</v>
      </c>
      <c r="F540" s="21">
        <v>1029.79</v>
      </c>
      <c r="G540" s="21">
        <v>98</v>
      </c>
      <c r="H540" s="17">
        <f t="shared" si="32"/>
        <v>1207.07</v>
      </c>
      <c r="I540" s="17">
        <f t="shared" si="33"/>
        <v>1437.27</v>
      </c>
      <c r="J540" s="17">
        <f t="shared" si="34"/>
        <v>1687.58</v>
      </c>
      <c r="K540" s="32">
        <f t="shared" si="35"/>
        <v>2042.65</v>
      </c>
    </row>
    <row r="541" spans="1:11" s="15" customFormat="1" ht="14.25" customHeight="1">
      <c r="A541" s="29">
        <f>'до 150 кВт'!A541</f>
        <v>43639</v>
      </c>
      <c r="B541" s="16">
        <v>4</v>
      </c>
      <c r="C541" s="21">
        <v>997.23</v>
      </c>
      <c r="D541" s="21">
        <v>726.7</v>
      </c>
      <c r="E541" s="21">
        <v>0</v>
      </c>
      <c r="F541" s="21">
        <v>1025.47</v>
      </c>
      <c r="G541" s="21">
        <v>98</v>
      </c>
      <c r="H541" s="17">
        <f t="shared" si="32"/>
        <v>1202.75</v>
      </c>
      <c r="I541" s="17">
        <f t="shared" si="33"/>
        <v>1432.95</v>
      </c>
      <c r="J541" s="17">
        <f t="shared" si="34"/>
        <v>1683.2600000000002</v>
      </c>
      <c r="K541" s="32">
        <f t="shared" si="35"/>
        <v>2038.33</v>
      </c>
    </row>
    <row r="542" spans="1:11" s="15" customFormat="1" ht="14.25" customHeight="1">
      <c r="A542" s="29">
        <f>'до 150 кВт'!A542</f>
        <v>43639</v>
      </c>
      <c r="B542" s="16">
        <v>5</v>
      </c>
      <c r="C542" s="21">
        <v>987.74</v>
      </c>
      <c r="D542" s="21">
        <v>607.83</v>
      </c>
      <c r="E542" s="21">
        <v>0</v>
      </c>
      <c r="F542" s="21">
        <v>1015.98</v>
      </c>
      <c r="G542" s="21">
        <v>98</v>
      </c>
      <c r="H542" s="17">
        <f t="shared" si="32"/>
        <v>1193.26</v>
      </c>
      <c r="I542" s="17">
        <f t="shared" si="33"/>
        <v>1423.46</v>
      </c>
      <c r="J542" s="17">
        <f t="shared" si="34"/>
        <v>1673.77</v>
      </c>
      <c r="K542" s="32">
        <f t="shared" si="35"/>
        <v>2028.8400000000001</v>
      </c>
    </row>
    <row r="543" spans="1:11" s="15" customFormat="1" ht="14.25" customHeight="1">
      <c r="A543" s="29">
        <f>'до 150 кВт'!A543</f>
        <v>43639</v>
      </c>
      <c r="B543" s="16">
        <v>6</v>
      </c>
      <c r="C543" s="21">
        <v>1001.45</v>
      </c>
      <c r="D543" s="21">
        <v>748.13</v>
      </c>
      <c r="E543" s="21">
        <v>0</v>
      </c>
      <c r="F543" s="21">
        <v>1029.69</v>
      </c>
      <c r="G543" s="21">
        <v>98</v>
      </c>
      <c r="H543" s="17">
        <f t="shared" si="32"/>
        <v>1206.97</v>
      </c>
      <c r="I543" s="17">
        <f t="shared" si="33"/>
        <v>1437.17</v>
      </c>
      <c r="J543" s="17">
        <f t="shared" si="34"/>
        <v>1687.48</v>
      </c>
      <c r="K543" s="32">
        <f t="shared" si="35"/>
        <v>2042.5500000000002</v>
      </c>
    </row>
    <row r="544" spans="1:11" s="15" customFormat="1" ht="14.25" customHeight="1">
      <c r="A544" s="29">
        <f>'до 150 кВт'!A544</f>
        <v>43639</v>
      </c>
      <c r="B544" s="16">
        <v>7</v>
      </c>
      <c r="C544" s="21">
        <v>1035.74</v>
      </c>
      <c r="D544" s="21">
        <v>930.83</v>
      </c>
      <c r="E544" s="21">
        <v>0</v>
      </c>
      <c r="F544" s="21">
        <v>1063.98</v>
      </c>
      <c r="G544" s="21">
        <v>98</v>
      </c>
      <c r="H544" s="17">
        <f t="shared" si="32"/>
        <v>1241.26</v>
      </c>
      <c r="I544" s="17">
        <f t="shared" si="33"/>
        <v>1471.46</v>
      </c>
      <c r="J544" s="17">
        <f t="shared" si="34"/>
        <v>1721.77</v>
      </c>
      <c r="K544" s="32">
        <f t="shared" si="35"/>
        <v>2076.84</v>
      </c>
    </row>
    <row r="545" spans="1:11" s="15" customFormat="1" ht="14.25" customHeight="1">
      <c r="A545" s="29">
        <f>'до 150 кВт'!A545</f>
        <v>43639</v>
      </c>
      <c r="B545" s="16">
        <v>8</v>
      </c>
      <c r="C545" s="21">
        <v>1051.53</v>
      </c>
      <c r="D545" s="21">
        <v>929.8</v>
      </c>
      <c r="E545" s="21">
        <v>0</v>
      </c>
      <c r="F545" s="21">
        <v>1079.77</v>
      </c>
      <c r="G545" s="21">
        <v>98</v>
      </c>
      <c r="H545" s="17">
        <f t="shared" si="32"/>
        <v>1257.05</v>
      </c>
      <c r="I545" s="17">
        <f t="shared" si="33"/>
        <v>1487.25</v>
      </c>
      <c r="J545" s="17">
        <f t="shared" si="34"/>
        <v>1737.56</v>
      </c>
      <c r="K545" s="32">
        <f t="shared" si="35"/>
        <v>2092.63</v>
      </c>
    </row>
    <row r="546" spans="1:11" s="15" customFormat="1" ht="14.25" customHeight="1">
      <c r="A546" s="29">
        <f>'до 150 кВт'!A546</f>
        <v>43639</v>
      </c>
      <c r="B546" s="16">
        <v>9</v>
      </c>
      <c r="C546" s="21">
        <v>1059.99</v>
      </c>
      <c r="D546" s="21">
        <v>0</v>
      </c>
      <c r="E546" s="21">
        <v>224.71</v>
      </c>
      <c r="F546" s="21">
        <v>1088.23</v>
      </c>
      <c r="G546" s="21">
        <v>98</v>
      </c>
      <c r="H546" s="17">
        <f t="shared" si="32"/>
        <v>1265.51</v>
      </c>
      <c r="I546" s="17">
        <f t="shared" si="33"/>
        <v>1495.71</v>
      </c>
      <c r="J546" s="17">
        <f t="shared" si="34"/>
        <v>1746.02</v>
      </c>
      <c r="K546" s="32">
        <f t="shared" si="35"/>
        <v>2101.09</v>
      </c>
    </row>
    <row r="547" spans="1:11" s="15" customFormat="1" ht="14.25" customHeight="1">
      <c r="A547" s="29">
        <f>'до 150 кВт'!A547</f>
        <v>43639</v>
      </c>
      <c r="B547" s="16">
        <v>10</v>
      </c>
      <c r="C547" s="21">
        <v>1063.35</v>
      </c>
      <c r="D547" s="21">
        <v>0.46</v>
      </c>
      <c r="E547" s="21">
        <v>0</v>
      </c>
      <c r="F547" s="21">
        <v>1091.59</v>
      </c>
      <c r="G547" s="21">
        <v>98</v>
      </c>
      <c r="H547" s="17">
        <f t="shared" si="32"/>
        <v>1268.87</v>
      </c>
      <c r="I547" s="17">
        <f t="shared" si="33"/>
        <v>1499.07</v>
      </c>
      <c r="J547" s="17">
        <f t="shared" si="34"/>
        <v>1749.38</v>
      </c>
      <c r="K547" s="32">
        <f t="shared" si="35"/>
        <v>2104.45</v>
      </c>
    </row>
    <row r="548" spans="1:11" s="15" customFormat="1" ht="14.25" customHeight="1">
      <c r="A548" s="29">
        <f>'до 150 кВт'!A548</f>
        <v>43639</v>
      </c>
      <c r="B548" s="16">
        <v>11</v>
      </c>
      <c r="C548" s="21">
        <v>1060.07</v>
      </c>
      <c r="D548" s="21">
        <v>7.67</v>
      </c>
      <c r="E548" s="21">
        <v>0</v>
      </c>
      <c r="F548" s="21">
        <v>1088.31</v>
      </c>
      <c r="G548" s="21">
        <v>98</v>
      </c>
      <c r="H548" s="17">
        <f t="shared" si="32"/>
        <v>1265.59</v>
      </c>
      <c r="I548" s="17">
        <f t="shared" si="33"/>
        <v>1495.79</v>
      </c>
      <c r="J548" s="17">
        <f t="shared" si="34"/>
        <v>1746.1</v>
      </c>
      <c r="K548" s="32">
        <f t="shared" si="35"/>
        <v>2101.17</v>
      </c>
    </row>
    <row r="549" spans="1:11" s="15" customFormat="1" ht="14.25" customHeight="1">
      <c r="A549" s="29">
        <f>'до 150 кВт'!A549</f>
        <v>43639</v>
      </c>
      <c r="B549" s="16">
        <v>12</v>
      </c>
      <c r="C549" s="21">
        <v>1065.08</v>
      </c>
      <c r="D549" s="21">
        <v>7.69</v>
      </c>
      <c r="E549" s="21">
        <v>0</v>
      </c>
      <c r="F549" s="21">
        <v>1093.32</v>
      </c>
      <c r="G549" s="21">
        <v>98</v>
      </c>
      <c r="H549" s="17">
        <f t="shared" si="32"/>
        <v>1270.6</v>
      </c>
      <c r="I549" s="17">
        <f t="shared" si="33"/>
        <v>1500.8</v>
      </c>
      <c r="J549" s="17">
        <f t="shared" si="34"/>
        <v>1751.1100000000001</v>
      </c>
      <c r="K549" s="32">
        <f t="shared" si="35"/>
        <v>2106.18</v>
      </c>
    </row>
    <row r="550" spans="1:11" s="15" customFormat="1" ht="14.25" customHeight="1">
      <c r="A550" s="29">
        <f>'до 150 кВт'!A550</f>
        <v>43639</v>
      </c>
      <c r="B550" s="16">
        <v>13</v>
      </c>
      <c r="C550" s="21">
        <v>1062.39</v>
      </c>
      <c r="D550" s="21">
        <v>0</v>
      </c>
      <c r="E550" s="21">
        <v>32.42</v>
      </c>
      <c r="F550" s="21">
        <v>1090.63</v>
      </c>
      <c r="G550" s="21">
        <v>98</v>
      </c>
      <c r="H550" s="17">
        <f t="shared" si="32"/>
        <v>1267.91</v>
      </c>
      <c r="I550" s="17">
        <f t="shared" si="33"/>
        <v>1498.1100000000001</v>
      </c>
      <c r="J550" s="17">
        <f t="shared" si="34"/>
        <v>1748.42</v>
      </c>
      <c r="K550" s="32">
        <f t="shared" si="35"/>
        <v>2103.4900000000002</v>
      </c>
    </row>
    <row r="551" spans="1:11" s="15" customFormat="1" ht="14.25" customHeight="1">
      <c r="A551" s="29">
        <f>'до 150 кВт'!A551</f>
        <v>43639</v>
      </c>
      <c r="B551" s="16">
        <v>14</v>
      </c>
      <c r="C551" s="21">
        <v>1066.94</v>
      </c>
      <c r="D551" s="21">
        <v>0</v>
      </c>
      <c r="E551" s="21">
        <v>4.8</v>
      </c>
      <c r="F551" s="21">
        <v>1095.18</v>
      </c>
      <c r="G551" s="21">
        <v>98</v>
      </c>
      <c r="H551" s="17">
        <f t="shared" si="32"/>
        <v>1272.46</v>
      </c>
      <c r="I551" s="17">
        <f t="shared" si="33"/>
        <v>1502.66</v>
      </c>
      <c r="J551" s="17">
        <f t="shared" si="34"/>
        <v>1752.9700000000003</v>
      </c>
      <c r="K551" s="32">
        <f t="shared" si="35"/>
        <v>2108.04</v>
      </c>
    </row>
    <row r="552" spans="1:11" s="15" customFormat="1" ht="14.25" customHeight="1">
      <c r="A552" s="29">
        <f>'до 150 кВт'!A552</f>
        <v>43639</v>
      </c>
      <c r="B552" s="16">
        <v>15</v>
      </c>
      <c r="C552" s="21">
        <v>1058.12</v>
      </c>
      <c r="D552" s="21">
        <v>1.5</v>
      </c>
      <c r="E552" s="21">
        <v>0</v>
      </c>
      <c r="F552" s="21">
        <v>1086.36</v>
      </c>
      <c r="G552" s="21">
        <v>98</v>
      </c>
      <c r="H552" s="17">
        <f t="shared" si="32"/>
        <v>1263.6399999999999</v>
      </c>
      <c r="I552" s="17">
        <f t="shared" si="33"/>
        <v>1493.84</v>
      </c>
      <c r="J552" s="17">
        <f t="shared" si="34"/>
        <v>1744.15</v>
      </c>
      <c r="K552" s="32">
        <f t="shared" si="35"/>
        <v>2099.22</v>
      </c>
    </row>
    <row r="553" spans="1:11" s="15" customFormat="1" ht="14.25" customHeight="1">
      <c r="A553" s="29">
        <f>'до 150 кВт'!A553</f>
        <v>43639</v>
      </c>
      <c r="B553" s="16">
        <v>16</v>
      </c>
      <c r="C553" s="21">
        <v>1044.7</v>
      </c>
      <c r="D553" s="21">
        <v>0</v>
      </c>
      <c r="E553" s="21">
        <v>305.19</v>
      </c>
      <c r="F553" s="21">
        <v>1072.94</v>
      </c>
      <c r="G553" s="21">
        <v>98</v>
      </c>
      <c r="H553" s="17">
        <f t="shared" si="32"/>
        <v>1250.22</v>
      </c>
      <c r="I553" s="17">
        <f t="shared" si="33"/>
        <v>1480.42</v>
      </c>
      <c r="J553" s="17">
        <f t="shared" si="34"/>
        <v>1730.73</v>
      </c>
      <c r="K553" s="32">
        <f t="shared" si="35"/>
        <v>2085.8</v>
      </c>
    </row>
    <row r="554" spans="1:11" s="15" customFormat="1" ht="14.25" customHeight="1">
      <c r="A554" s="29">
        <f>'до 150 кВт'!A554</f>
        <v>43639</v>
      </c>
      <c r="B554" s="16">
        <v>17</v>
      </c>
      <c r="C554" s="21">
        <v>1033.82</v>
      </c>
      <c r="D554" s="21">
        <v>0</v>
      </c>
      <c r="E554" s="21">
        <v>102.92</v>
      </c>
      <c r="F554" s="21">
        <v>1062.06</v>
      </c>
      <c r="G554" s="21">
        <v>98</v>
      </c>
      <c r="H554" s="17">
        <f t="shared" si="32"/>
        <v>1239.34</v>
      </c>
      <c r="I554" s="17">
        <f t="shared" si="33"/>
        <v>1469.54</v>
      </c>
      <c r="J554" s="17">
        <f t="shared" si="34"/>
        <v>1719.85</v>
      </c>
      <c r="K554" s="32">
        <f t="shared" si="35"/>
        <v>2074.92</v>
      </c>
    </row>
    <row r="555" spans="1:11" s="15" customFormat="1" ht="14.25" customHeight="1">
      <c r="A555" s="29">
        <f>'до 150 кВт'!A555</f>
        <v>43639</v>
      </c>
      <c r="B555" s="16">
        <v>18</v>
      </c>
      <c r="C555" s="21">
        <v>1032.36</v>
      </c>
      <c r="D555" s="21">
        <v>0</v>
      </c>
      <c r="E555" s="21">
        <v>14.29</v>
      </c>
      <c r="F555" s="21">
        <v>1060.6</v>
      </c>
      <c r="G555" s="21">
        <v>98</v>
      </c>
      <c r="H555" s="17">
        <f t="shared" si="32"/>
        <v>1237.8799999999999</v>
      </c>
      <c r="I555" s="17">
        <f t="shared" si="33"/>
        <v>1468.08</v>
      </c>
      <c r="J555" s="17">
        <f t="shared" si="34"/>
        <v>1718.3899999999999</v>
      </c>
      <c r="K555" s="32">
        <f t="shared" si="35"/>
        <v>2073.46</v>
      </c>
    </row>
    <row r="556" spans="1:11" s="15" customFormat="1" ht="14.25" customHeight="1">
      <c r="A556" s="29">
        <f>'до 150 кВт'!A556</f>
        <v>43639</v>
      </c>
      <c r="B556" s="16">
        <v>19</v>
      </c>
      <c r="C556" s="21">
        <v>1032.82</v>
      </c>
      <c r="D556" s="21">
        <v>32.08</v>
      </c>
      <c r="E556" s="21">
        <v>0</v>
      </c>
      <c r="F556" s="21">
        <v>1061.06</v>
      </c>
      <c r="G556" s="21">
        <v>98</v>
      </c>
      <c r="H556" s="17">
        <f t="shared" si="32"/>
        <v>1238.34</v>
      </c>
      <c r="I556" s="17">
        <f t="shared" si="33"/>
        <v>1468.54</v>
      </c>
      <c r="J556" s="17">
        <f t="shared" si="34"/>
        <v>1718.85</v>
      </c>
      <c r="K556" s="32">
        <f t="shared" si="35"/>
        <v>2073.92</v>
      </c>
    </row>
    <row r="557" spans="1:11" s="15" customFormat="1" ht="14.25" customHeight="1">
      <c r="A557" s="29">
        <f>'до 150 кВт'!A557</f>
        <v>43639</v>
      </c>
      <c r="B557" s="16">
        <v>20</v>
      </c>
      <c r="C557" s="21">
        <v>1295.58</v>
      </c>
      <c r="D557" s="21">
        <v>132.1</v>
      </c>
      <c r="E557" s="21">
        <v>0</v>
      </c>
      <c r="F557" s="21">
        <v>1323.82</v>
      </c>
      <c r="G557" s="21">
        <v>98</v>
      </c>
      <c r="H557" s="17">
        <f t="shared" si="32"/>
        <v>1501.1</v>
      </c>
      <c r="I557" s="17">
        <f t="shared" si="33"/>
        <v>1731.3</v>
      </c>
      <c r="J557" s="17">
        <f t="shared" si="34"/>
        <v>1981.6100000000001</v>
      </c>
      <c r="K557" s="32">
        <f t="shared" si="35"/>
        <v>2336.68</v>
      </c>
    </row>
    <row r="558" spans="1:11" s="15" customFormat="1" ht="14.25" customHeight="1">
      <c r="A558" s="29">
        <f>'до 150 кВт'!A558</f>
        <v>43639</v>
      </c>
      <c r="B558" s="16">
        <v>21</v>
      </c>
      <c r="C558" s="21">
        <v>1065.05</v>
      </c>
      <c r="D558" s="21">
        <v>0</v>
      </c>
      <c r="E558" s="21">
        <v>39.5</v>
      </c>
      <c r="F558" s="21">
        <v>1093.29</v>
      </c>
      <c r="G558" s="21">
        <v>98</v>
      </c>
      <c r="H558" s="17">
        <f t="shared" si="32"/>
        <v>1270.57</v>
      </c>
      <c r="I558" s="17">
        <f t="shared" si="33"/>
        <v>1500.77</v>
      </c>
      <c r="J558" s="17">
        <f t="shared" si="34"/>
        <v>1751.08</v>
      </c>
      <c r="K558" s="32">
        <f t="shared" si="35"/>
        <v>2106.15</v>
      </c>
    </row>
    <row r="559" spans="1:11" s="15" customFormat="1" ht="14.25" customHeight="1">
      <c r="A559" s="29">
        <f>'до 150 кВт'!A559</f>
        <v>43639</v>
      </c>
      <c r="B559" s="16">
        <v>22</v>
      </c>
      <c r="C559" s="21">
        <v>1030.97</v>
      </c>
      <c r="D559" s="21">
        <v>0</v>
      </c>
      <c r="E559" s="21">
        <v>26.42</v>
      </c>
      <c r="F559" s="21">
        <v>1059.21</v>
      </c>
      <c r="G559" s="21">
        <v>98</v>
      </c>
      <c r="H559" s="17">
        <f t="shared" si="32"/>
        <v>1236.49</v>
      </c>
      <c r="I559" s="17">
        <f t="shared" si="33"/>
        <v>1466.69</v>
      </c>
      <c r="J559" s="17">
        <f t="shared" si="34"/>
        <v>1717</v>
      </c>
      <c r="K559" s="32">
        <f t="shared" si="35"/>
        <v>2072.07</v>
      </c>
    </row>
    <row r="560" spans="1:11" s="15" customFormat="1" ht="14.25" customHeight="1">
      <c r="A560" s="29">
        <f>'до 150 кВт'!A560</f>
        <v>43639</v>
      </c>
      <c r="B560" s="16">
        <v>23</v>
      </c>
      <c r="C560" s="21">
        <v>1009.7</v>
      </c>
      <c r="D560" s="21">
        <v>0</v>
      </c>
      <c r="E560" s="21">
        <v>1049.33</v>
      </c>
      <c r="F560" s="21">
        <v>1037.94</v>
      </c>
      <c r="G560" s="21">
        <v>98</v>
      </c>
      <c r="H560" s="17">
        <f t="shared" si="32"/>
        <v>1215.22</v>
      </c>
      <c r="I560" s="17">
        <f t="shared" si="33"/>
        <v>1445.42</v>
      </c>
      <c r="J560" s="17">
        <f t="shared" si="34"/>
        <v>1695.73</v>
      </c>
      <c r="K560" s="32">
        <f t="shared" si="35"/>
        <v>2050.8</v>
      </c>
    </row>
    <row r="561" spans="1:11" s="15" customFormat="1" ht="14.25" customHeight="1">
      <c r="A561" s="29">
        <f>'до 150 кВт'!A561</f>
        <v>43640</v>
      </c>
      <c r="B561" s="16">
        <v>0</v>
      </c>
      <c r="C561" s="21">
        <v>1258.35</v>
      </c>
      <c r="D561" s="21">
        <v>0</v>
      </c>
      <c r="E561" s="21">
        <v>113.68</v>
      </c>
      <c r="F561" s="21">
        <v>1286.59</v>
      </c>
      <c r="G561" s="21">
        <v>98</v>
      </c>
      <c r="H561" s="17">
        <f t="shared" si="32"/>
        <v>1463.87</v>
      </c>
      <c r="I561" s="17">
        <f t="shared" si="33"/>
        <v>1694.07</v>
      </c>
      <c r="J561" s="17">
        <f t="shared" si="34"/>
        <v>1944.38</v>
      </c>
      <c r="K561" s="32">
        <f t="shared" si="35"/>
        <v>2299.45</v>
      </c>
    </row>
    <row r="562" spans="1:11" s="15" customFormat="1" ht="14.25" customHeight="1">
      <c r="A562" s="29">
        <f>'до 150 кВт'!A562</f>
        <v>43640</v>
      </c>
      <c r="B562" s="16">
        <v>1</v>
      </c>
      <c r="C562" s="21">
        <v>1149.32</v>
      </c>
      <c r="D562" s="21">
        <v>0</v>
      </c>
      <c r="E562" s="21">
        <v>72.67</v>
      </c>
      <c r="F562" s="21">
        <v>1177.56</v>
      </c>
      <c r="G562" s="21">
        <v>98</v>
      </c>
      <c r="H562" s="17">
        <f t="shared" si="32"/>
        <v>1354.84</v>
      </c>
      <c r="I562" s="17">
        <f t="shared" si="33"/>
        <v>1585.04</v>
      </c>
      <c r="J562" s="17">
        <f t="shared" si="34"/>
        <v>1835.35</v>
      </c>
      <c r="K562" s="32">
        <f t="shared" si="35"/>
        <v>2190.42</v>
      </c>
    </row>
    <row r="563" spans="1:11" s="15" customFormat="1" ht="14.25" customHeight="1">
      <c r="A563" s="29">
        <f>'до 150 кВт'!A563</f>
        <v>43640</v>
      </c>
      <c r="B563" s="16">
        <v>2</v>
      </c>
      <c r="C563" s="21">
        <v>1144.11</v>
      </c>
      <c r="D563" s="21">
        <v>0</v>
      </c>
      <c r="E563" s="21">
        <v>222.58</v>
      </c>
      <c r="F563" s="21">
        <v>1172.35</v>
      </c>
      <c r="G563" s="21">
        <v>98</v>
      </c>
      <c r="H563" s="17">
        <f t="shared" si="32"/>
        <v>1349.6299999999999</v>
      </c>
      <c r="I563" s="17">
        <f t="shared" si="33"/>
        <v>1579.83</v>
      </c>
      <c r="J563" s="17">
        <f t="shared" si="34"/>
        <v>1830.1399999999999</v>
      </c>
      <c r="K563" s="32">
        <f t="shared" si="35"/>
        <v>2185.21</v>
      </c>
    </row>
    <row r="564" spans="1:11" s="15" customFormat="1" ht="14.25" customHeight="1">
      <c r="A564" s="29">
        <f>'до 150 кВт'!A564</f>
        <v>43640</v>
      </c>
      <c r="B564" s="16">
        <v>3</v>
      </c>
      <c r="C564" s="21">
        <v>1130.8</v>
      </c>
      <c r="D564" s="21">
        <v>0</v>
      </c>
      <c r="E564" s="21">
        <v>97.58</v>
      </c>
      <c r="F564" s="21">
        <v>1159.04</v>
      </c>
      <c r="G564" s="21">
        <v>98</v>
      </c>
      <c r="H564" s="17">
        <f t="shared" si="32"/>
        <v>1336.32</v>
      </c>
      <c r="I564" s="17">
        <f t="shared" si="33"/>
        <v>1566.52</v>
      </c>
      <c r="J564" s="17">
        <f t="shared" si="34"/>
        <v>1816.83</v>
      </c>
      <c r="K564" s="32">
        <f t="shared" si="35"/>
        <v>2171.9</v>
      </c>
    </row>
    <row r="565" spans="1:11" s="15" customFormat="1" ht="14.25" customHeight="1">
      <c r="A565" s="29">
        <f>'до 150 кВт'!A565</f>
        <v>43640</v>
      </c>
      <c r="B565" s="16">
        <v>4</v>
      </c>
      <c r="C565" s="21">
        <v>1212.82</v>
      </c>
      <c r="D565" s="21">
        <v>0</v>
      </c>
      <c r="E565" s="21">
        <v>102.78</v>
      </c>
      <c r="F565" s="21">
        <v>1241.06</v>
      </c>
      <c r="G565" s="21">
        <v>98</v>
      </c>
      <c r="H565" s="17">
        <f t="shared" si="32"/>
        <v>1418.34</v>
      </c>
      <c r="I565" s="17">
        <f t="shared" si="33"/>
        <v>1648.54</v>
      </c>
      <c r="J565" s="17">
        <f t="shared" si="34"/>
        <v>1898.85</v>
      </c>
      <c r="K565" s="32">
        <f t="shared" si="35"/>
        <v>2253.92</v>
      </c>
    </row>
    <row r="566" spans="1:11" s="15" customFormat="1" ht="14.25" customHeight="1">
      <c r="A566" s="29">
        <f>'до 150 кВт'!A566</f>
        <v>43640</v>
      </c>
      <c r="B566" s="16">
        <v>5</v>
      </c>
      <c r="C566" s="21">
        <v>1272</v>
      </c>
      <c r="D566" s="21">
        <v>0</v>
      </c>
      <c r="E566" s="21">
        <v>24.85</v>
      </c>
      <c r="F566" s="21">
        <v>1300.24</v>
      </c>
      <c r="G566" s="21">
        <v>98</v>
      </c>
      <c r="H566" s="17">
        <f t="shared" si="32"/>
        <v>1477.52</v>
      </c>
      <c r="I566" s="17">
        <f t="shared" si="33"/>
        <v>1707.72</v>
      </c>
      <c r="J566" s="17">
        <f t="shared" si="34"/>
        <v>1958.0300000000002</v>
      </c>
      <c r="K566" s="32">
        <f t="shared" si="35"/>
        <v>2313.1</v>
      </c>
    </row>
    <row r="567" spans="1:11" s="15" customFormat="1" ht="14.25" customHeight="1">
      <c r="A567" s="29">
        <f>'до 150 кВт'!A567</f>
        <v>43640</v>
      </c>
      <c r="B567" s="16">
        <v>6</v>
      </c>
      <c r="C567" s="21">
        <v>1516.4</v>
      </c>
      <c r="D567" s="21">
        <v>0</v>
      </c>
      <c r="E567" s="21">
        <v>163.07</v>
      </c>
      <c r="F567" s="21">
        <v>1544.64</v>
      </c>
      <c r="G567" s="21">
        <v>98</v>
      </c>
      <c r="H567" s="17">
        <f t="shared" si="32"/>
        <v>1721.92</v>
      </c>
      <c r="I567" s="17">
        <f t="shared" si="33"/>
        <v>1952.1200000000001</v>
      </c>
      <c r="J567" s="17">
        <f t="shared" si="34"/>
        <v>2202.4300000000003</v>
      </c>
      <c r="K567" s="32">
        <f t="shared" si="35"/>
        <v>2557.5</v>
      </c>
    </row>
    <row r="568" spans="1:11" s="15" customFormat="1" ht="14.25" customHeight="1">
      <c r="A568" s="29">
        <f>'до 150 кВт'!A568</f>
        <v>43640</v>
      </c>
      <c r="B568" s="16">
        <v>7</v>
      </c>
      <c r="C568" s="21">
        <v>1533.86</v>
      </c>
      <c r="D568" s="21">
        <v>0</v>
      </c>
      <c r="E568" s="21">
        <v>170.39</v>
      </c>
      <c r="F568" s="21">
        <v>1562.1</v>
      </c>
      <c r="G568" s="21">
        <v>98</v>
      </c>
      <c r="H568" s="17">
        <f t="shared" si="32"/>
        <v>1739.3799999999999</v>
      </c>
      <c r="I568" s="17">
        <f t="shared" si="33"/>
        <v>1969.58</v>
      </c>
      <c r="J568" s="17">
        <f t="shared" si="34"/>
        <v>2219.89</v>
      </c>
      <c r="K568" s="32">
        <f t="shared" si="35"/>
        <v>2574.96</v>
      </c>
    </row>
    <row r="569" spans="1:11" s="15" customFormat="1" ht="14.25" customHeight="1">
      <c r="A569" s="29">
        <f>'до 150 кВт'!A569</f>
        <v>43640</v>
      </c>
      <c r="B569" s="16">
        <v>8</v>
      </c>
      <c r="C569" s="21">
        <v>1636.41</v>
      </c>
      <c r="D569" s="21">
        <v>0</v>
      </c>
      <c r="E569" s="21">
        <v>102.85</v>
      </c>
      <c r="F569" s="21">
        <v>1664.65</v>
      </c>
      <c r="G569" s="21">
        <v>98</v>
      </c>
      <c r="H569" s="17">
        <f t="shared" si="32"/>
        <v>1841.93</v>
      </c>
      <c r="I569" s="17">
        <f t="shared" si="33"/>
        <v>2072.13</v>
      </c>
      <c r="J569" s="17">
        <f t="shared" si="34"/>
        <v>2322.44</v>
      </c>
      <c r="K569" s="32">
        <f t="shared" si="35"/>
        <v>2677.51</v>
      </c>
    </row>
    <row r="570" spans="1:11" s="15" customFormat="1" ht="14.25" customHeight="1">
      <c r="A570" s="29">
        <f>'до 150 кВт'!A570</f>
        <v>43640</v>
      </c>
      <c r="B570" s="16">
        <v>9</v>
      </c>
      <c r="C570" s="21">
        <v>2040.77</v>
      </c>
      <c r="D570" s="21">
        <v>0</v>
      </c>
      <c r="E570" s="21">
        <v>511.39</v>
      </c>
      <c r="F570" s="21">
        <v>2069.01</v>
      </c>
      <c r="G570" s="21">
        <v>98</v>
      </c>
      <c r="H570" s="17">
        <f t="shared" si="32"/>
        <v>2246.2900000000004</v>
      </c>
      <c r="I570" s="17">
        <f t="shared" si="33"/>
        <v>2476.4900000000002</v>
      </c>
      <c r="J570" s="17">
        <f t="shared" si="34"/>
        <v>2726.8</v>
      </c>
      <c r="K570" s="32">
        <f t="shared" si="35"/>
        <v>3081.8700000000003</v>
      </c>
    </row>
    <row r="571" spans="1:11" s="15" customFormat="1" ht="14.25" customHeight="1">
      <c r="A571" s="29">
        <f>'до 150 кВт'!A571</f>
        <v>43640</v>
      </c>
      <c r="B571" s="16">
        <v>10</v>
      </c>
      <c r="C571" s="21">
        <v>2055.6</v>
      </c>
      <c r="D571" s="21">
        <v>0</v>
      </c>
      <c r="E571" s="21">
        <v>689.27</v>
      </c>
      <c r="F571" s="21">
        <v>2083.84</v>
      </c>
      <c r="G571" s="21">
        <v>98</v>
      </c>
      <c r="H571" s="17">
        <f t="shared" si="32"/>
        <v>2261.1200000000003</v>
      </c>
      <c r="I571" s="17">
        <f t="shared" si="33"/>
        <v>2491.32</v>
      </c>
      <c r="J571" s="17">
        <f t="shared" si="34"/>
        <v>2741.63</v>
      </c>
      <c r="K571" s="32">
        <f t="shared" si="35"/>
        <v>3096.7000000000003</v>
      </c>
    </row>
    <row r="572" spans="1:11" s="15" customFormat="1" ht="14.25" customHeight="1">
      <c r="A572" s="29">
        <f>'до 150 кВт'!A572</f>
        <v>43640</v>
      </c>
      <c r="B572" s="16">
        <v>11</v>
      </c>
      <c r="C572" s="21">
        <v>1950.45</v>
      </c>
      <c r="D572" s="21">
        <v>0</v>
      </c>
      <c r="E572" s="21">
        <v>626.11</v>
      </c>
      <c r="F572" s="21">
        <v>1978.69</v>
      </c>
      <c r="G572" s="21">
        <v>98</v>
      </c>
      <c r="H572" s="17">
        <f t="shared" si="32"/>
        <v>2155.9700000000003</v>
      </c>
      <c r="I572" s="17">
        <f t="shared" si="33"/>
        <v>2386.17</v>
      </c>
      <c r="J572" s="17">
        <f t="shared" si="34"/>
        <v>2636.48</v>
      </c>
      <c r="K572" s="32">
        <f t="shared" si="35"/>
        <v>2991.55</v>
      </c>
    </row>
    <row r="573" spans="1:11" s="15" customFormat="1" ht="14.25" customHeight="1">
      <c r="A573" s="29">
        <f>'до 150 кВт'!A573</f>
        <v>43640</v>
      </c>
      <c r="B573" s="16">
        <v>12</v>
      </c>
      <c r="C573" s="21">
        <v>2037.51</v>
      </c>
      <c r="D573" s="21">
        <v>0</v>
      </c>
      <c r="E573" s="21">
        <v>631.02</v>
      </c>
      <c r="F573" s="21">
        <v>2065.75</v>
      </c>
      <c r="G573" s="21">
        <v>98</v>
      </c>
      <c r="H573" s="17">
        <f t="shared" si="32"/>
        <v>2243.03</v>
      </c>
      <c r="I573" s="17">
        <f t="shared" si="33"/>
        <v>2473.23</v>
      </c>
      <c r="J573" s="17">
        <f t="shared" si="34"/>
        <v>2723.54</v>
      </c>
      <c r="K573" s="32">
        <f t="shared" si="35"/>
        <v>3078.61</v>
      </c>
    </row>
    <row r="574" spans="1:11" s="15" customFormat="1" ht="14.25" customHeight="1">
      <c r="A574" s="29">
        <f>'до 150 кВт'!A574</f>
        <v>43640</v>
      </c>
      <c r="B574" s="16">
        <v>13</v>
      </c>
      <c r="C574" s="21">
        <v>2035.68</v>
      </c>
      <c r="D574" s="21">
        <v>0</v>
      </c>
      <c r="E574" s="21">
        <v>811.65</v>
      </c>
      <c r="F574" s="21">
        <v>2063.92</v>
      </c>
      <c r="G574" s="21">
        <v>98</v>
      </c>
      <c r="H574" s="17">
        <f t="shared" si="32"/>
        <v>2241.2000000000003</v>
      </c>
      <c r="I574" s="17">
        <f t="shared" si="33"/>
        <v>2471.4</v>
      </c>
      <c r="J574" s="17">
        <f t="shared" si="34"/>
        <v>2721.71</v>
      </c>
      <c r="K574" s="32">
        <f t="shared" si="35"/>
        <v>3076.78</v>
      </c>
    </row>
    <row r="575" spans="1:11" s="15" customFormat="1" ht="14.25" customHeight="1">
      <c r="A575" s="29">
        <f>'до 150 кВт'!A575</f>
        <v>43640</v>
      </c>
      <c r="B575" s="16">
        <v>14</v>
      </c>
      <c r="C575" s="21">
        <v>1954.34</v>
      </c>
      <c r="D575" s="21">
        <v>0</v>
      </c>
      <c r="E575" s="21">
        <v>866.47</v>
      </c>
      <c r="F575" s="21">
        <v>1982.58</v>
      </c>
      <c r="G575" s="21">
        <v>98</v>
      </c>
      <c r="H575" s="17">
        <f t="shared" si="32"/>
        <v>2159.86</v>
      </c>
      <c r="I575" s="17">
        <f t="shared" si="33"/>
        <v>2390.06</v>
      </c>
      <c r="J575" s="17">
        <f t="shared" si="34"/>
        <v>2640.37</v>
      </c>
      <c r="K575" s="32">
        <f t="shared" si="35"/>
        <v>2995.44</v>
      </c>
    </row>
    <row r="576" spans="1:11" s="15" customFormat="1" ht="14.25" customHeight="1">
      <c r="A576" s="29">
        <f>'до 150 кВт'!A576</f>
        <v>43640</v>
      </c>
      <c r="B576" s="16">
        <v>15</v>
      </c>
      <c r="C576" s="21">
        <v>1960.22</v>
      </c>
      <c r="D576" s="21">
        <v>0</v>
      </c>
      <c r="E576" s="21">
        <v>559.97</v>
      </c>
      <c r="F576" s="21">
        <v>1988.46</v>
      </c>
      <c r="G576" s="21">
        <v>98</v>
      </c>
      <c r="H576" s="17">
        <f t="shared" si="32"/>
        <v>2165.7400000000002</v>
      </c>
      <c r="I576" s="17">
        <f t="shared" si="33"/>
        <v>2395.94</v>
      </c>
      <c r="J576" s="17">
        <f t="shared" si="34"/>
        <v>2646.25</v>
      </c>
      <c r="K576" s="32">
        <f t="shared" si="35"/>
        <v>3001.32</v>
      </c>
    </row>
    <row r="577" spans="1:11" s="15" customFormat="1" ht="14.25" customHeight="1">
      <c r="A577" s="29">
        <f>'до 150 кВт'!A577</f>
        <v>43640</v>
      </c>
      <c r="B577" s="16">
        <v>16</v>
      </c>
      <c r="C577" s="21">
        <v>1797.48</v>
      </c>
      <c r="D577" s="21">
        <v>0</v>
      </c>
      <c r="E577" s="21">
        <v>462.18</v>
      </c>
      <c r="F577" s="21">
        <v>1825.72</v>
      </c>
      <c r="G577" s="21">
        <v>98</v>
      </c>
      <c r="H577" s="17">
        <f t="shared" si="32"/>
        <v>2003</v>
      </c>
      <c r="I577" s="17">
        <f t="shared" si="33"/>
        <v>2233.2000000000003</v>
      </c>
      <c r="J577" s="17">
        <f t="shared" si="34"/>
        <v>2483.51</v>
      </c>
      <c r="K577" s="32">
        <f t="shared" si="35"/>
        <v>2838.58</v>
      </c>
    </row>
    <row r="578" spans="1:11" s="15" customFormat="1" ht="14.25" customHeight="1">
      <c r="A578" s="29">
        <f>'до 150 кВт'!A578</f>
        <v>43640</v>
      </c>
      <c r="B578" s="16">
        <v>17</v>
      </c>
      <c r="C578" s="21">
        <v>1428.22</v>
      </c>
      <c r="D578" s="21">
        <v>0</v>
      </c>
      <c r="E578" s="21">
        <v>151.97</v>
      </c>
      <c r="F578" s="21">
        <v>1456.46</v>
      </c>
      <c r="G578" s="21">
        <v>98</v>
      </c>
      <c r="H578" s="17">
        <f t="shared" si="32"/>
        <v>1633.74</v>
      </c>
      <c r="I578" s="17">
        <f t="shared" si="33"/>
        <v>1863.94</v>
      </c>
      <c r="J578" s="17">
        <f t="shared" si="34"/>
        <v>2114.25</v>
      </c>
      <c r="K578" s="32">
        <f t="shared" si="35"/>
        <v>2469.32</v>
      </c>
    </row>
    <row r="579" spans="1:11" s="15" customFormat="1" ht="14.25" customHeight="1">
      <c r="A579" s="29">
        <f>'до 150 кВт'!A579</f>
        <v>43640</v>
      </c>
      <c r="B579" s="16">
        <v>18</v>
      </c>
      <c r="C579" s="21">
        <v>1550.42</v>
      </c>
      <c r="D579" s="21">
        <v>0</v>
      </c>
      <c r="E579" s="21">
        <v>234.06</v>
      </c>
      <c r="F579" s="21">
        <v>1578.66</v>
      </c>
      <c r="G579" s="21">
        <v>98</v>
      </c>
      <c r="H579" s="17">
        <f t="shared" si="32"/>
        <v>1755.94</v>
      </c>
      <c r="I579" s="17">
        <f t="shared" si="33"/>
        <v>1986.14</v>
      </c>
      <c r="J579" s="17">
        <f t="shared" si="34"/>
        <v>2236.4500000000003</v>
      </c>
      <c r="K579" s="32">
        <f t="shared" si="35"/>
        <v>2591.52</v>
      </c>
    </row>
    <row r="580" spans="1:11" s="15" customFormat="1" ht="14.25" customHeight="1">
      <c r="A580" s="29">
        <f>'до 150 кВт'!A580</f>
        <v>43640</v>
      </c>
      <c r="B580" s="16">
        <v>19</v>
      </c>
      <c r="C580" s="21">
        <v>1773.17</v>
      </c>
      <c r="D580" s="21">
        <v>0</v>
      </c>
      <c r="E580" s="21">
        <v>301.29</v>
      </c>
      <c r="F580" s="21">
        <v>1801.41</v>
      </c>
      <c r="G580" s="21">
        <v>98</v>
      </c>
      <c r="H580" s="17">
        <f t="shared" si="32"/>
        <v>1978.69</v>
      </c>
      <c r="I580" s="17">
        <f t="shared" si="33"/>
        <v>2208.8900000000003</v>
      </c>
      <c r="J580" s="17">
        <f t="shared" si="34"/>
        <v>2459.2000000000003</v>
      </c>
      <c r="K580" s="32">
        <f t="shared" si="35"/>
        <v>2814.27</v>
      </c>
    </row>
    <row r="581" spans="1:11" s="15" customFormat="1" ht="14.25" customHeight="1">
      <c r="A581" s="29">
        <f>'до 150 кВт'!A581</f>
        <v>43640</v>
      </c>
      <c r="B581" s="16">
        <v>20</v>
      </c>
      <c r="C581" s="21">
        <v>1996.12</v>
      </c>
      <c r="D581" s="21">
        <v>0</v>
      </c>
      <c r="E581" s="21">
        <v>530.13</v>
      </c>
      <c r="F581" s="21">
        <v>2024.36</v>
      </c>
      <c r="G581" s="21">
        <v>98</v>
      </c>
      <c r="H581" s="17">
        <f t="shared" si="32"/>
        <v>2201.64</v>
      </c>
      <c r="I581" s="17">
        <f t="shared" si="33"/>
        <v>2431.8399999999997</v>
      </c>
      <c r="J581" s="17">
        <f t="shared" si="34"/>
        <v>2682.1499999999996</v>
      </c>
      <c r="K581" s="32">
        <f t="shared" si="35"/>
        <v>3037.22</v>
      </c>
    </row>
    <row r="582" spans="1:11" s="15" customFormat="1" ht="14.25" customHeight="1">
      <c r="A582" s="29">
        <f>'до 150 кВт'!A582</f>
        <v>43640</v>
      </c>
      <c r="B582" s="16">
        <v>21</v>
      </c>
      <c r="C582" s="21">
        <v>1976.14</v>
      </c>
      <c r="D582" s="21">
        <v>0</v>
      </c>
      <c r="E582" s="21">
        <v>871.18</v>
      </c>
      <c r="F582" s="21">
        <v>2004.38</v>
      </c>
      <c r="G582" s="21">
        <v>98</v>
      </c>
      <c r="H582" s="17">
        <f t="shared" si="32"/>
        <v>2181.6600000000003</v>
      </c>
      <c r="I582" s="17">
        <f t="shared" si="33"/>
        <v>2411.86</v>
      </c>
      <c r="J582" s="17">
        <f t="shared" si="34"/>
        <v>2662.17</v>
      </c>
      <c r="K582" s="32">
        <f t="shared" si="35"/>
        <v>3017.2400000000002</v>
      </c>
    </row>
    <row r="583" spans="1:11" s="15" customFormat="1" ht="14.25" customHeight="1">
      <c r="A583" s="29">
        <f>'до 150 кВт'!A583</f>
        <v>43640</v>
      </c>
      <c r="B583" s="16">
        <v>22</v>
      </c>
      <c r="C583" s="21">
        <v>1507.76</v>
      </c>
      <c r="D583" s="21">
        <v>0</v>
      </c>
      <c r="E583" s="21">
        <v>323.96</v>
      </c>
      <c r="F583" s="21">
        <v>1536</v>
      </c>
      <c r="G583" s="21">
        <v>98</v>
      </c>
      <c r="H583" s="17">
        <f t="shared" si="32"/>
        <v>1713.28</v>
      </c>
      <c r="I583" s="17">
        <f t="shared" si="33"/>
        <v>1943.48</v>
      </c>
      <c r="J583" s="17">
        <f t="shared" si="34"/>
        <v>2193.79</v>
      </c>
      <c r="K583" s="32">
        <f t="shared" si="35"/>
        <v>2548.86</v>
      </c>
    </row>
    <row r="584" spans="1:11" s="15" customFormat="1" ht="14.25" customHeight="1">
      <c r="A584" s="29">
        <f>'до 150 кВт'!A584</f>
        <v>43640</v>
      </c>
      <c r="B584" s="16">
        <v>23</v>
      </c>
      <c r="C584" s="21">
        <v>1359.82</v>
      </c>
      <c r="D584" s="21">
        <v>0</v>
      </c>
      <c r="E584" s="21">
        <v>292.18</v>
      </c>
      <c r="F584" s="21">
        <v>1388.06</v>
      </c>
      <c r="G584" s="21">
        <v>98</v>
      </c>
      <c r="H584" s="17">
        <f t="shared" si="32"/>
        <v>1565.34</v>
      </c>
      <c r="I584" s="17">
        <f t="shared" si="33"/>
        <v>1795.54</v>
      </c>
      <c r="J584" s="17">
        <f t="shared" si="34"/>
        <v>2045.85</v>
      </c>
      <c r="K584" s="32">
        <f t="shared" si="35"/>
        <v>2400.92</v>
      </c>
    </row>
    <row r="585" spans="1:11" s="15" customFormat="1" ht="14.25" customHeight="1">
      <c r="A585" s="29">
        <f>'до 150 кВт'!A585</f>
        <v>43641</v>
      </c>
      <c r="B585" s="16">
        <v>0</v>
      </c>
      <c r="C585" s="21">
        <v>1136.16</v>
      </c>
      <c r="D585" s="21">
        <v>0</v>
      </c>
      <c r="E585" s="21">
        <v>63.32</v>
      </c>
      <c r="F585" s="21">
        <v>1164.4</v>
      </c>
      <c r="G585" s="21">
        <v>98</v>
      </c>
      <c r="H585" s="17">
        <f t="shared" si="32"/>
        <v>1341.68</v>
      </c>
      <c r="I585" s="17">
        <f t="shared" si="33"/>
        <v>1571.88</v>
      </c>
      <c r="J585" s="17">
        <f t="shared" si="34"/>
        <v>1822.19</v>
      </c>
      <c r="K585" s="32">
        <f t="shared" si="35"/>
        <v>2177.26</v>
      </c>
    </row>
    <row r="586" spans="1:11" s="15" customFormat="1" ht="14.25" customHeight="1">
      <c r="A586" s="29">
        <f>'до 150 кВт'!A586</f>
        <v>43641</v>
      </c>
      <c r="B586" s="16">
        <v>1</v>
      </c>
      <c r="C586" s="21">
        <v>1143.57</v>
      </c>
      <c r="D586" s="21">
        <v>0</v>
      </c>
      <c r="E586" s="21">
        <v>161.47</v>
      </c>
      <c r="F586" s="21">
        <v>1171.81</v>
      </c>
      <c r="G586" s="21">
        <v>98</v>
      </c>
      <c r="H586" s="17">
        <f aca="true" t="shared" si="36" ref="H586:H649">SUM($F586,$G586,$N$5,$N$7)</f>
        <v>1349.09</v>
      </c>
      <c r="I586" s="17">
        <f aca="true" t="shared" si="37" ref="I586:I649">SUM($F586,$G586,$O$5,$O$7)</f>
        <v>1579.29</v>
      </c>
      <c r="J586" s="17">
        <f aca="true" t="shared" si="38" ref="J586:J649">SUM($F586,$G586,$P$5,$P$7)</f>
        <v>1829.6</v>
      </c>
      <c r="K586" s="32">
        <f aca="true" t="shared" si="39" ref="K586:K649">SUM($F586,$G586,$Q$5,$Q$7)</f>
        <v>2184.67</v>
      </c>
    </row>
    <row r="587" spans="1:11" s="15" customFormat="1" ht="14.25" customHeight="1">
      <c r="A587" s="29">
        <f>'до 150 кВт'!A587</f>
        <v>43641</v>
      </c>
      <c r="B587" s="16">
        <v>2</v>
      </c>
      <c r="C587" s="21">
        <v>1137.32</v>
      </c>
      <c r="D587" s="21">
        <v>0</v>
      </c>
      <c r="E587" s="21">
        <v>237.33</v>
      </c>
      <c r="F587" s="21">
        <v>1165.56</v>
      </c>
      <c r="G587" s="21">
        <v>98</v>
      </c>
      <c r="H587" s="17">
        <f t="shared" si="36"/>
        <v>1342.84</v>
      </c>
      <c r="I587" s="17">
        <f t="shared" si="37"/>
        <v>1573.04</v>
      </c>
      <c r="J587" s="17">
        <f t="shared" si="38"/>
        <v>1823.35</v>
      </c>
      <c r="K587" s="32">
        <f t="shared" si="39"/>
        <v>2178.42</v>
      </c>
    </row>
    <row r="588" spans="1:11" s="15" customFormat="1" ht="14.25" customHeight="1">
      <c r="A588" s="29">
        <f>'до 150 кВт'!A588</f>
        <v>43641</v>
      </c>
      <c r="B588" s="16">
        <v>3</v>
      </c>
      <c r="C588" s="21">
        <v>1132.77</v>
      </c>
      <c r="D588" s="21">
        <v>0</v>
      </c>
      <c r="E588" s="21">
        <v>205.87</v>
      </c>
      <c r="F588" s="21">
        <v>1161.01</v>
      </c>
      <c r="G588" s="21">
        <v>98</v>
      </c>
      <c r="H588" s="17">
        <f t="shared" si="36"/>
        <v>1338.29</v>
      </c>
      <c r="I588" s="17">
        <f t="shared" si="37"/>
        <v>1568.49</v>
      </c>
      <c r="J588" s="17">
        <f t="shared" si="38"/>
        <v>1818.8000000000002</v>
      </c>
      <c r="K588" s="32">
        <f t="shared" si="39"/>
        <v>2173.87</v>
      </c>
    </row>
    <row r="589" spans="1:11" s="15" customFormat="1" ht="14.25" customHeight="1">
      <c r="A589" s="29">
        <f>'до 150 кВт'!A589</f>
        <v>43641</v>
      </c>
      <c r="B589" s="16">
        <v>4</v>
      </c>
      <c r="C589" s="21">
        <v>1215.97</v>
      </c>
      <c r="D589" s="21">
        <v>0</v>
      </c>
      <c r="E589" s="21">
        <v>150.55</v>
      </c>
      <c r="F589" s="21">
        <v>1244.21</v>
      </c>
      <c r="G589" s="21">
        <v>98</v>
      </c>
      <c r="H589" s="17">
        <f t="shared" si="36"/>
        <v>1421.49</v>
      </c>
      <c r="I589" s="17">
        <f t="shared" si="37"/>
        <v>1651.69</v>
      </c>
      <c r="J589" s="17">
        <f t="shared" si="38"/>
        <v>1902</v>
      </c>
      <c r="K589" s="32">
        <f t="shared" si="39"/>
        <v>2257.07</v>
      </c>
    </row>
    <row r="590" spans="1:11" s="15" customFormat="1" ht="14.25" customHeight="1">
      <c r="A590" s="29">
        <f>'до 150 кВт'!A590</f>
        <v>43641</v>
      </c>
      <c r="B590" s="16">
        <v>5</v>
      </c>
      <c r="C590" s="21">
        <v>1185.96</v>
      </c>
      <c r="D590" s="21">
        <v>0</v>
      </c>
      <c r="E590" s="21">
        <v>19.28</v>
      </c>
      <c r="F590" s="21">
        <v>1214.2</v>
      </c>
      <c r="G590" s="21">
        <v>98</v>
      </c>
      <c r="H590" s="17">
        <f t="shared" si="36"/>
        <v>1391.48</v>
      </c>
      <c r="I590" s="17">
        <f t="shared" si="37"/>
        <v>1621.68</v>
      </c>
      <c r="J590" s="17">
        <f t="shared" si="38"/>
        <v>1871.9900000000002</v>
      </c>
      <c r="K590" s="32">
        <f t="shared" si="39"/>
        <v>2227.06</v>
      </c>
    </row>
    <row r="591" spans="1:11" s="15" customFormat="1" ht="14.25" customHeight="1">
      <c r="A591" s="29">
        <f>'до 150 кВт'!A591</f>
        <v>43641</v>
      </c>
      <c r="B591" s="16">
        <v>6</v>
      </c>
      <c r="C591" s="21">
        <v>1234.78</v>
      </c>
      <c r="D591" s="21">
        <v>40.14</v>
      </c>
      <c r="E591" s="21">
        <v>0</v>
      </c>
      <c r="F591" s="21">
        <v>1263.02</v>
      </c>
      <c r="G591" s="21">
        <v>98</v>
      </c>
      <c r="H591" s="17">
        <f t="shared" si="36"/>
        <v>1440.3</v>
      </c>
      <c r="I591" s="17">
        <f t="shared" si="37"/>
        <v>1670.5</v>
      </c>
      <c r="J591" s="17">
        <f t="shared" si="38"/>
        <v>1920.81</v>
      </c>
      <c r="K591" s="32">
        <f t="shared" si="39"/>
        <v>2275.88</v>
      </c>
    </row>
    <row r="592" spans="1:11" s="15" customFormat="1" ht="14.25" customHeight="1">
      <c r="A592" s="29">
        <f>'до 150 кВт'!A592</f>
        <v>43641</v>
      </c>
      <c r="B592" s="16">
        <v>7</v>
      </c>
      <c r="C592" s="21">
        <v>1806.6</v>
      </c>
      <c r="D592" s="21">
        <v>0</v>
      </c>
      <c r="E592" s="21">
        <v>381.71</v>
      </c>
      <c r="F592" s="21">
        <v>1834.84</v>
      </c>
      <c r="G592" s="21">
        <v>98</v>
      </c>
      <c r="H592" s="17">
        <f t="shared" si="36"/>
        <v>2012.12</v>
      </c>
      <c r="I592" s="17">
        <f t="shared" si="37"/>
        <v>2242.32</v>
      </c>
      <c r="J592" s="17">
        <f t="shared" si="38"/>
        <v>2492.63</v>
      </c>
      <c r="K592" s="32">
        <f t="shared" si="39"/>
        <v>2847.7</v>
      </c>
    </row>
    <row r="593" spans="1:11" s="15" customFormat="1" ht="14.25" customHeight="1">
      <c r="A593" s="29">
        <f>'до 150 кВт'!A593</f>
        <v>43641</v>
      </c>
      <c r="B593" s="16">
        <v>8</v>
      </c>
      <c r="C593" s="21">
        <v>1964.34</v>
      </c>
      <c r="D593" s="21">
        <v>0</v>
      </c>
      <c r="E593" s="21">
        <v>493.98</v>
      </c>
      <c r="F593" s="21">
        <v>1992.58</v>
      </c>
      <c r="G593" s="21">
        <v>98</v>
      </c>
      <c r="H593" s="17">
        <f t="shared" si="36"/>
        <v>2169.86</v>
      </c>
      <c r="I593" s="17">
        <f t="shared" si="37"/>
        <v>2400.06</v>
      </c>
      <c r="J593" s="17">
        <f t="shared" si="38"/>
        <v>2650.37</v>
      </c>
      <c r="K593" s="32">
        <f t="shared" si="39"/>
        <v>3005.44</v>
      </c>
    </row>
    <row r="594" spans="1:11" s="15" customFormat="1" ht="14.25" customHeight="1">
      <c r="A594" s="29">
        <f>'до 150 кВт'!A594</f>
        <v>43641</v>
      </c>
      <c r="B594" s="16">
        <v>9</v>
      </c>
      <c r="C594" s="21">
        <v>1933.15</v>
      </c>
      <c r="D594" s="21">
        <v>0</v>
      </c>
      <c r="E594" s="21">
        <v>432.51</v>
      </c>
      <c r="F594" s="21">
        <v>1961.39</v>
      </c>
      <c r="G594" s="21">
        <v>98</v>
      </c>
      <c r="H594" s="17">
        <f t="shared" si="36"/>
        <v>2138.6700000000005</v>
      </c>
      <c r="I594" s="17">
        <f t="shared" si="37"/>
        <v>2368.8700000000003</v>
      </c>
      <c r="J594" s="17">
        <f t="shared" si="38"/>
        <v>2619.1800000000003</v>
      </c>
      <c r="K594" s="32">
        <f t="shared" si="39"/>
        <v>2974.2500000000005</v>
      </c>
    </row>
    <row r="595" spans="1:11" s="15" customFormat="1" ht="14.25" customHeight="1">
      <c r="A595" s="29">
        <f>'до 150 кВт'!A595</f>
        <v>43641</v>
      </c>
      <c r="B595" s="16">
        <v>10</v>
      </c>
      <c r="C595" s="21">
        <v>1893.49</v>
      </c>
      <c r="D595" s="21">
        <v>0</v>
      </c>
      <c r="E595" s="21">
        <v>453.43</v>
      </c>
      <c r="F595" s="21">
        <v>1921.73</v>
      </c>
      <c r="G595" s="21">
        <v>98</v>
      </c>
      <c r="H595" s="17">
        <f t="shared" si="36"/>
        <v>2099.01</v>
      </c>
      <c r="I595" s="17">
        <f t="shared" si="37"/>
        <v>2329.21</v>
      </c>
      <c r="J595" s="17">
        <f t="shared" si="38"/>
        <v>2579.52</v>
      </c>
      <c r="K595" s="32">
        <f t="shared" si="39"/>
        <v>2934.59</v>
      </c>
    </row>
    <row r="596" spans="1:11" s="15" customFormat="1" ht="14.25" customHeight="1">
      <c r="A596" s="29">
        <f>'до 150 кВт'!A596</f>
        <v>43641</v>
      </c>
      <c r="B596" s="16">
        <v>11</v>
      </c>
      <c r="C596" s="21">
        <v>1845.55</v>
      </c>
      <c r="D596" s="21">
        <v>0</v>
      </c>
      <c r="E596" s="21">
        <v>523.96</v>
      </c>
      <c r="F596" s="21">
        <v>1873.79</v>
      </c>
      <c r="G596" s="21">
        <v>98</v>
      </c>
      <c r="H596" s="17">
        <f t="shared" si="36"/>
        <v>2051.07</v>
      </c>
      <c r="I596" s="17">
        <f t="shared" si="37"/>
        <v>2281.27</v>
      </c>
      <c r="J596" s="17">
        <f t="shared" si="38"/>
        <v>2531.58</v>
      </c>
      <c r="K596" s="32">
        <f t="shared" si="39"/>
        <v>2886.65</v>
      </c>
    </row>
    <row r="597" spans="1:11" s="15" customFormat="1" ht="14.25" customHeight="1">
      <c r="A597" s="29">
        <f>'до 150 кВт'!A597</f>
        <v>43641</v>
      </c>
      <c r="B597" s="16">
        <v>12</v>
      </c>
      <c r="C597" s="21">
        <v>2052.36</v>
      </c>
      <c r="D597" s="21">
        <v>0</v>
      </c>
      <c r="E597" s="21">
        <v>653.25</v>
      </c>
      <c r="F597" s="21">
        <v>2080.6</v>
      </c>
      <c r="G597" s="21">
        <v>98</v>
      </c>
      <c r="H597" s="17">
        <f t="shared" si="36"/>
        <v>2257.88</v>
      </c>
      <c r="I597" s="17">
        <f t="shared" si="37"/>
        <v>2488.08</v>
      </c>
      <c r="J597" s="17">
        <f t="shared" si="38"/>
        <v>2738.39</v>
      </c>
      <c r="K597" s="32">
        <f t="shared" si="39"/>
        <v>3093.46</v>
      </c>
    </row>
    <row r="598" spans="1:11" s="15" customFormat="1" ht="14.25" customHeight="1">
      <c r="A598" s="29">
        <f>'до 150 кВт'!A598</f>
        <v>43641</v>
      </c>
      <c r="B598" s="16">
        <v>13</v>
      </c>
      <c r="C598" s="21">
        <v>2068.25</v>
      </c>
      <c r="D598" s="21">
        <v>0</v>
      </c>
      <c r="E598" s="21">
        <v>676.09</v>
      </c>
      <c r="F598" s="21">
        <v>2096.49</v>
      </c>
      <c r="G598" s="21">
        <v>98</v>
      </c>
      <c r="H598" s="17">
        <f t="shared" si="36"/>
        <v>2273.77</v>
      </c>
      <c r="I598" s="17">
        <f t="shared" si="37"/>
        <v>2503.97</v>
      </c>
      <c r="J598" s="17">
        <f t="shared" si="38"/>
        <v>2754.2799999999997</v>
      </c>
      <c r="K598" s="32">
        <f t="shared" si="39"/>
        <v>3109.35</v>
      </c>
    </row>
    <row r="599" spans="1:11" s="15" customFormat="1" ht="14.25" customHeight="1">
      <c r="A599" s="29">
        <f>'до 150 кВт'!A599</f>
        <v>43641</v>
      </c>
      <c r="B599" s="16">
        <v>14</v>
      </c>
      <c r="C599" s="21">
        <v>2110.78</v>
      </c>
      <c r="D599" s="21">
        <v>0</v>
      </c>
      <c r="E599" s="21">
        <v>686.98</v>
      </c>
      <c r="F599" s="21">
        <v>2139.02</v>
      </c>
      <c r="G599" s="21">
        <v>98</v>
      </c>
      <c r="H599" s="17">
        <f t="shared" si="36"/>
        <v>2316.3</v>
      </c>
      <c r="I599" s="17">
        <f t="shared" si="37"/>
        <v>2546.5</v>
      </c>
      <c r="J599" s="17">
        <f t="shared" si="38"/>
        <v>2796.81</v>
      </c>
      <c r="K599" s="32">
        <f t="shared" si="39"/>
        <v>3151.88</v>
      </c>
    </row>
    <row r="600" spans="1:11" s="15" customFormat="1" ht="14.25" customHeight="1">
      <c r="A600" s="29">
        <f>'до 150 кВт'!A600</f>
        <v>43641</v>
      </c>
      <c r="B600" s="16">
        <v>15</v>
      </c>
      <c r="C600" s="21">
        <v>1863.79</v>
      </c>
      <c r="D600" s="21">
        <v>0</v>
      </c>
      <c r="E600" s="21">
        <v>414.33</v>
      </c>
      <c r="F600" s="21">
        <v>1892.03</v>
      </c>
      <c r="G600" s="21">
        <v>98</v>
      </c>
      <c r="H600" s="17">
        <f t="shared" si="36"/>
        <v>2069.31</v>
      </c>
      <c r="I600" s="17">
        <f t="shared" si="37"/>
        <v>2299.51</v>
      </c>
      <c r="J600" s="17">
        <f t="shared" si="38"/>
        <v>2549.82</v>
      </c>
      <c r="K600" s="32">
        <f t="shared" si="39"/>
        <v>2904.89</v>
      </c>
    </row>
    <row r="601" spans="1:11" s="15" customFormat="1" ht="14.25" customHeight="1">
      <c r="A601" s="29">
        <f>'до 150 кВт'!A601</f>
        <v>43641</v>
      </c>
      <c r="B601" s="16">
        <v>16</v>
      </c>
      <c r="C601" s="21">
        <v>1726.63</v>
      </c>
      <c r="D601" s="21">
        <v>0</v>
      </c>
      <c r="E601" s="21">
        <v>333.72</v>
      </c>
      <c r="F601" s="21">
        <v>1754.87</v>
      </c>
      <c r="G601" s="21">
        <v>98</v>
      </c>
      <c r="H601" s="17">
        <f t="shared" si="36"/>
        <v>1932.1499999999999</v>
      </c>
      <c r="I601" s="17">
        <f t="shared" si="37"/>
        <v>2162.35</v>
      </c>
      <c r="J601" s="17">
        <f t="shared" si="38"/>
        <v>2412.66</v>
      </c>
      <c r="K601" s="32">
        <f t="shared" si="39"/>
        <v>2767.73</v>
      </c>
    </row>
    <row r="602" spans="1:11" s="15" customFormat="1" ht="14.25" customHeight="1">
      <c r="A602" s="29">
        <f>'до 150 кВт'!A602</f>
        <v>43641</v>
      </c>
      <c r="B602" s="16">
        <v>17</v>
      </c>
      <c r="C602" s="21">
        <v>1314</v>
      </c>
      <c r="D602" s="21">
        <v>13.6</v>
      </c>
      <c r="E602" s="21">
        <v>0</v>
      </c>
      <c r="F602" s="21">
        <v>1342.24</v>
      </c>
      <c r="G602" s="21">
        <v>98</v>
      </c>
      <c r="H602" s="17">
        <f t="shared" si="36"/>
        <v>1519.52</v>
      </c>
      <c r="I602" s="17">
        <f t="shared" si="37"/>
        <v>1749.72</v>
      </c>
      <c r="J602" s="17">
        <f t="shared" si="38"/>
        <v>2000.0300000000002</v>
      </c>
      <c r="K602" s="32">
        <f t="shared" si="39"/>
        <v>2355.1</v>
      </c>
    </row>
    <row r="603" spans="1:11" s="15" customFormat="1" ht="14.25" customHeight="1">
      <c r="A603" s="29">
        <f>'до 150 кВт'!A603</f>
        <v>43641</v>
      </c>
      <c r="B603" s="16">
        <v>18</v>
      </c>
      <c r="C603" s="21">
        <v>1307.33</v>
      </c>
      <c r="D603" s="21">
        <v>44.48</v>
      </c>
      <c r="E603" s="21">
        <v>0</v>
      </c>
      <c r="F603" s="21">
        <v>1335.57</v>
      </c>
      <c r="G603" s="21">
        <v>98</v>
      </c>
      <c r="H603" s="17">
        <f t="shared" si="36"/>
        <v>1512.85</v>
      </c>
      <c r="I603" s="17">
        <f t="shared" si="37"/>
        <v>1743.05</v>
      </c>
      <c r="J603" s="17">
        <f t="shared" si="38"/>
        <v>1993.3600000000001</v>
      </c>
      <c r="K603" s="32">
        <f t="shared" si="39"/>
        <v>2348.43</v>
      </c>
    </row>
    <row r="604" spans="1:11" s="15" customFormat="1" ht="14.25" customHeight="1">
      <c r="A604" s="29">
        <f>'до 150 кВт'!A604</f>
        <v>43641</v>
      </c>
      <c r="B604" s="16">
        <v>19</v>
      </c>
      <c r="C604" s="21">
        <v>1791.66</v>
      </c>
      <c r="D604" s="21">
        <v>0</v>
      </c>
      <c r="E604" s="21">
        <v>261.04</v>
      </c>
      <c r="F604" s="21">
        <v>1819.9</v>
      </c>
      <c r="G604" s="21">
        <v>98</v>
      </c>
      <c r="H604" s="17">
        <f t="shared" si="36"/>
        <v>1997.18</v>
      </c>
      <c r="I604" s="17">
        <f t="shared" si="37"/>
        <v>2227.38</v>
      </c>
      <c r="J604" s="17">
        <f t="shared" si="38"/>
        <v>2477.69</v>
      </c>
      <c r="K604" s="32">
        <f t="shared" si="39"/>
        <v>2832.76</v>
      </c>
    </row>
    <row r="605" spans="1:11" s="15" customFormat="1" ht="14.25" customHeight="1">
      <c r="A605" s="29">
        <f>'до 150 кВт'!A605</f>
        <v>43641</v>
      </c>
      <c r="B605" s="16">
        <v>20</v>
      </c>
      <c r="C605" s="21">
        <v>2030.39</v>
      </c>
      <c r="D605" s="21">
        <v>0</v>
      </c>
      <c r="E605" s="21">
        <v>546.02</v>
      </c>
      <c r="F605" s="21">
        <v>2058.63</v>
      </c>
      <c r="G605" s="21">
        <v>98</v>
      </c>
      <c r="H605" s="17">
        <f t="shared" si="36"/>
        <v>2235.9100000000003</v>
      </c>
      <c r="I605" s="17">
        <f t="shared" si="37"/>
        <v>2466.11</v>
      </c>
      <c r="J605" s="17">
        <f t="shared" si="38"/>
        <v>2716.42</v>
      </c>
      <c r="K605" s="32">
        <f t="shared" si="39"/>
        <v>3071.4900000000002</v>
      </c>
    </row>
    <row r="606" spans="1:11" s="15" customFormat="1" ht="14.25" customHeight="1">
      <c r="A606" s="29">
        <f>'до 150 кВт'!A606</f>
        <v>43641</v>
      </c>
      <c r="B606" s="16">
        <v>21</v>
      </c>
      <c r="C606" s="21">
        <v>1837.71</v>
      </c>
      <c r="D606" s="21">
        <v>0</v>
      </c>
      <c r="E606" s="21">
        <v>629.1</v>
      </c>
      <c r="F606" s="21">
        <v>1865.95</v>
      </c>
      <c r="G606" s="21">
        <v>98</v>
      </c>
      <c r="H606" s="17">
        <f t="shared" si="36"/>
        <v>2043.23</v>
      </c>
      <c r="I606" s="17">
        <f t="shared" si="37"/>
        <v>2273.4300000000003</v>
      </c>
      <c r="J606" s="17">
        <f t="shared" si="38"/>
        <v>2523.7400000000002</v>
      </c>
      <c r="K606" s="32">
        <f t="shared" si="39"/>
        <v>2878.81</v>
      </c>
    </row>
    <row r="607" spans="1:11" s="15" customFormat="1" ht="14.25" customHeight="1">
      <c r="A607" s="29">
        <f>'до 150 кВт'!A607</f>
        <v>43641</v>
      </c>
      <c r="B607" s="16">
        <v>22</v>
      </c>
      <c r="C607" s="21">
        <v>1535.22</v>
      </c>
      <c r="D607" s="21">
        <v>0</v>
      </c>
      <c r="E607" s="21">
        <v>375.62</v>
      </c>
      <c r="F607" s="21">
        <v>1563.46</v>
      </c>
      <c r="G607" s="21">
        <v>98</v>
      </c>
      <c r="H607" s="17">
        <f t="shared" si="36"/>
        <v>1740.74</v>
      </c>
      <c r="I607" s="17">
        <f t="shared" si="37"/>
        <v>1970.94</v>
      </c>
      <c r="J607" s="17">
        <f t="shared" si="38"/>
        <v>2221.25</v>
      </c>
      <c r="K607" s="32">
        <f t="shared" si="39"/>
        <v>2576.32</v>
      </c>
    </row>
    <row r="608" spans="1:11" s="15" customFormat="1" ht="14.25" customHeight="1">
      <c r="A608" s="29">
        <f>'до 150 кВт'!A608</f>
        <v>43641</v>
      </c>
      <c r="B608" s="16">
        <v>23</v>
      </c>
      <c r="C608" s="21">
        <v>1364.32</v>
      </c>
      <c r="D608" s="21">
        <v>0</v>
      </c>
      <c r="E608" s="21">
        <v>559.87</v>
      </c>
      <c r="F608" s="21">
        <v>1392.56</v>
      </c>
      <c r="G608" s="21">
        <v>98</v>
      </c>
      <c r="H608" s="17">
        <f t="shared" si="36"/>
        <v>1569.84</v>
      </c>
      <c r="I608" s="17">
        <f t="shared" si="37"/>
        <v>1800.04</v>
      </c>
      <c r="J608" s="17">
        <f t="shared" si="38"/>
        <v>2050.35</v>
      </c>
      <c r="K608" s="32">
        <f t="shared" si="39"/>
        <v>2405.42</v>
      </c>
    </row>
    <row r="609" spans="1:11" s="15" customFormat="1" ht="14.25" customHeight="1">
      <c r="A609" s="29">
        <f>'до 150 кВт'!A609</f>
        <v>43642</v>
      </c>
      <c r="B609" s="16">
        <v>0</v>
      </c>
      <c r="C609" s="21">
        <v>1032.48</v>
      </c>
      <c r="D609" s="21">
        <v>0</v>
      </c>
      <c r="E609" s="21">
        <v>160.52</v>
      </c>
      <c r="F609" s="21">
        <v>1060.72</v>
      </c>
      <c r="G609" s="21">
        <v>98</v>
      </c>
      <c r="H609" s="17">
        <f t="shared" si="36"/>
        <v>1238</v>
      </c>
      <c r="I609" s="17">
        <f t="shared" si="37"/>
        <v>1468.2</v>
      </c>
      <c r="J609" s="17">
        <f t="shared" si="38"/>
        <v>1718.5100000000002</v>
      </c>
      <c r="K609" s="32">
        <f t="shared" si="39"/>
        <v>2073.58</v>
      </c>
    </row>
    <row r="610" spans="1:11" s="15" customFormat="1" ht="14.25" customHeight="1">
      <c r="A610" s="29">
        <f>'до 150 кВт'!A610</f>
        <v>43642</v>
      </c>
      <c r="B610" s="16">
        <v>1</v>
      </c>
      <c r="C610" s="21">
        <v>1024.75</v>
      </c>
      <c r="D610" s="21">
        <v>0</v>
      </c>
      <c r="E610" s="21">
        <v>159.35</v>
      </c>
      <c r="F610" s="21">
        <v>1052.99</v>
      </c>
      <c r="G610" s="21">
        <v>98</v>
      </c>
      <c r="H610" s="17">
        <f t="shared" si="36"/>
        <v>1230.27</v>
      </c>
      <c r="I610" s="17">
        <f t="shared" si="37"/>
        <v>1460.47</v>
      </c>
      <c r="J610" s="17">
        <f t="shared" si="38"/>
        <v>1710.7800000000002</v>
      </c>
      <c r="K610" s="32">
        <f t="shared" si="39"/>
        <v>2065.85</v>
      </c>
    </row>
    <row r="611" spans="1:11" s="15" customFormat="1" ht="14.25" customHeight="1">
      <c r="A611" s="29">
        <f>'до 150 кВт'!A611</f>
        <v>43642</v>
      </c>
      <c r="B611" s="16">
        <v>2</v>
      </c>
      <c r="C611" s="21">
        <v>1015.84</v>
      </c>
      <c r="D611" s="21">
        <v>0</v>
      </c>
      <c r="E611" s="21">
        <v>159.86</v>
      </c>
      <c r="F611" s="21">
        <v>1044.08</v>
      </c>
      <c r="G611" s="21">
        <v>98</v>
      </c>
      <c r="H611" s="17">
        <f t="shared" si="36"/>
        <v>1221.36</v>
      </c>
      <c r="I611" s="17">
        <f t="shared" si="37"/>
        <v>1451.56</v>
      </c>
      <c r="J611" s="17">
        <f t="shared" si="38"/>
        <v>1701.87</v>
      </c>
      <c r="K611" s="32">
        <f t="shared" si="39"/>
        <v>2056.94</v>
      </c>
    </row>
    <row r="612" spans="1:11" s="15" customFormat="1" ht="14.25" customHeight="1">
      <c r="A612" s="29">
        <f>'до 150 кВт'!A612</f>
        <v>43642</v>
      </c>
      <c r="B612" s="16">
        <v>3</v>
      </c>
      <c r="C612" s="21">
        <v>1014.7</v>
      </c>
      <c r="D612" s="21">
        <v>0</v>
      </c>
      <c r="E612" s="21">
        <v>164.92</v>
      </c>
      <c r="F612" s="21">
        <v>1042.94</v>
      </c>
      <c r="G612" s="21">
        <v>98</v>
      </c>
      <c r="H612" s="17">
        <f t="shared" si="36"/>
        <v>1220.22</v>
      </c>
      <c r="I612" s="17">
        <f t="shared" si="37"/>
        <v>1450.42</v>
      </c>
      <c r="J612" s="17">
        <f t="shared" si="38"/>
        <v>1700.73</v>
      </c>
      <c r="K612" s="32">
        <f t="shared" si="39"/>
        <v>2055.8</v>
      </c>
    </row>
    <row r="613" spans="1:11" s="15" customFormat="1" ht="14.25" customHeight="1">
      <c r="A613" s="29">
        <f>'до 150 кВт'!A613</f>
        <v>43642</v>
      </c>
      <c r="B613" s="16">
        <v>4</v>
      </c>
      <c r="C613" s="21">
        <v>1003.6</v>
      </c>
      <c r="D613" s="21">
        <v>0</v>
      </c>
      <c r="E613" s="21">
        <v>153.92</v>
      </c>
      <c r="F613" s="21">
        <v>1031.84</v>
      </c>
      <c r="G613" s="21">
        <v>98</v>
      </c>
      <c r="H613" s="17">
        <f t="shared" si="36"/>
        <v>1209.12</v>
      </c>
      <c r="I613" s="17">
        <f t="shared" si="37"/>
        <v>1439.32</v>
      </c>
      <c r="J613" s="17">
        <f t="shared" si="38"/>
        <v>1689.63</v>
      </c>
      <c r="K613" s="32">
        <f t="shared" si="39"/>
        <v>2044.6999999999998</v>
      </c>
    </row>
    <row r="614" spans="1:11" s="15" customFormat="1" ht="14.25" customHeight="1">
      <c r="A614" s="29">
        <f>'до 150 кВт'!A614</f>
        <v>43642</v>
      </c>
      <c r="B614" s="16">
        <v>5</v>
      </c>
      <c r="C614" s="21">
        <v>1008.82</v>
      </c>
      <c r="D614" s="21">
        <v>52.45</v>
      </c>
      <c r="E614" s="21">
        <v>0</v>
      </c>
      <c r="F614" s="21">
        <v>1037.06</v>
      </c>
      <c r="G614" s="21">
        <v>98</v>
      </c>
      <c r="H614" s="17">
        <f t="shared" si="36"/>
        <v>1214.34</v>
      </c>
      <c r="I614" s="17">
        <f t="shared" si="37"/>
        <v>1444.54</v>
      </c>
      <c r="J614" s="17">
        <f t="shared" si="38"/>
        <v>1694.85</v>
      </c>
      <c r="K614" s="32">
        <f t="shared" si="39"/>
        <v>2049.92</v>
      </c>
    </row>
    <row r="615" spans="1:11" s="15" customFormat="1" ht="14.25" customHeight="1">
      <c r="A615" s="29">
        <f>'до 150 кВт'!A615</f>
        <v>43642</v>
      </c>
      <c r="B615" s="16">
        <v>6</v>
      </c>
      <c r="C615" s="21">
        <v>1267.64</v>
      </c>
      <c r="D615" s="21">
        <v>25.32</v>
      </c>
      <c r="E615" s="21">
        <v>0</v>
      </c>
      <c r="F615" s="21">
        <v>1295.88</v>
      </c>
      <c r="G615" s="21">
        <v>98</v>
      </c>
      <c r="H615" s="17">
        <f t="shared" si="36"/>
        <v>1473.16</v>
      </c>
      <c r="I615" s="17">
        <f t="shared" si="37"/>
        <v>1703.3600000000001</v>
      </c>
      <c r="J615" s="17">
        <f t="shared" si="38"/>
        <v>1953.67</v>
      </c>
      <c r="K615" s="32">
        <f t="shared" si="39"/>
        <v>2308.7400000000002</v>
      </c>
    </row>
    <row r="616" spans="1:11" s="15" customFormat="1" ht="14.25" customHeight="1">
      <c r="A616" s="29">
        <f>'до 150 кВт'!A616</f>
        <v>43642</v>
      </c>
      <c r="B616" s="16">
        <v>7</v>
      </c>
      <c r="C616" s="21">
        <v>1554.16</v>
      </c>
      <c r="D616" s="21">
        <v>0</v>
      </c>
      <c r="E616" s="21">
        <v>31.46</v>
      </c>
      <c r="F616" s="21">
        <v>1582.4</v>
      </c>
      <c r="G616" s="21">
        <v>98</v>
      </c>
      <c r="H616" s="17">
        <f t="shared" si="36"/>
        <v>1759.68</v>
      </c>
      <c r="I616" s="17">
        <f t="shared" si="37"/>
        <v>1989.88</v>
      </c>
      <c r="J616" s="17">
        <f t="shared" si="38"/>
        <v>2240.19</v>
      </c>
      <c r="K616" s="32">
        <f t="shared" si="39"/>
        <v>2595.26</v>
      </c>
    </row>
    <row r="617" spans="1:11" s="15" customFormat="1" ht="14.25" customHeight="1">
      <c r="A617" s="29">
        <f>'до 150 кВт'!A617</f>
        <v>43642</v>
      </c>
      <c r="B617" s="16">
        <v>8</v>
      </c>
      <c r="C617" s="21">
        <v>1598.38</v>
      </c>
      <c r="D617" s="21">
        <v>0</v>
      </c>
      <c r="E617" s="21">
        <v>37.21</v>
      </c>
      <c r="F617" s="21">
        <v>1626.62</v>
      </c>
      <c r="G617" s="21">
        <v>98</v>
      </c>
      <c r="H617" s="17">
        <f t="shared" si="36"/>
        <v>1803.8999999999999</v>
      </c>
      <c r="I617" s="17">
        <f t="shared" si="37"/>
        <v>2034.1</v>
      </c>
      <c r="J617" s="17">
        <f t="shared" si="38"/>
        <v>2284.41</v>
      </c>
      <c r="K617" s="32">
        <f t="shared" si="39"/>
        <v>2639.48</v>
      </c>
    </row>
    <row r="618" spans="1:11" s="15" customFormat="1" ht="14.25" customHeight="1">
      <c r="A618" s="29">
        <f>'до 150 кВт'!A618</f>
        <v>43642</v>
      </c>
      <c r="B618" s="16">
        <v>9</v>
      </c>
      <c r="C618" s="21">
        <v>1612.87</v>
      </c>
      <c r="D618" s="21">
        <v>0</v>
      </c>
      <c r="E618" s="21">
        <v>161.82</v>
      </c>
      <c r="F618" s="21">
        <v>1641.11</v>
      </c>
      <c r="G618" s="21">
        <v>98</v>
      </c>
      <c r="H618" s="17">
        <f t="shared" si="36"/>
        <v>1818.3899999999999</v>
      </c>
      <c r="I618" s="17">
        <f t="shared" si="37"/>
        <v>2048.5899999999997</v>
      </c>
      <c r="J618" s="17">
        <f t="shared" si="38"/>
        <v>2298.9</v>
      </c>
      <c r="K618" s="32">
        <f t="shared" si="39"/>
        <v>2653.97</v>
      </c>
    </row>
    <row r="619" spans="1:11" s="15" customFormat="1" ht="14.25" customHeight="1">
      <c r="A619" s="29">
        <f>'до 150 кВт'!A619</f>
        <v>43642</v>
      </c>
      <c r="B619" s="16">
        <v>10</v>
      </c>
      <c r="C619" s="21">
        <v>1608.22</v>
      </c>
      <c r="D619" s="21">
        <v>0</v>
      </c>
      <c r="E619" s="21">
        <v>206.74</v>
      </c>
      <c r="F619" s="21">
        <v>1636.46</v>
      </c>
      <c r="G619" s="21">
        <v>98</v>
      </c>
      <c r="H619" s="17">
        <f t="shared" si="36"/>
        <v>1813.74</v>
      </c>
      <c r="I619" s="17">
        <f t="shared" si="37"/>
        <v>2043.94</v>
      </c>
      <c r="J619" s="17">
        <f t="shared" si="38"/>
        <v>2294.25</v>
      </c>
      <c r="K619" s="32">
        <f t="shared" si="39"/>
        <v>2649.32</v>
      </c>
    </row>
    <row r="620" spans="1:11" s="15" customFormat="1" ht="14.25" customHeight="1">
      <c r="A620" s="29">
        <f>'до 150 кВт'!A620</f>
        <v>43642</v>
      </c>
      <c r="B620" s="16">
        <v>11</v>
      </c>
      <c r="C620" s="21">
        <v>1599.89</v>
      </c>
      <c r="D620" s="21">
        <v>0</v>
      </c>
      <c r="E620" s="21">
        <v>186.1</v>
      </c>
      <c r="F620" s="21">
        <v>1628.13</v>
      </c>
      <c r="G620" s="21">
        <v>98</v>
      </c>
      <c r="H620" s="17">
        <f t="shared" si="36"/>
        <v>1805.41</v>
      </c>
      <c r="I620" s="17">
        <f t="shared" si="37"/>
        <v>2035.6100000000001</v>
      </c>
      <c r="J620" s="17">
        <f t="shared" si="38"/>
        <v>2285.92</v>
      </c>
      <c r="K620" s="32">
        <f t="shared" si="39"/>
        <v>2640.9900000000002</v>
      </c>
    </row>
    <row r="621" spans="1:11" s="15" customFormat="1" ht="14.25" customHeight="1">
      <c r="A621" s="29">
        <f>'до 150 кВт'!A621</f>
        <v>43642</v>
      </c>
      <c r="B621" s="16">
        <v>12</v>
      </c>
      <c r="C621" s="21">
        <v>1548.4</v>
      </c>
      <c r="D621" s="21">
        <v>0</v>
      </c>
      <c r="E621" s="21">
        <v>126.63</v>
      </c>
      <c r="F621" s="21">
        <v>1576.64</v>
      </c>
      <c r="G621" s="21">
        <v>98</v>
      </c>
      <c r="H621" s="17">
        <f t="shared" si="36"/>
        <v>1753.92</v>
      </c>
      <c r="I621" s="17">
        <f t="shared" si="37"/>
        <v>1984.1200000000001</v>
      </c>
      <c r="J621" s="17">
        <f t="shared" si="38"/>
        <v>2234.4300000000003</v>
      </c>
      <c r="K621" s="32">
        <f t="shared" si="39"/>
        <v>2589.5</v>
      </c>
    </row>
    <row r="622" spans="1:11" s="15" customFormat="1" ht="14.25" customHeight="1">
      <c r="A622" s="29">
        <f>'до 150 кВт'!A622</f>
        <v>43642</v>
      </c>
      <c r="B622" s="16">
        <v>13</v>
      </c>
      <c r="C622" s="21">
        <v>1473.87</v>
      </c>
      <c r="D622" s="21">
        <v>0</v>
      </c>
      <c r="E622" s="21">
        <v>69.9</v>
      </c>
      <c r="F622" s="21">
        <v>1502.11</v>
      </c>
      <c r="G622" s="21">
        <v>98</v>
      </c>
      <c r="H622" s="17">
        <f t="shared" si="36"/>
        <v>1679.3899999999999</v>
      </c>
      <c r="I622" s="17">
        <f t="shared" si="37"/>
        <v>1909.59</v>
      </c>
      <c r="J622" s="17">
        <f t="shared" si="38"/>
        <v>2159.9</v>
      </c>
      <c r="K622" s="32">
        <f t="shared" si="39"/>
        <v>2514.97</v>
      </c>
    </row>
    <row r="623" spans="1:11" s="15" customFormat="1" ht="14.25" customHeight="1">
      <c r="A623" s="29">
        <f>'до 150 кВт'!A623</f>
        <v>43642</v>
      </c>
      <c r="B623" s="16">
        <v>14</v>
      </c>
      <c r="C623" s="21">
        <v>1967.22</v>
      </c>
      <c r="D623" s="21">
        <v>0</v>
      </c>
      <c r="E623" s="21">
        <v>658.63</v>
      </c>
      <c r="F623" s="21">
        <v>1995.46</v>
      </c>
      <c r="G623" s="21">
        <v>98</v>
      </c>
      <c r="H623" s="17">
        <f t="shared" si="36"/>
        <v>2172.7400000000002</v>
      </c>
      <c r="I623" s="17">
        <f t="shared" si="37"/>
        <v>2402.94</v>
      </c>
      <c r="J623" s="17">
        <f t="shared" si="38"/>
        <v>2653.25</v>
      </c>
      <c r="K623" s="32">
        <f t="shared" si="39"/>
        <v>3008.32</v>
      </c>
    </row>
    <row r="624" spans="1:11" s="15" customFormat="1" ht="14.25" customHeight="1">
      <c r="A624" s="29">
        <f>'до 150 кВт'!A624</f>
        <v>43642</v>
      </c>
      <c r="B624" s="16">
        <v>15</v>
      </c>
      <c r="C624" s="21">
        <v>1982.83</v>
      </c>
      <c r="D624" s="21">
        <v>0</v>
      </c>
      <c r="E624" s="21">
        <v>549.25</v>
      </c>
      <c r="F624" s="21">
        <v>2011.07</v>
      </c>
      <c r="G624" s="21">
        <v>98</v>
      </c>
      <c r="H624" s="17">
        <f t="shared" si="36"/>
        <v>2188.35</v>
      </c>
      <c r="I624" s="17">
        <f t="shared" si="37"/>
        <v>2418.5499999999997</v>
      </c>
      <c r="J624" s="17">
        <f t="shared" si="38"/>
        <v>2668.8599999999997</v>
      </c>
      <c r="K624" s="32">
        <f t="shared" si="39"/>
        <v>3023.93</v>
      </c>
    </row>
    <row r="625" spans="1:11" s="15" customFormat="1" ht="14.25" customHeight="1">
      <c r="A625" s="29">
        <f>'до 150 кВт'!A625</f>
        <v>43642</v>
      </c>
      <c r="B625" s="16">
        <v>16</v>
      </c>
      <c r="C625" s="21">
        <v>1471.97</v>
      </c>
      <c r="D625" s="21">
        <v>0</v>
      </c>
      <c r="E625" s="21">
        <v>162.3</v>
      </c>
      <c r="F625" s="21">
        <v>1500.21</v>
      </c>
      <c r="G625" s="21">
        <v>98</v>
      </c>
      <c r="H625" s="17">
        <f t="shared" si="36"/>
        <v>1677.49</v>
      </c>
      <c r="I625" s="17">
        <f t="shared" si="37"/>
        <v>1907.69</v>
      </c>
      <c r="J625" s="17">
        <f t="shared" si="38"/>
        <v>2158</v>
      </c>
      <c r="K625" s="32">
        <f t="shared" si="39"/>
        <v>2513.07</v>
      </c>
    </row>
    <row r="626" spans="1:11" s="15" customFormat="1" ht="14.25" customHeight="1">
      <c r="A626" s="29">
        <f>'до 150 кВт'!A626</f>
        <v>43642</v>
      </c>
      <c r="B626" s="16">
        <v>17</v>
      </c>
      <c r="C626" s="21">
        <v>1358.07</v>
      </c>
      <c r="D626" s="21">
        <v>0</v>
      </c>
      <c r="E626" s="21">
        <v>72.4</v>
      </c>
      <c r="F626" s="21">
        <v>1386.31</v>
      </c>
      <c r="G626" s="21">
        <v>98</v>
      </c>
      <c r="H626" s="17">
        <f t="shared" si="36"/>
        <v>1563.59</v>
      </c>
      <c r="I626" s="17">
        <f t="shared" si="37"/>
        <v>1793.79</v>
      </c>
      <c r="J626" s="17">
        <f t="shared" si="38"/>
        <v>2044.1</v>
      </c>
      <c r="K626" s="32">
        <f t="shared" si="39"/>
        <v>2399.17</v>
      </c>
    </row>
    <row r="627" spans="1:11" s="15" customFormat="1" ht="14.25" customHeight="1">
      <c r="A627" s="29">
        <f>'до 150 кВт'!A627</f>
        <v>43642</v>
      </c>
      <c r="B627" s="16">
        <v>18</v>
      </c>
      <c r="C627" s="21">
        <v>1353.29</v>
      </c>
      <c r="D627" s="21">
        <v>0</v>
      </c>
      <c r="E627" s="21">
        <v>22.4</v>
      </c>
      <c r="F627" s="21">
        <v>1381.53</v>
      </c>
      <c r="G627" s="21">
        <v>98</v>
      </c>
      <c r="H627" s="17">
        <f t="shared" si="36"/>
        <v>1558.81</v>
      </c>
      <c r="I627" s="17">
        <f t="shared" si="37"/>
        <v>1789.01</v>
      </c>
      <c r="J627" s="17">
        <f t="shared" si="38"/>
        <v>2039.3200000000002</v>
      </c>
      <c r="K627" s="32">
        <f t="shared" si="39"/>
        <v>2394.39</v>
      </c>
    </row>
    <row r="628" spans="1:11" s="15" customFormat="1" ht="14.25" customHeight="1">
      <c r="A628" s="29">
        <f>'до 150 кВт'!A628</f>
        <v>43642</v>
      </c>
      <c r="B628" s="16">
        <v>19</v>
      </c>
      <c r="C628" s="21">
        <v>1514.3</v>
      </c>
      <c r="D628" s="21">
        <v>0</v>
      </c>
      <c r="E628" s="21">
        <v>138.52</v>
      </c>
      <c r="F628" s="21">
        <v>1542.54</v>
      </c>
      <c r="G628" s="21">
        <v>98</v>
      </c>
      <c r="H628" s="17">
        <f t="shared" si="36"/>
        <v>1719.82</v>
      </c>
      <c r="I628" s="17">
        <f t="shared" si="37"/>
        <v>1950.02</v>
      </c>
      <c r="J628" s="17">
        <f t="shared" si="38"/>
        <v>2200.33</v>
      </c>
      <c r="K628" s="32">
        <f t="shared" si="39"/>
        <v>2555.4</v>
      </c>
    </row>
    <row r="629" spans="1:11" s="15" customFormat="1" ht="14.25" customHeight="1">
      <c r="A629" s="29">
        <f>'до 150 кВт'!A629</f>
        <v>43642</v>
      </c>
      <c r="B629" s="16">
        <v>20</v>
      </c>
      <c r="C629" s="21">
        <v>1795.55</v>
      </c>
      <c r="D629" s="21">
        <v>0</v>
      </c>
      <c r="E629" s="21">
        <v>306.49</v>
      </c>
      <c r="F629" s="21">
        <v>1823.79</v>
      </c>
      <c r="G629" s="21">
        <v>98</v>
      </c>
      <c r="H629" s="17">
        <f t="shared" si="36"/>
        <v>2001.07</v>
      </c>
      <c r="I629" s="17">
        <f t="shared" si="37"/>
        <v>2231.27</v>
      </c>
      <c r="J629" s="17">
        <f t="shared" si="38"/>
        <v>2481.58</v>
      </c>
      <c r="K629" s="32">
        <f t="shared" si="39"/>
        <v>2836.65</v>
      </c>
    </row>
    <row r="630" spans="1:11" s="15" customFormat="1" ht="14.25" customHeight="1">
      <c r="A630" s="29">
        <f>'до 150 кВт'!A630</f>
        <v>43642</v>
      </c>
      <c r="B630" s="16">
        <v>21</v>
      </c>
      <c r="C630" s="21">
        <v>1746.22</v>
      </c>
      <c r="D630" s="21">
        <v>0</v>
      </c>
      <c r="E630" s="21">
        <v>553.51</v>
      </c>
      <c r="F630" s="21">
        <v>1774.46</v>
      </c>
      <c r="G630" s="21">
        <v>98</v>
      </c>
      <c r="H630" s="17">
        <f t="shared" si="36"/>
        <v>1951.74</v>
      </c>
      <c r="I630" s="17">
        <f t="shared" si="37"/>
        <v>2181.94</v>
      </c>
      <c r="J630" s="17">
        <f t="shared" si="38"/>
        <v>2432.25</v>
      </c>
      <c r="K630" s="32">
        <f t="shared" si="39"/>
        <v>2787.32</v>
      </c>
    </row>
    <row r="631" spans="1:11" s="15" customFormat="1" ht="14.25" customHeight="1">
      <c r="A631" s="29">
        <f>'до 150 кВт'!A631</f>
        <v>43642</v>
      </c>
      <c r="B631" s="16">
        <v>22</v>
      </c>
      <c r="C631" s="21">
        <v>1580.3</v>
      </c>
      <c r="D631" s="21">
        <v>0</v>
      </c>
      <c r="E631" s="21">
        <v>815.94</v>
      </c>
      <c r="F631" s="21">
        <v>1608.54</v>
      </c>
      <c r="G631" s="21">
        <v>98</v>
      </c>
      <c r="H631" s="17">
        <f t="shared" si="36"/>
        <v>1785.82</v>
      </c>
      <c r="I631" s="17">
        <f t="shared" si="37"/>
        <v>2016.02</v>
      </c>
      <c r="J631" s="17">
        <f t="shared" si="38"/>
        <v>2266.33</v>
      </c>
      <c r="K631" s="32">
        <f t="shared" si="39"/>
        <v>2621.4</v>
      </c>
    </row>
    <row r="632" spans="1:11" s="15" customFormat="1" ht="14.25" customHeight="1">
      <c r="A632" s="29">
        <f>'до 150 кВт'!A632</f>
        <v>43642</v>
      </c>
      <c r="B632" s="16">
        <v>23</v>
      </c>
      <c r="C632" s="21">
        <v>1008.92</v>
      </c>
      <c r="D632" s="21">
        <v>0</v>
      </c>
      <c r="E632" s="21">
        <v>1056.47</v>
      </c>
      <c r="F632" s="21">
        <v>1037.16</v>
      </c>
      <c r="G632" s="21">
        <v>98</v>
      </c>
      <c r="H632" s="17">
        <f t="shared" si="36"/>
        <v>1214.44</v>
      </c>
      <c r="I632" s="17">
        <f t="shared" si="37"/>
        <v>1444.64</v>
      </c>
      <c r="J632" s="17">
        <f t="shared" si="38"/>
        <v>1694.9500000000003</v>
      </c>
      <c r="K632" s="32">
        <f t="shared" si="39"/>
        <v>2050.02</v>
      </c>
    </row>
    <row r="633" spans="1:11" s="15" customFormat="1" ht="14.25" customHeight="1">
      <c r="A633" s="29">
        <f>'до 150 кВт'!A633</f>
        <v>43643</v>
      </c>
      <c r="B633" s="16">
        <v>0</v>
      </c>
      <c r="C633" s="21">
        <v>896.8</v>
      </c>
      <c r="D633" s="21">
        <v>0</v>
      </c>
      <c r="E633" s="21">
        <v>936.61</v>
      </c>
      <c r="F633" s="21">
        <v>925.04</v>
      </c>
      <c r="G633" s="21">
        <v>98</v>
      </c>
      <c r="H633" s="17">
        <f t="shared" si="36"/>
        <v>1102.32</v>
      </c>
      <c r="I633" s="17">
        <f t="shared" si="37"/>
        <v>1332.52</v>
      </c>
      <c r="J633" s="17">
        <f t="shared" si="38"/>
        <v>1582.83</v>
      </c>
      <c r="K633" s="32">
        <f t="shared" si="39"/>
        <v>1937.9</v>
      </c>
    </row>
    <row r="634" spans="1:11" s="15" customFormat="1" ht="14.25" customHeight="1">
      <c r="A634" s="29">
        <f>'до 150 кВт'!A634</f>
        <v>43643</v>
      </c>
      <c r="B634" s="16">
        <v>1</v>
      </c>
      <c r="C634" s="21">
        <v>867.73</v>
      </c>
      <c r="D634" s="21">
        <v>0</v>
      </c>
      <c r="E634" s="21">
        <v>911.77</v>
      </c>
      <c r="F634" s="21">
        <v>895.97</v>
      </c>
      <c r="G634" s="21">
        <v>98</v>
      </c>
      <c r="H634" s="17">
        <f t="shared" si="36"/>
        <v>1073.25</v>
      </c>
      <c r="I634" s="17">
        <f t="shared" si="37"/>
        <v>1303.45</v>
      </c>
      <c r="J634" s="17">
        <f t="shared" si="38"/>
        <v>1553.7600000000002</v>
      </c>
      <c r="K634" s="32">
        <f t="shared" si="39"/>
        <v>1908.83</v>
      </c>
    </row>
    <row r="635" spans="1:11" s="15" customFormat="1" ht="14.25" customHeight="1">
      <c r="A635" s="29">
        <f>'до 150 кВт'!A635</f>
        <v>43643</v>
      </c>
      <c r="B635" s="16">
        <v>2</v>
      </c>
      <c r="C635" s="21">
        <v>743.46</v>
      </c>
      <c r="D635" s="21">
        <v>0</v>
      </c>
      <c r="E635" s="21">
        <v>779.49</v>
      </c>
      <c r="F635" s="21">
        <v>771.7</v>
      </c>
      <c r="G635" s="21">
        <v>98</v>
      </c>
      <c r="H635" s="17">
        <f t="shared" si="36"/>
        <v>948.98</v>
      </c>
      <c r="I635" s="17">
        <f t="shared" si="37"/>
        <v>1179.18</v>
      </c>
      <c r="J635" s="17">
        <f t="shared" si="38"/>
        <v>1429.4900000000002</v>
      </c>
      <c r="K635" s="32">
        <f t="shared" si="39"/>
        <v>1784.56</v>
      </c>
    </row>
    <row r="636" spans="1:11" s="15" customFormat="1" ht="14.25" customHeight="1">
      <c r="A636" s="29">
        <f>'до 150 кВт'!A636</f>
        <v>43643</v>
      </c>
      <c r="B636" s="16">
        <v>3</v>
      </c>
      <c r="C636" s="21">
        <v>738.47</v>
      </c>
      <c r="D636" s="21">
        <v>0</v>
      </c>
      <c r="E636" s="21">
        <v>773.83</v>
      </c>
      <c r="F636" s="21">
        <v>766.71</v>
      </c>
      <c r="G636" s="21">
        <v>98</v>
      </c>
      <c r="H636" s="17">
        <f t="shared" si="36"/>
        <v>943.99</v>
      </c>
      <c r="I636" s="17">
        <f t="shared" si="37"/>
        <v>1174.19</v>
      </c>
      <c r="J636" s="17">
        <f t="shared" si="38"/>
        <v>1424.5</v>
      </c>
      <c r="K636" s="32">
        <f t="shared" si="39"/>
        <v>1779.5700000000002</v>
      </c>
    </row>
    <row r="637" spans="1:11" s="15" customFormat="1" ht="14.25" customHeight="1">
      <c r="A637" s="29">
        <f>'до 150 кВт'!A637</f>
        <v>43643</v>
      </c>
      <c r="B637" s="16">
        <v>4</v>
      </c>
      <c r="C637" s="21">
        <v>12.37</v>
      </c>
      <c r="D637" s="21">
        <v>0</v>
      </c>
      <c r="E637" s="21">
        <v>12.94</v>
      </c>
      <c r="F637" s="21">
        <v>40.61</v>
      </c>
      <c r="G637" s="21">
        <v>98</v>
      </c>
      <c r="H637" s="17">
        <f t="shared" si="36"/>
        <v>217.89000000000001</v>
      </c>
      <c r="I637" s="17">
        <f t="shared" si="37"/>
        <v>448.09000000000003</v>
      </c>
      <c r="J637" s="17">
        <f t="shared" si="38"/>
        <v>698.4</v>
      </c>
      <c r="K637" s="32">
        <f t="shared" si="39"/>
        <v>1053.47</v>
      </c>
    </row>
    <row r="638" spans="1:11" s="15" customFormat="1" ht="14.25" customHeight="1">
      <c r="A638" s="29">
        <f>'до 150 кВт'!A638</f>
        <v>43643</v>
      </c>
      <c r="B638" s="16">
        <v>5</v>
      </c>
      <c r="C638" s="21">
        <v>11.97</v>
      </c>
      <c r="D638" s="21">
        <v>0</v>
      </c>
      <c r="E638" s="21">
        <v>12.52</v>
      </c>
      <c r="F638" s="21">
        <v>40.21</v>
      </c>
      <c r="G638" s="21">
        <v>98</v>
      </c>
      <c r="H638" s="17">
        <f t="shared" si="36"/>
        <v>217.48999999999998</v>
      </c>
      <c r="I638" s="17">
        <f t="shared" si="37"/>
        <v>447.69</v>
      </c>
      <c r="J638" s="17">
        <f t="shared" si="38"/>
        <v>698</v>
      </c>
      <c r="K638" s="32">
        <f t="shared" si="39"/>
        <v>1053.07</v>
      </c>
    </row>
    <row r="639" spans="1:11" s="15" customFormat="1" ht="14.25" customHeight="1">
      <c r="A639" s="29">
        <f>'до 150 кВт'!A639</f>
        <v>43643</v>
      </c>
      <c r="B639" s="16">
        <v>6</v>
      </c>
      <c r="C639" s="21">
        <v>817.28</v>
      </c>
      <c r="D639" s="21">
        <v>1.33</v>
      </c>
      <c r="E639" s="21">
        <v>0</v>
      </c>
      <c r="F639" s="21">
        <v>845.52</v>
      </c>
      <c r="G639" s="21">
        <v>98</v>
      </c>
      <c r="H639" s="17">
        <f t="shared" si="36"/>
        <v>1022.8</v>
      </c>
      <c r="I639" s="17">
        <f t="shared" si="37"/>
        <v>1253</v>
      </c>
      <c r="J639" s="17">
        <f t="shared" si="38"/>
        <v>1503.31</v>
      </c>
      <c r="K639" s="32">
        <f t="shared" si="39"/>
        <v>1858.38</v>
      </c>
    </row>
    <row r="640" spans="1:11" s="15" customFormat="1" ht="14.25" customHeight="1">
      <c r="A640" s="29">
        <f>'до 150 кВт'!A640</f>
        <v>43643</v>
      </c>
      <c r="B640" s="16">
        <v>7</v>
      </c>
      <c r="C640" s="21">
        <v>909.5</v>
      </c>
      <c r="D640" s="21">
        <v>13.25</v>
      </c>
      <c r="E640" s="21">
        <v>0</v>
      </c>
      <c r="F640" s="21">
        <v>937.74</v>
      </c>
      <c r="G640" s="21">
        <v>98</v>
      </c>
      <c r="H640" s="17">
        <f t="shared" si="36"/>
        <v>1115.02</v>
      </c>
      <c r="I640" s="17">
        <f t="shared" si="37"/>
        <v>1345.22</v>
      </c>
      <c r="J640" s="17">
        <f t="shared" si="38"/>
        <v>1595.5300000000002</v>
      </c>
      <c r="K640" s="32">
        <f t="shared" si="39"/>
        <v>1950.6</v>
      </c>
    </row>
    <row r="641" spans="1:11" s="15" customFormat="1" ht="14.25" customHeight="1">
      <c r="A641" s="29">
        <f>'до 150 кВт'!A641</f>
        <v>43643</v>
      </c>
      <c r="B641" s="16">
        <v>8</v>
      </c>
      <c r="C641" s="21">
        <v>1399.79</v>
      </c>
      <c r="D641" s="21">
        <v>0</v>
      </c>
      <c r="E641" s="21">
        <v>33.89</v>
      </c>
      <c r="F641" s="21">
        <v>1428.03</v>
      </c>
      <c r="G641" s="21">
        <v>98</v>
      </c>
      <c r="H641" s="17">
        <f t="shared" si="36"/>
        <v>1605.31</v>
      </c>
      <c r="I641" s="17">
        <f t="shared" si="37"/>
        <v>1835.51</v>
      </c>
      <c r="J641" s="17">
        <f t="shared" si="38"/>
        <v>2085.82</v>
      </c>
      <c r="K641" s="32">
        <f t="shared" si="39"/>
        <v>2440.89</v>
      </c>
    </row>
    <row r="642" spans="1:11" s="15" customFormat="1" ht="14.25" customHeight="1">
      <c r="A642" s="29">
        <f>'до 150 кВт'!A642</f>
        <v>43643</v>
      </c>
      <c r="B642" s="16">
        <v>9</v>
      </c>
      <c r="C642" s="21">
        <v>1441.53</v>
      </c>
      <c r="D642" s="21">
        <v>0</v>
      </c>
      <c r="E642" s="21">
        <v>78.47</v>
      </c>
      <c r="F642" s="21">
        <v>1469.77</v>
      </c>
      <c r="G642" s="21">
        <v>98</v>
      </c>
      <c r="H642" s="17">
        <f t="shared" si="36"/>
        <v>1647.05</v>
      </c>
      <c r="I642" s="17">
        <f t="shared" si="37"/>
        <v>1877.25</v>
      </c>
      <c r="J642" s="17">
        <f t="shared" si="38"/>
        <v>2127.56</v>
      </c>
      <c r="K642" s="32">
        <f t="shared" si="39"/>
        <v>2482.63</v>
      </c>
    </row>
    <row r="643" spans="1:11" s="15" customFormat="1" ht="14.25" customHeight="1">
      <c r="A643" s="29">
        <f>'до 150 кВт'!A643</f>
        <v>43643</v>
      </c>
      <c r="B643" s="16">
        <v>10</v>
      </c>
      <c r="C643" s="21">
        <v>1453.52</v>
      </c>
      <c r="D643" s="21">
        <v>0</v>
      </c>
      <c r="E643" s="21">
        <v>179.68</v>
      </c>
      <c r="F643" s="21">
        <v>1481.76</v>
      </c>
      <c r="G643" s="21">
        <v>98</v>
      </c>
      <c r="H643" s="17">
        <f t="shared" si="36"/>
        <v>1659.04</v>
      </c>
      <c r="I643" s="17">
        <f t="shared" si="37"/>
        <v>1889.24</v>
      </c>
      <c r="J643" s="17">
        <f t="shared" si="38"/>
        <v>2139.55</v>
      </c>
      <c r="K643" s="32">
        <f t="shared" si="39"/>
        <v>2494.62</v>
      </c>
    </row>
    <row r="644" spans="1:11" s="15" customFormat="1" ht="14.25" customHeight="1">
      <c r="A644" s="29">
        <f>'до 150 кВт'!A644</f>
        <v>43643</v>
      </c>
      <c r="B644" s="16">
        <v>11</v>
      </c>
      <c r="C644" s="21">
        <v>1415.61</v>
      </c>
      <c r="D644" s="21">
        <v>0</v>
      </c>
      <c r="E644" s="21">
        <v>612.28</v>
      </c>
      <c r="F644" s="21">
        <v>1443.85</v>
      </c>
      <c r="G644" s="21">
        <v>98</v>
      </c>
      <c r="H644" s="17">
        <f t="shared" si="36"/>
        <v>1621.1299999999999</v>
      </c>
      <c r="I644" s="17">
        <f t="shared" si="37"/>
        <v>1851.33</v>
      </c>
      <c r="J644" s="17">
        <f t="shared" si="38"/>
        <v>2101.64</v>
      </c>
      <c r="K644" s="32">
        <f t="shared" si="39"/>
        <v>2456.71</v>
      </c>
    </row>
    <row r="645" spans="1:11" s="15" customFormat="1" ht="14.25" customHeight="1">
      <c r="A645" s="29">
        <f>'до 150 кВт'!A645</f>
        <v>43643</v>
      </c>
      <c r="B645" s="16">
        <v>12</v>
      </c>
      <c r="C645" s="21">
        <v>1218.78</v>
      </c>
      <c r="D645" s="21">
        <v>0</v>
      </c>
      <c r="E645" s="21">
        <v>154.67</v>
      </c>
      <c r="F645" s="21">
        <v>1247.02</v>
      </c>
      <c r="G645" s="21">
        <v>98</v>
      </c>
      <c r="H645" s="17">
        <f t="shared" si="36"/>
        <v>1424.3</v>
      </c>
      <c r="I645" s="17">
        <f t="shared" si="37"/>
        <v>1654.5</v>
      </c>
      <c r="J645" s="17">
        <f t="shared" si="38"/>
        <v>1904.81</v>
      </c>
      <c r="K645" s="32">
        <f t="shared" si="39"/>
        <v>2259.88</v>
      </c>
    </row>
    <row r="646" spans="1:11" s="15" customFormat="1" ht="14.25" customHeight="1">
      <c r="A646" s="29">
        <f>'до 150 кВт'!A646</f>
        <v>43643</v>
      </c>
      <c r="B646" s="16">
        <v>13</v>
      </c>
      <c r="C646" s="21">
        <v>855.86</v>
      </c>
      <c r="D646" s="21">
        <v>0</v>
      </c>
      <c r="E646" s="21">
        <v>12.19</v>
      </c>
      <c r="F646" s="21">
        <v>884.1</v>
      </c>
      <c r="G646" s="21">
        <v>98</v>
      </c>
      <c r="H646" s="17">
        <f t="shared" si="36"/>
        <v>1061.38</v>
      </c>
      <c r="I646" s="17">
        <f t="shared" si="37"/>
        <v>1291.5800000000002</v>
      </c>
      <c r="J646" s="17">
        <f t="shared" si="38"/>
        <v>1541.89</v>
      </c>
      <c r="K646" s="32">
        <f t="shared" si="39"/>
        <v>1896.96</v>
      </c>
    </row>
    <row r="647" spans="1:11" s="15" customFormat="1" ht="14.25" customHeight="1">
      <c r="A647" s="29">
        <f>'до 150 кВт'!A647</f>
        <v>43643</v>
      </c>
      <c r="B647" s="16">
        <v>14</v>
      </c>
      <c r="C647" s="21">
        <v>858.32</v>
      </c>
      <c r="D647" s="21">
        <v>0</v>
      </c>
      <c r="E647" s="21">
        <v>15.81</v>
      </c>
      <c r="F647" s="21">
        <v>886.56</v>
      </c>
      <c r="G647" s="21">
        <v>98</v>
      </c>
      <c r="H647" s="17">
        <f t="shared" si="36"/>
        <v>1063.84</v>
      </c>
      <c r="I647" s="17">
        <f t="shared" si="37"/>
        <v>1294.04</v>
      </c>
      <c r="J647" s="17">
        <f t="shared" si="38"/>
        <v>1544.35</v>
      </c>
      <c r="K647" s="32">
        <f t="shared" si="39"/>
        <v>1899.42</v>
      </c>
    </row>
    <row r="648" spans="1:11" s="15" customFormat="1" ht="14.25" customHeight="1">
      <c r="A648" s="29">
        <f>'до 150 кВт'!A648</f>
        <v>43643</v>
      </c>
      <c r="B648" s="16">
        <v>15</v>
      </c>
      <c r="C648" s="21">
        <v>858.98</v>
      </c>
      <c r="D648" s="21">
        <v>527.93</v>
      </c>
      <c r="E648" s="21">
        <v>0</v>
      </c>
      <c r="F648" s="21">
        <v>887.22</v>
      </c>
      <c r="G648" s="21">
        <v>98</v>
      </c>
      <c r="H648" s="17">
        <f t="shared" si="36"/>
        <v>1064.5</v>
      </c>
      <c r="I648" s="17">
        <f t="shared" si="37"/>
        <v>1294.7</v>
      </c>
      <c r="J648" s="17">
        <f t="shared" si="38"/>
        <v>1545.0100000000002</v>
      </c>
      <c r="K648" s="32">
        <f t="shared" si="39"/>
        <v>1900.08</v>
      </c>
    </row>
    <row r="649" spans="1:11" s="15" customFormat="1" ht="14.25" customHeight="1">
      <c r="A649" s="29">
        <f>'до 150 кВт'!A649</f>
        <v>43643</v>
      </c>
      <c r="B649" s="16">
        <v>16</v>
      </c>
      <c r="C649" s="21">
        <v>841.64</v>
      </c>
      <c r="D649" s="21">
        <v>0</v>
      </c>
      <c r="E649" s="21">
        <v>10.91</v>
      </c>
      <c r="F649" s="21">
        <v>869.88</v>
      </c>
      <c r="G649" s="21">
        <v>98</v>
      </c>
      <c r="H649" s="17">
        <f t="shared" si="36"/>
        <v>1047.16</v>
      </c>
      <c r="I649" s="17">
        <f t="shared" si="37"/>
        <v>1277.3600000000001</v>
      </c>
      <c r="J649" s="17">
        <f t="shared" si="38"/>
        <v>1527.67</v>
      </c>
      <c r="K649" s="32">
        <f t="shared" si="39"/>
        <v>1882.74</v>
      </c>
    </row>
    <row r="650" spans="1:11" s="15" customFormat="1" ht="14.25" customHeight="1">
      <c r="A650" s="29">
        <f>'до 150 кВт'!A650</f>
        <v>43643</v>
      </c>
      <c r="B650" s="16">
        <v>17</v>
      </c>
      <c r="C650" s="21">
        <v>846.95</v>
      </c>
      <c r="D650" s="21">
        <v>60.93</v>
      </c>
      <c r="E650" s="21">
        <v>0</v>
      </c>
      <c r="F650" s="21">
        <v>875.19</v>
      </c>
      <c r="G650" s="21">
        <v>98</v>
      </c>
      <c r="H650" s="17">
        <f aca="true" t="shared" si="40" ref="H650:H713">SUM($F650,$G650,$N$5,$N$7)</f>
        <v>1052.47</v>
      </c>
      <c r="I650" s="17">
        <f aca="true" t="shared" si="41" ref="I650:I713">SUM($F650,$G650,$O$5,$O$7)</f>
        <v>1282.67</v>
      </c>
      <c r="J650" s="17">
        <f aca="true" t="shared" si="42" ref="J650:J713">SUM($F650,$G650,$P$5,$P$7)</f>
        <v>1532.98</v>
      </c>
      <c r="K650" s="32">
        <f aca="true" t="shared" si="43" ref="K650:K713">SUM($F650,$G650,$Q$5,$Q$7)</f>
        <v>1888.0500000000002</v>
      </c>
    </row>
    <row r="651" spans="1:11" s="15" customFormat="1" ht="14.25" customHeight="1">
      <c r="A651" s="29">
        <f>'до 150 кВт'!A651</f>
        <v>43643</v>
      </c>
      <c r="B651" s="16">
        <v>18</v>
      </c>
      <c r="C651" s="21">
        <v>1302.81</v>
      </c>
      <c r="D651" s="21">
        <v>112.44</v>
      </c>
      <c r="E651" s="21">
        <v>0</v>
      </c>
      <c r="F651" s="21">
        <v>1331.05</v>
      </c>
      <c r="G651" s="21">
        <v>98</v>
      </c>
      <c r="H651" s="17">
        <f t="shared" si="40"/>
        <v>1508.33</v>
      </c>
      <c r="I651" s="17">
        <f t="shared" si="41"/>
        <v>1738.53</v>
      </c>
      <c r="J651" s="17">
        <f t="shared" si="42"/>
        <v>1988.8400000000001</v>
      </c>
      <c r="K651" s="32">
        <f t="shared" si="43"/>
        <v>2343.91</v>
      </c>
    </row>
    <row r="652" spans="1:11" s="15" customFormat="1" ht="14.25" customHeight="1">
      <c r="A652" s="29">
        <f>'до 150 кВт'!A652</f>
        <v>43643</v>
      </c>
      <c r="B652" s="16">
        <v>19</v>
      </c>
      <c r="C652" s="21">
        <v>1596.24</v>
      </c>
      <c r="D652" s="21">
        <v>222.38</v>
      </c>
      <c r="E652" s="21">
        <v>0</v>
      </c>
      <c r="F652" s="21">
        <v>1624.48</v>
      </c>
      <c r="G652" s="21">
        <v>98</v>
      </c>
      <c r="H652" s="17">
        <f t="shared" si="40"/>
        <v>1801.76</v>
      </c>
      <c r="I652" s="17">
        <f t="shared" si="41"/>
        <v>2031.96</v>
      </c>
      <c r="J652" s="17">
        <f t="shared" si="42"/>
        <v>2282.27</v>
      </c>
      <c r="K652" s="32">
        <f t="shared" si="43"/>
        <v>2637.34</v>
      </c>
    </row>
    <row r="653" spans="1:11" s="15" customFormat="1" ht="14.25" customHeight="1">
      <c r="A653" s="29">
        <f>'до 150 кВт'!A653</f>
        <v>43643</v>
      </c>
      <c r="B653" s="16">
        <v>20</v>
      </c>
      <c r="C653" s="21">
        <v>1840.74</v>
      </c>
      <c r="D653" s="21">
        <v>0</v>
      </c>
      <c r="E653" s="21">
        <v>22.51</v>
      </c>
      <c r="F653" s="21">
        <v>1868.98</v>
      </c>
      <c r="G653" s="21">
        <v>98</v>
      </c>
      <c r="H653" s="17">
        <f t="shared" si="40"/>
        <v>2046.26</v>
      </c>
      <c r="I653" s="17">
        <f t="shared" si="41"/>
        <v>2276.46</v>
      </c>
      <c r="J653" s="17">
        <f t="shared" si="42"/>
        <v>2526.77</v>
      </c>
      <c r="K653" s="32">
        <f t="shared" si="43"/>
        <v>2881.84</v>
      </c>
    </row>
    <row r="654" spans="1:11" s="15" customFormat="1" ht="14.25" customHeight="1">
      <c r="A654" s="29">
        <f>'до 150 кВт'!A654</f>
        <v>43643</v>
      </c>
      <c r="B654" s="16">
        <v>21</v>
      </c>
      <c r="C654" s="21">
        <v>1756.7</v>
      </c>
      <c r="D654" s="21">
        <v>0</v>
      </c>
      <c r="E654" s="21">
        <v>390.63</v>
      </c>
      <c r="F654" s="21">
        <v>1784.94</v>
      </c>
      <c r="G654" s="21">
        <v>98</v>
      </c>
      <c r="H654" s="17">
        <f t="shared" si="40"/>
        <v>1962.22</v>
      </c>
      <c r="I654" s="17">
        <f t="shared" si="41"/>
        <v>2192.42</v>
      </c>
      <c r="J654" s="17">
        <f t="shared" si="42"/>
        <v>2442.73</v>
      </c>
      <c r="K654" s="32">
        <f t="shared" si="43"/>
        <v>2797.8</v>
      </c>
    </row>
    <row r="655" spans="1:11" s="15" customFormat="1" ht="14.25" customHeight="1">
      <c r="A655" s="29">
        <f>'до 150 кВт'!A655</f>
        <v>43643</v>
      </c>
      <c r="B655" s="16">
        <v>22</v>
      </c>
      <c r="C655" s="21">
        <v>1566.31</v>
      </c>
      <c r="D655" s="21">
        <v>0</v>
      </c>
      <c r="E655" s="21">
        <v>723.47</v>
      </c>
      <c r="F655" s="21">
        <v>1594.55</v>
      </c>
      <c r="G655" s="21">
        <v>98</v>
      </c>
      <c r="H655" s="17">
        <f t="shared" si="40"/>
        <v>1771.83</v>
      </c>
      <c r="I655" s="17">
        <f t="shared" si="41"/>
        <v>2002.03</v>
      </c>
      <c r="J655" s="17">
        <f t="shared" si="42"/>
        <v>2252.34</v>
      </c>
      <c r="K655" s="32">
        <f t="shared" si="43"/>
        <v>2607.41</v>
      </c>
    </row>
    <row r="656" spans="1:11" s="15" customFormat="1" ht="14.25" customHeight="1">
      <c r="A656" s="29">
        <f>'до 150 кВт'!A656</f>
        <v>43643</v>
      </c>
      <c r="B656" s="16">
        <v>23</v>
      </c>
      <c r="C656" s="21">
        <v>1345.89</v>
      </c>
      <c r="D656" s="21">
        <v>0</v>
      </c>
      <c r="E656" s="21">
        <v>544.21</v>
      </c>
      <c r="F656" s="21">
        <v>1374.13</v>
      </c>
      <c r="G656" s="21">
        <v>98</v>
      </c>
      <c r="H656" s="17">
        <f t="shared" si="40"/>
        <v>1551.41</v>
      </c>
      <c r="I656" s="17">
        <f t="shared" si="41"/>
        <v>1781.6100000000001</v>
      </c>
      <c r="J656" s="17">
        <f t="shared" si="42"/>
        <v>2031.92</v>
      </c>
      <c r="K656" s="32">
        <f t="shared" si="43"/>
        <v>2386.9900000000002</v>
      </c>
    </row>
    <row r="657" spans="1:11" s="15" customFormat="1" ht="14.25" customHeight="1">
      <c r="A657" s="29">
        <f>'до 150 кВт'!A657</f>
        <v>43644</v>
      </c>
      <c r="B657" s="16">
        <v>0</v>
      </c>
      <c r="C657" s="21">
        <v>848.86</v>
      </c>
      <c r="D657" s="21">
        <v>0</v>
      </c>
      <c r="E657" s="21">
        <v>19</v>
      </c>
      <c r="F657" s="21">
        <v>877.1</v>
      </c>
      <c r="G657" s="21">
        <v>98</v>
      </c>
      <c r="H657" s="17">
        <f t="shared" si="40"/>
        <v>1054.38</v>
      </c>
      <c r="I657" s="17">
        <f t="shared" si="41"/>
        <v>1284.5800000000002</v>
      </c>
      <c r="J657" s="17">
        <f t="shared" si="42"/>
        <v>1534.89</v>
      </c>
      <c r="K657" s="32">
        <f t="shared" si="43"/>
        <v>1889.96</v>
      </c>
    </row>
    <row r="658" spans="1:11" s="15" customFormat="1" ht="14.25" customHeight="1">
      <c r="A658" s="29">
        <f>'до 150 кВт'!A658</f>
        <v>43644</v>
      </c>
      <c r="B658" s="16">
        <v>1</v>
      </c>
      <c r="C658" s="21">
        <v>11.85</v>
      </c>
      <c r="D658" s="21">
        <v>0</v>
      </c>
      <c r="E658" s="21">
        <v>12.44</v>
      </c>
      <c r="F658" s="21">
        <v>40.09</v>
      </c>
      <c r="G658" s="21">
        <v>98</v>
      </c>
      <c r="H658" s="17">
        <f t="shared" si="40"/>
        <v>217.36999999999998</v>
      </c>
      <c r="I658" s="17">
        <f t="shared" si="41"/>
        <v>447.57</v>
      </c>
      <c r="J658" s="17">
        <f t="shared" si="42"/>
        <v>697.88</v>
      </c>
      <c r="K658" s="32">
        <f t="shared" si="43"/>
        <v>1052.95</v>
      </c>
    </row>
    <row r="659" spans="1:11" s="15" customFormat="1" ht="14.25" customHeight="1">
      <c r="A659" s="29">
        <f>'до 150 кВт'!A659</f>
        <v>43644</v>
      </c>
      <c r="B659" s="16">
        <v>2</v>
      </c>
      <c r="C659" s="21">
        <v>738.42</v>
      </c>
      <c r="D659" s="21">
        <v>0</v>
      </c>
      <c r="E659" s="21">
        <v>80.27</v>
      </c>
      <c r="F659" s="21">
        <v>766.66</v>
      </c>
      <c r="G659" s="21">
        <v>98</v>
      </c>
      <c r="H659" s="17">
        <f t="shared" si="40"/>
        <v>943.9399999999999</v>
      </c>
      <c r="I659" s="17">
        <f t="shared" si="41"/>
        <v>1174.14</v>
      </c>
      <c r="J659" s="17">
        <f t="shared" si="42"/>
        <v>1424.45</v>
      </c>
      <c r="K659" s="32">
        <f t="shared" si="43"/>
        <v>1779.52</v>
      </c>
    </row>
    <row r="660" spans="1:11" s="15" customFormat="1" ht="14.25" customHeight="1">
      <c r="A660" s="29">
        <f>'до 150 кВт'!A660</f>
        <v>43644</v>
      </c>
      <c r="B660" s="16">
        <v>3</v>
      </c>
      <c r="C660" s="21">
        <v>10.6</v>
      </c>
      <c r="D660" s="21">
        <v>0</v>
      </c>
      <c r="E660" s="21">
        <v>11.11</v>
      </c>
      <c r="F660" s="21">
        <v>38.84</v>
      </c>
      <c r="G660" s="21">
        <v>98</v>
      </c>
      <c r="H660" s="17">
        <f t="shared" si="40"/>
        <v>216.11999999999998</v>
      </c>
      <c r="I660" s="17">
        <f t="shared" si="41"/>
        <v>446.32</v>
      </c>
      <c r="J660" s="17">
        <f t="shared" si="42"/>
        <v>696.63</v>
      </c>
      <c r="K660" s="32">
        <f t="shared" si="43"/>
        <v>1051.7</v>
      </c>
    </row>
    <row r="661" spans="1:11" s="15" customFormat="1" ht="14.25" customHeight="1">
      <c r="A661" s="29">
        <f>'до 150 кВт'!A661</f>
        <v>43644</v>
      </c>
      <c r="B661" s="16">
        <v>4</v>
      </c>
      <c r="C661" s="21">
        <v>10.43</v>
      </c>
      <c r="D661" s="21">
        <v>0</v>
      </c>
      <c r="E661" s="21">
        <v>10.93</v>
      </c>
      <c r="F661" s="21">
        <v>38.67</v>
      </c>
      <c r="G661" s="21">
        <v>98</v>
      </c>
      <c r="H661" s="17">
        <f t="shared" si="40"/>
        <v>215.95000000000002</v>
      </c>
      <c r="I661" s="17">
        <f t="shared" si="41"/>
        <v>446.15000000000003</v>
      </c>
      <c r="J661" s="17">
        <f t="shared" si="42"/>
        <v>696.4599999999999</v>
      </c>
      <c r="K661" s="32">
        <f t="shared" si="43"/>
        <v>1051.53</v>
      </c>
    </row>
    <row r="662" spans="1:11" s="15" customFormat="1" ht="14.25" customHeight="1">
      <c r="A662" s="29">
        <f>'до 150 кВт'!A662</f>
        <v>43644</v>
      </c>
      <c r="B662" s="16">
        <v>5</v>
      </c>
      <c r="C662" s="21">
        <v>11.01</v>
      </c>
      <c r="D662" s="21">
        <v>0</v>
      </c>
      <c r="E662" s="21">
        <v>11.54</v>
      </c>
      <c r="F662" s="21">
        <v>39.25</v>
      </c>
      <c r="G662" s="21">
        <v>98</v>
      </c>
      <c r="H662" s="17">
        <f t="shared" si="40"/>
        <v>216.53</v>
      </c>
      <c r="I662" s="17">
        <f t="shared" si="41"/>
        <v>446.73</v>
      </c>
      <c r="J662" s="17">
        <f t="shared" si="42"/>
        <v>697.04</v>
      </c>
      <c r="K662" s="32">
        <f t="shared" si="43"/>
        <v>1052.1100000000001</v>
      </c>
    </row>
    <row r="663" spans="1:11" s="15" customFormat="1" ht="14.25" customHeight="1">
      <c r="A663" s="29">
        <f>'до 150 кВт'!A663</f>
        <v>43644</v>
      </c>
      <c r="B663" s="16">
        <v>6</v>
      </c>
      <c r="C663" s="21">
        <v>11.94</v>
      </c>
      <c r="D663" s="21">
        <v>867.95</v>
      </c>
      <c r="E663" s="21">
        <v>0</v>
      </c>
      <c r="F663" s="21">
        <v>40.18</v>
      </c>
      <c r="G663" s="21">
        <v>98</v>
      </c>
      <c r="H663" s="17">
        <f t="shared" si="40"/>
        <v>217.46</v>
      </c>
      <c r="I663" s="17">
        <f t="shared" si="41"/>
        <v>447.66</v>
      </c>
      <c r="J663" s="17">
        <f t="shared" si="42"/>
        <v>697.9699999999999</v>
      </c>
      <c r="K663" s="32">
        <f t="shared" si="43"/>
        <v>1053.04</v>
      </c>
    </row>
    <row r="664" spans="1:11" s="15" customFormat="1" ht="14.25" customHeight="1">
      <c r="A664" s="29">
        <f>'до 150 кВт'!A664</f>
        <v>43644</v>
      </c>
      <c r="B664" s="16">
        <v>7</v>
      </c>
      <c r="C664" s="21">
        <v>849.47</v>
      </c>
      <c r="D664" s="21">
        <v>0</v>
      </c>
      <c r="E664" s="21">
        <v>6.26</v>
      </c>
      <c r="F664" s="21">
        <v>877.71</v>
      </c>
      <c r="G664" s="21">
        <v>98</v>
      </c>
      <c r="H664" s="17">
        <f t="shared" si="40"/>
        <v>1054.99</v>
      </c>
      <c r="I664" s="17">
        <f t="shared" si="41"/>
        <v>1285.19</v>
      </c>
      <c r="J664" s="17">
        <f t="shared" si="42"/>
        <v>1535.5</v>
      </c>
      <c r="K664" s="32">
        <f t="shared" si="43"/>
        <v>1890.5700000000002</v>
      </c>
    </row>
    <row r="665" spans="1:11" s="15" customFormat="1" ht="14.25" customHeight="1">
      <c r="A665" s="29">
        <f>'до 150 кВт'!A665</f>
        <v>43644</v>
      </c>
      <c r="B665" s="16">
        <v>8</v>
      </c>
      <c r="C665" s="21">
        <v>854.84</v>
      </c>
      <c r="D665" s="21">
        <v>0</v>
      </c>
      <c r="E665" s="21">
        <v>19.33</v>
      </c>
      <c r="F665" s="21">
        <v>883.08</v>
      </c>
      <c r="G665" s="21">
        <v>98</v>
      </c>
      <c r="H665" s="17">
        <f t="shared" si="40"/>
        <v>1060.3600000000001</v>
      </c>
      <c r="I665" s="17">
        <f t="shared" si="41"/>
        <v>1290.5600000000002</v>
      </c>
      <c r="J665" s="17">
        <f t="shared" si="42"/>
        <v>1540.8700000000001</v>
      </c>
      <c r="K665" s="32">
        <f t="shared" si="43"/>
        <v>1895.94</v>
      </c>
    </row>
    <row r="666" spans="1:11" s="15" customFormat="1" ht="14.25" customHeight="1">
      <c r="A666" s="29">
        <f>'до 150 кВт'!A666</f>
        <v>43644</v>
      </c>
      <c r="B666" s="16">
        <v>9</v>
      </c>
      <c r="C666" s="21">
        <v>855.6</v>
      </c>
      <c r="D666" s="21">
        <v>0</v>
      </c>
      <c r="E666" s="21">
        <v>19.36</v>
      </c>
      <c r="F666" s="21">
        <v>883.84</v>
      </c>
      <c r="G666" s="21">
        <v>98</v>
      </c>
      <c r="H666" s="17">
        <f t="shared" si="40"/>
        <v>1061.1200000000001</v>
      </c>
      <c r="I666" s="17">
        <f t="shared" si="41"/>
        <v>1291.3200000000002</v>
      </c>
      <c r="J666" s="17">
        <f t="shared" si="42"/>
        <v>1541.63</v>
      </c>
      <c r="K666" s="32">
        <f t="shared" si="43"/>
        <v>1896.7</v>
      </c>
    </row>
    <row r="667" spans="1:11" s="15" customFormat="1" ht="14.25" customHeight="1">
      <c r="A667" s="29">
        <f>'до 150 кВт'!A667</f>
        <v>43644</v>
      </c>
      <c r="B667" s="16">
        <v>10</v>
      </c>
      <c r="C667" s="21">
        <v>855.97</v>
      </c>
      <c r="D667" s="21">
        <v>0</v>
      </c>
      <c r="E667" s="21">
        <v>16.29</v>
      </c>
      <c r="F667" s="21">
        <v>884.21</v>
      </c>
      <c r="G667" s="21">
        <v>98</v>
      </c>
      <c r="H667" s="17">
        <f t="shared" si="40"/>
        <v>1061.49</v>
      </c>
      <c r="I667" s="17">
        <f t="shared" si="41"/>
        <v>1291.69</v>
      </c>
      <c r="J667" s="17">
        <f t="shared" si="42"/>
        <v>1542</v>
      </c>
      <c r="K667" s="32">
        <f t="shared" si="43"/>
        <v>1897.0700000000002</v>
      </c>
    </row>
    <row r="668" spans="1:11" s="15" customFormat="1" ht="14.25" customHeight="1">
      <c r="A668" s="29">
        <f>'до 150 кВт'!A668</f>
        <v>43644</v>
      </c>
      <c r="B668" s="16">
        <v>11</v>
      </c>
      <c r="C668" s="21">
        <v>747.11</v>
      </c>
      <c r="D668" s="21">
        <v>0</v>
      </c>
      <c r="E668" s="21">
        <v>774.65</v>
      </c>
      <c r="F668" s="21">
        <v>775.35</v>
      </c>
      <c r="G668" s="21">
        <v>98</v>
      </c>
      <c r="H668" s="17">
        <f t="shared" si="40"/>
        <v>952.63</v>
      </c>
      <c r="I668" s="17">
        <f t="shared" si="41"/>
        <v>1182.8300000000002</v>
      </c>
      <c r="J668" s="17">
        <f t="shared" si="42"/>
        <v>1433.14</v>
      </c>
      <c r="K668" s="32">
        <f t="shared" si="43"/>
        <v>1788.21</v>
      </c>
    </row>
    <row r="669" spans="1:11" s="15" customFormat="1" ht="14.25" customHeight="1">
      <c r="A669" s="29">
        <f>'до 150 кВт'!A669</f>
        <v>43644</v>
      </c>
      <c r="B669" s="16">
        <v>12</v>
      </c>
      <c r="C669" s="21">
        <v>819.49</v>
      </c>
      <c r="D669" s="21">
        <v>0</v>
      </c>
      <c r="E669" s="21">
        <v>852.44</v>
      </c>
      <c r="F669" s="21">
        <v>847.73</v>
      </c>
      <c r="G669" s="21">
        <v>98</v>
      </c>
      <c r="H669" s="17">
        <f t="shared" si="40"/>
        <v>1025.01</v>
      </c>
      <c r="I669" s="17">
        <f t="shared" si="41"/>
        <v>1255.21</v>
      </c>
      <c r="J669" s="17">
        <f t="shared" si="42"/>
        <v>1505.52</v>
      </c>
      <c r="K669" s="32">
        <f t="shared" si="43"/>
        <v>1860.5900000000001</v>
      </c>
    </row>
    <row r="670" spans="1:11" s="15" customFormat="1" ht="14.25" customHeight="1">
      <c r="A670" s="29">
        <f>'до 150 кВт'!A670</f>
        <v>43644</v>
      </c>
      <c r="B670" s="16">
        <v>13</v>
      </c>
      <c r="C670" s="21">
        <v>13.48</v>
      </c>
      <c r="D670" s="21">
        <v>0</v>
      </c>
      <c r="E670" s="21">
        <v>14.11</v>
      </c>
      <c r="F670" s="21">
        <v>41.72</v>
      </c>
      <c r="G670" s="21">
        <v>98</v>
      </c>
      <c r="H670" s="17">
        <f t="shared" si="40"/>
        <v>218.99999999999997</v>
      </c>
      <c r="I670" s="17">
        <f t="shared" si="41"/>
        <v>449.2</v>
      </c>
      <c r="J670" s="17">
        <f t="shared" si="42"/>
        <v>699.51</v>
      </c>
      <c r="K670" s="32">
        <f t="shared" si="43"/>
        <v>1054.58</v>
      </c>
    </row>
    <row r="671" spans="1:11" s="15" customFormat="1" ht="14.25" customHeight="1">
      <c r="A671" s="29">
        <f>'до 150 кВт'!A671</f>
        <v>43644</v>
      </c>
      <c r="B671" s="16">
        <v>14</v>
      </c>
      <c r="C671" s="21">
        <v>13.59</v>
      </c>
      <c r="D671" s="21">
        <v>0</v>
      </c>
      <c r="E671" s="21">
        <v>14.04</v>
      </c>
      <c r="F671" s="21">
        <v>41.83</v>
      </c>
      <c r="G671" s="21">
        <v>98</v>
      </c>
      <c r="H671" s="17">
        <f t="shared" si="40"/>
        <v>219.10999999999999</v>
      </c>
      <c r="I671" s="17">
        <f t="shared" si="41"/>
        <v>449.31</v>
      </c>
      <c r="J671" s="17">
        <f t="shared" si="42"/>
        <v>699.62</v>
      </c>
      <c r="K671" s="32">
        <f t="shared" si="43"/>
        <v>1054.69</v>
      </c>
    </row>
    <row r="672" spans="1:11" s="15" customFormat="1" ht="14.25" customHeight="1">
      <c r="A672" s="29">
        <f>'до 150 кВт'!A672</f>
        <v>43644</v>
      </c>
      <c r="B672" s="16">
        <v>15</v>
      </c>
      <c r="C672" s="21">
        <v>13.23</v>
      </c>
      <c r="D672" s="21">
        <v>0</v>
      </c>
      <c r="E672" s="21">
        <v>5.73</v>
      </c>
      <c r="F672" s="21">
        <v>41.47</v>
      </c>
      <c r="G672" s="21">
        <v>98</v>
      </c>
      <c r="H672" s="17">
        <f t="shared" si="40"/>
        <v>218.74999999999997</v>
      </c>
      <c r="I672" s="17">
        <f t="shared" si="41"/>
        <v>448.95</v>
      </c>
      <c r="J672" s="17">
        <f t="shared" si="42"/>
        <v>699.26</v>
      </c>
      <c r="K672" s="32">
        <f t="shared" si="43"/>
        <v>1054.33</v>
      </c>
    </row>
    <row r="673" spans="1:11" s="15" customFormat="1" ht="14.25" customHeight="1">
      <c r="A673" s="29">
        <f>'до 150 кВт'!A673</f>
        <v>43644</v>
      </c>
      <c r="B673" s="16">
        <v>16</v>
      </c>
      <c r="C673" s="21">
        <v>13.2</v>
      </c>
      <c r="D673" s="21">
        <v>0</v>
      </c>
      <c r="E673" s="21">
        <v>13.77</v>
      </c>
      <c r="F673" s="21">
        <v>41.44</v>
      </c>
      <c r="G673" s="21">
        <v>98</v>
      </c>
      <c r="H673" s="17">
        <f t="shared" si="40"/>
        <v>218.72</v>
      </c>
      <c r="I673" s="17">
        <f t="shared" si="41"/>
        <v>448.92</v>
      </c>
      <c r="J673" s="17">
        <f t="shared" si="42"/>
        <v>699.2299999999999</v>
      </c>
      <c r="K673" s="32">
        <f t="shared" si="43"/>
        <v>1054.3</v>
      </c>
    </row>
    <row r="674" spans="1:11" s="15" customFormat="1" ht="14.25" customHeight="1">
      <c r="A674" s="29">
        <f>'до 150 кВт'!A674</f>
        <v>43644</v>
      </c>
      <c r="B674" s="16">
        <v>17</v>
      </c>
      <c r="C674" s="21">
        <v>739.59</v>
      </c>
      <c r="D674" s="21">
        <v>0</v>
      </c>
      <c r="E674" s="21">
        <v>763.98</v>
      </c>
      <c r="F674" s="21">
        <v>767.83</v>
      </c>
      <c r="G674" s="21">
        <v>98</v>
      </c>
      <c r="H674" s="17">
        <f t="shared" si="40"/>
        <v>945.11</v>
      </c>
      <c r="I674" s="17">
        <f t="shared" si="41"/>
        <v>1175.3100000000002</v>
      </c>
      <c r="J674" s="17">
        <f t="shared" si="42"/>
        <v>1425.6200000000001</v>
      </c>
      <c r="K674" s="32">
        <f t="shared" si="43"/>
        <v>1780.69</v>
      </c>
    </row>
    <row r="675" spans="1:11" s="15" customFormat="1" ht="14.25" customHeight="1">
      <c r="A675" s="29">
        <f>'до 150 кВт'!A675</f>
        <v>43644</v>
      </c>
      <c r="B675" s="16">
        <v>18</v>
      </c>
      <c r="C675" s="21">
        <v>845.1</v>
      </c>
      <c r="D675" s="21">
        <v>0</v>
      </c>
      <c r="E675" s="21">
        <v>12.57</v>
      </c>
      <c r="F675" s="21">
        <v>873.34</v>
      </c>
      <c r="G675" s="21">
        <v>98</v>
      </c>
      <c r="H675" s="17">
        <f t="shared" si="40"/>
        <v>1050.6200000000001</v>
      </c>
      <c r="I675" s="17">
        <f t="shared" si="41"/>
        <v>1280.8200000000002</v>
      </c>
      <c r="J675" s="17">
        <f t="shared" si="42"/>
        <v>1531.13</v>
      </c>
      <c r="K675" s="32">
        <f t="shared" si="43"/>
        <v>1886.2</v>
      </c>
    </row>
    <row r="676" spans="1:11" s="15" customFormat="1" ht="14.25" customHeight="1">
      <c r="A676" s="29">
        <f>'до 150 кВт'!A676</f>
        <v>43644</v>
      </c>
      <c r="B676" s="16">
        <v>19</v>
      </c>
      <c r="C676" s="21">
        <v>1540.94</v>
      </c>
      <c r="D676" s="21">
        <v>0</v>
      </c>
      <c r="E676" s="21">
        <v>222.74</v>
      </c>
      <c r="F676" s="21">
        <v>1569.18</v>
      </c>
      <c r="G676" s="21">
        <v>98</v>
      </c>
      <c r="H676" s="17">
        <f t="shared" si="40"/>
        <v>1746.46</v>
      </c>
      <c r="I676" s="17">
        <f t="shared" si="41"/>
        <v>1976.66</v>
      </c>
      <c r="J676" s="17">
        <f t="shared" si="42"/>
        <v>2226.9700000000003</v>
      </c>
      <c r="K676" s="32">
        <f t="shared" si="43"/>
        <v>2582.04</v>
      </c>
    </row>
    <row r="677" spans="1:11" s="15" customFormat="1" ht="14.25" customHeight="1">
      <c r="A677" s="29">
        <f>'до 150 кВт'!A677</f>
        <v>43644</v>
      </c>
      <c r="B677" s="16">
        <v>20</v>
      </c>
      <c r="C677" s="21">
        <v>1758.74</v>
      </c>
      <c r="D677" s="21">
        <v>0</v>
      </c>
      <c r="E677" s="21">
        <v>372.23</v>
      </c>
      <c r="F677" s="21">
        <v>1786.98</v>
      </c>
      <c r="G677" s="21">
        <v>98</v>
      </c>
      <c r="H677" s="17">
        <f t="shared" si="40"/>
        <v>1964.26</v>
      </c>
      <c r="I677" s="17">
        <f t="shared" si="41"/>
        <v>2194.46</v>
      </c>
      <c r="J677" s="17">
        <f t="shared" si="42"/>
        <v>2444.77</v>
      </c>
      <c r="K677" s="32">
        <f t="shared" si="43"/>
        <v>2799.84</v>
      </c>
    </row>
    <row r="678" spans="1:11" s="15" customFormat="1" ht="14.25" customHeight="1">
      <c r="A678" s="29">
        <f>'до 150 кВт'!A678</f>
        <v>43644</v>
      </c>
      <c r="B678" s="16">
        <v>21</v>
      </c>
      <c r="C678" s="21">
        <v>1661.94</v>
      </c>
      <c r="D678" s="21">
        <v>0</v>
      </c>
      <c r="E678" s="21">
        <v>429.6</v>
      </c>
      <c r="F678" s="21">
        <v>1690.18</v>
      </c>
      <c r="G678" s="21">
        <v>98</v>
      </c>
      <c r="H678" s="17">
        <f t="shared" si="40"/>
        <v>1867.46</v>
      </c>
      <c r="I678" s="17">
        <f t="shared" si="41"/>
        <v>2097.6600000000003</v>
      </c>
      <c r="J678" s="17">
        <f t="shared" si="42"/>
        <v>2347.9700000000003</v>
      </c>
      <c r="K678" s="32">
        <f t="shared" si="43"/>
        <v>2703.04</v>
      </c>
    </row>
    <row r="679" spans="1:11" s="15" customFormat="1" ht="14.25" customHeight="1">
      <c r="A679" s="29">
        <f>'до 150 кВт'!A679</f>
        <v>43644</v>
      </c>
      <c r="B679" s="16">
        <v>22</v>
      </c>
      <c r="C679" s="21">
        <v>1521.5</v>
      </c>
      <c r="D679" s="21">
        <v>0</v>
      </c>
      <c r="E679" s="21">
        <v>568.23</v>
      </c>
      <c r="F679" s="21">
        <v>1549.74</v>
      </c>
      <c r="G679" s="21">
        <v>98</v>
      </c>
      <c r="H679" s="17">
        <f t="shared" si="40"/>
        <v>1727.02</v>
      </c>
      <c r="I679" s="17">
        <f t="shared" si="41"/>
        <v>1957.22</v>
      </c>
      <c r="J679" s="17">
        <f t="shared" si="42"/>
        <v>2207.53</v>
      </c>
      <c r="K679" s="32">
        <f t="shared" si="43"/>
        <v>2562.6</v>
      </c>
    </row>
    <row r="680" spans="1:11" s="15" customFormat="1" ht="14.25" customHeight="1">
      <c r="A680" s="29">
        <f>'до 150 кВт'!A680</f>
        <v>43644</v>
      </c>
      <c r="B680" s="16">
        <v>23</v>
      </c>
      <c r="C680" s="21">
        <v>1414.1</v>
      </c>
      <c r="D680" s="21">
        <v>0</v>
      </c>
      <c r="E680" s="21">
        <v>622.23</v>
      </c>
      <c r="F680" s="21">
        <v>1442.34</v>
      </c>
      <c r="G680" s="21">
        <v>98</v>
      </c>
      <c r="H680" s="17">
        <f t="shared" si="40"/>
        <v>1619.62</v>
      </c>
      <c r="I680" s="17">
        <f t="shared" si="41"/>
        <v>1849.82</v>
      </c>
      <c r="J680" s="17">
        <f t="shared" si="42"/>
        <v>2100.13</v>
      </c>
      <c r="K680" s="32">
        <f t="shared" si="43"/>
        <v>2455.2</v>
      </c>
    </row>
    <row r="681" spans="1:11" s="15" customFormat="1" ht="14.25" customHeight="1">
      <c r="A681" s="29">
        <f>'до 150 кВт'!A681</f>
        <v>43645</v>
      </c>
      <c r="B681" s="16">
        <v>0</v>
      </c>
      <c r="C681" s="21">
        <v>1005.83</v>
      </c>
      <c r="D681" s="21">
        <v>0</v>
      </c>
      <c r="E681" s="21">
        <v>175.79</v>
      </c>
      <c r="F681" s="21">
        <v>1034.07</v>
      </c>
      <c r="G681" s="21">
        <v>98</v>
      </c>
      <c r="H681" s="17">
        <f t="shared" si="40"/>
        <v>1211.35</v>
      </c>
      <c r="I681" s="17">
        <f t="shared" si="41"/>
        <v>1441.55</v>
      </c>
      <c r="J681" s="17">
        <f t="shared" si="42"/>
        <v>1691.8600000000001</v>
      </c>
      <c r="K681" s="32">
        <f t="shared" si="43"/>
        <v>2046.9299999999998</v>
      </c>
    </row>
    <row r="682" spans="1:11" s="15" customFormat="1" ht="14.25" customHeight="1">
      <c r="A682" s="29">
        <f>'до 150 кВт'!A682</f>
        <v>43645</v>
      </c>
      <c r="B682" s="16">
        <v>1</v>
      </c>
      <c r="C682" s="21">
        <v>871.56</v>
      </c>
      <c r="D682" s="21">
        <v>0</v>
      </c>
      <c r="E682" s="21">
        <v>821.04</v>
      </c>
      <c r="F682" s="21">
        <v>899.8</v>
      </c>
      <c r="G682" s="21">
        <v>98</v>
      </c>
      <c r="H682" s="17">
        <f t="shared" si="40"/>
        <v>1077.08</v>
      </c>
      <c r="I682" s="17">
        <f t="shared" si="41"/>
        <v>1307.28</v>
      </c>
      <c r="J682" s="17">
        <f t="shared" si="42"/>
        <v>1557.5900000000001</v>
      </c>
      <c r="K682" s="32">
        <f t="shared" si="43"/>
        <v>1912.6599999999999</v>
      </c>
    </row>
    <row r="683" spans="1:11" s="15" customFormat="1" ht="14.25" customHeight="1">
      <c r="A683" s="29">
        <f>'до 150 кВт'!A683</f>
        <v>43645</v>
      </c>
      <c r="B683" s="16">
        <v>2</v>
      </c>
      <c r="C683" s="21">
        <v>861.87</v>
      </c>
      <c r="D683" s="21">
        <v>0</v>
      </c>
      <c r="E683" s="21">
        <v>129.2</v>
      </c>
      <c r="F683" s="21">
        <v>890.11</v>
      </c>
      <c r="G683" s="21">
        <v>98</v>
      </c>
      <c r="H683" s="17">
        <f t="shared" si="40"/>
        <v>1067.39</v>
      </c>
      <c r="I683" s="17">
        <f t="shared" si="41"/>
        <v>1297.5900000000001</v>
      </c>
      <c r="J683" s="17">
        <f t="shared" si="42"/>
        <v>1547.9</v>
      </c>
      <c r="K683" s="32">
        <f t="shared" si="43"/>
        <v>1902.97</v>
      </c>
    </row>
    <row r="684" spans="1:11" s="15" customFormat="1" ht="14.25" customHeight="1">
      <c r="A684" s="29">
        <f>'до 150 кВт'!A684</f>
        <v>43645</v>
      </c>
      <c r="B684" s="16">
        <v>3</v>
      </c>
      <c r="C684" s="21">
        <v>856.19</v>
      </c>
      <c r="D684" s="21">
        <v>0</v>
      </c>
      <c r="E684" s="21">
        <v>898.75</v>
      </c>
      <c r="F684" s="21">
        <v>884.43</v>
      </c>
      <c r="G684" s="21">
        <v>98</v>
      </c>
      <c r="H684" s="17">
        <f t="shared" si="40"/>
        <v>1061.71</v>
      </c>
      <c r="I684" s="17">
        <f t="shared" si="41"/>
        <v>1291.91</v>
      </c>
      <c r="J684" s="17">
        <f t="shared" si="42"/>
        <v>1542.22</v>
      </c>
      <c r="K684" s="32">
        <f t="shared" si="43"/>
        <v>1897.29</v>
      </c>
    </row>
    <row r="685" spans="1:11" s="15" customFormat="1" ht="14.25" customHeight="1">
      <c r="A685" s="29">
        <f>'до 150 кВт'!A685</f>
        <v>43645</v>
      </c>
      <c r="B685" s="16">
        <v>4</v>
      </c>
      <c r="C685" s="21">
        <v>857.53</v>
      </c>
      <c r="D685" s="21">
        <v>0</v>
      </c>
      <c r="E685" s="21">
        <v>900.89</v>
      </c>
      <c r="F685" s="21">
        <v>885.77</v>
      </c>
      <c r="G685" s="21">
        <v>98</v>
      </c>
      <c r="H685" s="17">
        <f t="shared" si="40"/>
        <v>1063.05</v>
      </c>
      <c r="I685" s="17">
        <f t="shared" si="41"/>
        <v>1293.25</v>
      </c>
      <c r="J685" s="17">
        <f t="shared" si="42"/>
        <v>1543.56</v>
      </c>
      <c r="K685" s="32">
        <f t="shared" si="43"/>
        <v>1898.63</v>
      </c>
    </row>
    <row r="686" spans="1:11" s="15" customFormat="1" ht="14.25" customHeight="1">
      <c r="A686" s="29">
        <f>'до 150 кВт'!A686</f>
        <v>43645</v>
      </c>
      <c r="B686" s="16">
        <v>5</v>
      </c>
      <c r="C686" s="21">
        <v>861.03</v>
      </c>
      <c r="D686" s="21">
        <v>0</v>
      </c>
      <c r="E686" s="21">
        <v>26.53</v>
      </c>
      <c r="F686" s="21">
        <v>889.27</v>
      </c>
      <c r="G686" s="21">
        <v>98</v>
      </c>
      <c r="H686" s="17">
        <f t="shared" si="40"/>
        <v>1066.55</v>
      </c>
      <c r="I686" s="17">
        <f t="shared" si="41"/>
        <v>1296.75</v>
      </c>
      <c r="J686" s="17">
        <f t="shared" si="42"/>
        <v>1547.06</v>
      </c>
      <c r="K686" s="32">
        <f t="shared" si="43"/>
        <v>1902.13</v>
      </c>
    </row>
    <row r="687" spans="1:11" s="15" customFormat="1" ht="14.25" customHeight="1">
      <c r="A687" s="29">
        <f>'до 150 кВт'!A687</f>
        <v>43645</v>
      </c>
      <c r="B687" s="16">
        <v>6</v>
      </c>
      <c r="C687" s="21">
        <v>1096</v>
      </c>
      <c r="D687" s="21">
        <v>0</v>
      </c>
      <c r="E687" s="21">
        <v>50.53</v>
      </c>
      <c r="F687" s="21">
        <v>1124.24</v>
      </c>
      <c r="G687" s="21">
        <v>98</v>
      </c>
      <c r="H687" s="17">
        <f t="shared" si="40"/>
        <v>1301.52</v>
      </c>
      <c r="I687" s="17">
        <f t="shared" si="41"/>
        <v>1531.72</v>
      </c>
      <c r="J687" s="17">
        <f t="shared" si="42"/>
        <v>1782.0300000000002</v>
      </c>
      <c r="K687" s="32">
        <f t="shared" si="43"/>
        <v>2137.1</v>
      </c>
    </row>
    <row r="688" spans="1:11" s="15" customFormat="1" ht="14.25" customHeight="1">
      <c r="A688" s="29">
        <f>'до 150 кВт'!A688</f>
        <v>43645</v>
      </c>
      <c r="B688" s="16">
        <v>7</v>
      </c>
      <c r="C688" s="21">
        <v>1435.09</v>
      </c>
      <c r="D688" s="21">
        <v>0</v>
      </c>
      <c r="E688" s="21">
        <v>362.26</v>
      </c>
      <c r="F688" s="21">
        <v>1463.33</v>
      </c>
      <c r="G688" s="21">
        <v>98</v>
      </c>
      <c r="H688" s="17">
        <f t="shared" si="40"/>
        <v>1640.61</v>
      </c>
      <c r="I688" s="17">
        <f t="shared" si="41"/>
        <v>1870.81</v>
      </c>
      <c r="J688" s="17">
        <f t="shared" si="42"/>
        <v>2121.12</v>
      </c>
      <c r="K688" s="32">
        <f t="shared" si="43"/>
        <v>2476.19</v>
      </c>
    </row>
    <row r="689" spans="1:11" s="15" customFormat="1" ht="14.25" customHeight="1">
      <c r="A689" s="29">
        <f>'до 150 кВт'!A689</f>
        <v>43645</v>
      </c>
      <c r="B689" s="16">
        <v>8</v>
      </c>
      <c r="C689" s="21">
        <v>1583.58</v>
      </c>
      <c r="D689" s="21">
        <v>0</v>
      </c>
      <c r="E689" s="21">
        <v>86.59</v>
      </c>
      <c r="F689" s="21">
        <v>1611.82</v>
      </c>
      <c r="G689" s="21">
        <v>98</v>
      </c>
      <c r="H689" s="17">
        <f t="shared" si="40"/>
        <v>1789.1</v>
      </c>
      <c r="I689" s="17">
        <f t="shared" si="41"/>
        <v>2019.3</v>
      </c>
      <c r="J689" s="17">
        <f t="shared" si="42"/>
        <v>2269.61</v>
      </c>
      <c r="K689" s="32">
        <f t="shared" si="43"/>
        <v>2624.68</v>
      </c>
    </row>
    <row r="690" spans="1:11" s="15" customFormat="1" ht="14.25" customHeight="1">
      <c r="A690" s="29">
        <f>'до 150 кВт'!A690</f>
        <v>43645</v>
      </c>
      <c r="B690" s="16">
        <v>9</v>
      </c>
      <c r="C690" s="21">
        <v>1588.77</v>
      </c>
      <c r="D690" s="21">
        <v>0</v>
      </c>
      <c r="E690" s="21">
        <v>40.94</v>
      </c>
      <c r="F690" s="21">
        <v>1617.01</v>
      </c>
      <c r="G690" s="21">
        <v>98</v>
      </c>
      <c r="H690" s="17">
        <f t="shared" si="40"/>
        <v>1794.29</v>
      </c>
      <c r="I690" s="17">
        <f t="shared" si="41"/>
        <v>2024.49</v>
      </c>
      <c r="J690" s="17">
        <f t="shared" si="42"/>
        <v>2274.8</v>
      </c>
      <c r="K690" s="32">
        <f t="shared" si="43"/>
        <v>2629.87</v>
      </c>
    </row>
    <row r="691" spans="1:11" s="15" customFormat="1" ht="14.25" customHeight="1">
      <c r="A691" s="29">
        <f>'до 150 кВт'!A691</f>
        <v>43645</v>
      </c>
      <c r="B691" s="16">
        <v>10</v>
      </c>
      <c r="C691" s="21">
        <v>1587.4</v>
      </c>
      <c r="D691" s="21">
        <v>0</v>
      </c>
      <c r="E691" s="21">
        <v>88.64</v>
      </c>
      <c r="F691" s="21">
        <v>1615.64</v>
      </c>
      <c r="G691" s="21">
        <v>98</v>
      </c>
      <c r="H691" s="17">
        <f t="shared" si="40"/>
        <v>1792.92</v>
      </c>
      <c r="I691" s="17">
        <f t="shared" si="41"/>
        <v>2023.1200000000001</v>
      </c>
      <c r="J691" s="17">
        <f t="shared" si="42"/>
        <v>2273.4300000000003</v>
      </c>
      <c r="K691" s="32">
        <f t="shared" si="43"/>
        <v>2628.5</v>
      </c>
    </row>
    <row r="692" spans="1:11" s="15" customFormat="1" ht="14.25" customHeight="1">
      <c r="A692" s="29">
        <f>'до 150 кВт'!A692</f>
        <v>43645</v>
      </c>
      <c r="B692" s="16">
        <v>11</v>
      </c>
      <c r="C692" s="21">
        <v>1583.08</v>
      </c>
      <c r="D692" s="21">
        <v>0</v>
      </c>
      <c r="E692" s="21">
        <v>773.73</v>
      </c>
      <c r="F692" s="21">
        <v>1611.32</v>
      </c>
      <c r="G692" s="21">
        <v>98</v>
      </c>
      <c r="H692" s="17">
        <f t="shared" si="40"/>
        <v>1788.6</v>
      </c>
      <c r="I692" s="17">
        <f t="shared" si="41"/>
        <v>2018.8</v>
      </c>
      <c r="J692" s="17">
        <f t="shared" si="42"/>
        <v>2269.11</v>
      </c>
      <c r="K692" s="32">
        <f t="shared" si="43"/>
        <v>2624.18</v>
      </c>
    </row>
    <row r="693" spans="1:11" s="15" customFormat="1" ht="14.25" customHeight="1">
      <c r="A693" s="29">
        <f>'до 150 кВт'!A693</f>
        <v>43645</v>
      </c>
      <c r="B693" s="16">
        <v>12</v>
      </c>
      <c r="C693" s="21">
        <v>1490.31</v>
      </c>
      <c r="D693" s="21">
        <v>0</v>
      </c>
      <c r="E693" s="21">
        <v>302.07</v>
      </c>
      <c r="F693" s="21">
        <v>1518.55</v>
      </c>
      <c r="G693" s="21">
        <v>98</v>
      </c>
      <c r="H693" s="17">
        <f t="shared" si="40"/>
        <v>1695.83</v>
      </c>
      <c r="I693" s="17">
        <f t="shared" si="41"/>
        <v>1926.03</v>
      </c>
      <c r="J693" s="17">
        <f t="shared" si="42"/>
        <v>2176.34</v>
      </c>
      <c r="K693" s="32">
        <f t="shared" si="43"/>
        <v>2531.41</v>
      </c>
    </row>
    <row r="694" spans="1:11" s="15" customFormat="1" ht="14.25" customHeight="1">
      <c r="A694" s="29">
        <f>'до 150 кВт'!A694</f>
        <v>43645</v>
      </c>
      <c r="B694" s="16">
        <v>13</v>
      </c>
      <c r="C694" s="21">
        <v>1443.75</v>
      </c>
      <c r="D694" s="21">
        <v>0</v>
      </c>
      <c r="E694" s="21">
        <v>291.61</v>
      </c>
      <c r="F694" s="21">
        <v>1471.99</v>
      </c>
      <c r="G694" s="21">
        <v>98</v>
      </c>
      <c r="H694" s="17">
        <f t="shared" si="40"/>
        <v>1649.27</v>
      </c>
      <c r="I694" s="17">
        <f t="shared" si="41"/>
        <v>1879.47</v>
      </c>
      <c r="J694" s="17">
        <f t="shared" si="42"/>
        <v>2129.78</v>
      </c>
      <c r="K694" s="32">
        <f t="shared" si="43"/>
        <v>2484.85</v>
      </c>
    </row>
    <row r="695" spans="1:11" s="15" customFormat="1" ht="14.25" customHeight="1">
      <c r="A695" s="29">
        <f>'до 150 кВт'!A695</f>
        <v>43645</v>
      </c>
      <c r="B695" s="16">
        <v>14</v>
      </c>
      <c r="C695" s="21">
        <v>1442.54</v>
      </c>
      <c r="D695" s="21">
        <v>0</v>
      </c>
      <c r="E695" s="21">
        <v>381.41</v>
      </c>
      <c r="F695" s="21">
        <v>1470.78</v>
      </c>
      <c r="G695" s="21">
        <v>98</v>
      </c>
      <c r="H695" s="17">
        <f t="shared" si="40"/>
        <v>1648.06</v>
      </c>
      <c r="I695" s="17">
        <f t="shared" si="41"/>
        <v>1878.26</v>
      </c>
      <c r="J695" s="17">
        <f t="shared" si="42"/>
        <v>2128.57</v>
      </c>
      <c r="K695" s="32">
        <f t="shared" si="43"/>
        <v>2483.64</v>
      </c>
    </row>
    <row r="696" spans="1:11" s="15" customFormat="1" ht="14.25" customHeight="1">
      <c r="A696" s="29">
        <f>'до 150 кВт'!A696</f>
        <v>43645</v>
      </c>
      <c r="B696" s="16">
        <v>15</v>
      </c>
      <c r="C696" s="21">
        <v>1404.74</v>
      </c>
      <c r="D696" s="21">
        <v>0</v>
      </c>
      <c r="E696" s="21">
        <v>584.29</v>
      </c>
      <c r="F696" s="21">
        <v>1432.98</v>
      </c>
      <c r="G696" s="21">
        <v>98</v>
      </c>
      <c r="H696" s="17">
        <f t="shared" si="40"/>
        <v>1610.26</v>
      </c>
      <c r="I696" s="17">
        <f t="shared" si="41"/>
        <v>1840.46</v>
      </c>
      <c r="J696" s="17">
        <f t="shared" si="42"/>
        <v>2090.77</v>
      </c>
      <c r="K696" s="32">
        <f t="shared" si="43"/>
        <v>2445.84</v>
      </c>
    </row>
    <row r="697" spans="1:11" s="15" customFormat="1" ht="14.25" customHeight="1">
      <c r="A697" s="29">
        <f>'до 150 кВт'!A697</f>
        <v>43645</v>
      </c>
      <c r="B697" s="16">
        <v>16</v>
      </c>
      <c r="C697" s="21">
        <v>1355.66</v>
      </c>
      <c r="D697" s="21">
        <v>0</v>
      </c>
      <c r="E697" s="21">
        <v>548.3</v>
      </c>
      <c r="F697" s="21">
        <v>1383.9</v>
      </c>
      <c r="G697" s="21">
        <v>98</v>
      </c>
      <c r="H697" s="17">
        <f t="shared" si="40"/>
        <v>1561.18</v>
      </c>
      <c r="I697" s="17">
        <f t="shared" si="41"/>
        <v>1791.38</v>
      </c>
      <c r="J697" s="17">
        <f t="shared" si="42"/>
        <v>2041.69</v>
      </c>
      <c r="K697" s="32">
        <f t="shared" si="43"/>
        <v>2396.76</v>
      </c>
    </row>
    <row r="698" spans="1:11" s="15" customFormat="1" ht="14.25" customHeight="1">
      <c r="A698" s="29">
        <f>'до 150 кВт'!A698</f>
        <v>43645</v>
      </c>
      <c r="B698" s="16">
        <v>17</v>
      </c>
      <c r="C698" s="21">
        <v>1361.81</v>
      </c>
      <c r="D698" s="21">
        <v>0</v>
      </c>
      <c r="E698" s="21">
        <v>556.77</v>
      </c>
      <c r="F698" s="21">
        <v>1390.05</v>
      </c>
      <c r="G698" s="21">
        <v>98</v>
      </c>
      <c r="H698" s="17">
        <f t="shared" si="40"/>
        <v>1567.33</v>
      </c>
      <c r="I698" s="17">
        <f t="shared" si="41"/>
        <v>1797.53</v>
      </c>
      <c r="J698" s="17">
        <f t="shared" si="42"/>
        <v>2047.8400000000001</v>
      </c>
      <c r="K698" s="32">
        <f t="shared" si="43"/>
        <v>2402.91</v>
      </c>
    </row>
    <row r="699" spans="1:11" s="15" customFormat="1" ht="14.25" customHeight="1">
      <c r="A699" s="29">
        <f>'до 150 кВт'!A699</f>
        <v>43645</v>
      </c>
      <c r="B699" s="16">
        <v>18</v>
      </c>
      <c r="C699" s="21">
        <v>1388.09</v>
      </c>
      <c r="D699" s="21">
        <v>0</v>
      </c>
      <c r="E699" s="21">
        <v>201.17</v>
      </c>
      <c r="F699" s="21">
        <v>1416.33</v>
      </c>
      <c r="G699" s="21">
        <v>98</v>
      </c>
      <c r="H699" s="17">
        <f t="shared" si="40"/>
        <v>1593.61</v>
      </c>
      <c r="I699" s="17">
        <f t="shared" si="41"/>
        <v>1823.81</v>
      </c>
      <c r="J699" s="17">
        <f t="shared" si="42"/>
        <v>2074.12</v>
      </c>
      <c r="K699" s="32">
        <f t="shared" si="43"/>
        <v>2429.19</v>
      </c>
    </row>
    <row r="700" spans="1:11" s="15" customFormat="1" ht="14.25" customHeight="1">
      <c r="A700" s="29">
        <f>'до 150 кВт'!A700</f>
        <v>43645</v>
      </c>
      <c r="B700" s="16">
        <v>19</v>
      </c>
      <c r="C700" s="21">
        <v>1578.45</v>
      </c>
      <c r="D700" s="21">
        <v>0</v>
      </c>
      <c r="E700" s="21">
        <v>81.73</v>
      </c>
      <c r="F700" s="21">
        <v>1606.69</v>
      </c>
      <c r="G700" s="21">
        <v>98</v>
      </c>
      <c r="H700" s="17">
        <f t="shared" si="40"/>
        <v>1783.97</v>
      </c>
      <c r="I700" s="17">
        <f t="shared" si="41"/>
        <v>2014.17</v>
      </c>
      <c r="J700" s="17">
        <f t="shared" si="42"/>
        <v>2264.48</v>
      </c>
      <c r="K700" s="32">
        <f t="shared" si="43"/>
        <v>2619.55</v>
      </c>
    </row>
    <row r="701" spans="1:11" s="15" customFormat="1" ht="14.25" customHeight="1">
      <c r="A701" s="29">
        <f>'до 150 кВт'!A701</f>
        <v>43645</v>
      </c>
      <c r="B701" s="16">
        <v>20</v>
      </c>
      <c r="C701" s="21">
        <v>1743.38</v>
      </c>
      <c r="D701" s="21">
        <v>0</v>
      </c>
      <c r="E701" s="21">
        <v>261.38</v>
      </c>
      <c r="F701" s="21">
        <v>1771.62</v>
      </c>
      <c r="G701" s="21">
        <v>98</v>
      </c>
      <c r="H701" s="17">
        <f t="shared" si="40"/>
        <v>1948.8999999999999</v>
      </c>
      <c r="I701" s="17">
        <f t="shared" si="41"/>
        <v>2179.1</v>
      </c>
      <c r="J701" s="17">
        <f t="shared" si="42"/>
        <v>2429.41</v>
      </c>
      <c r="K701" s="32">
        <f t="shared" si="43"/>
        <v>2784.48</v>
      </c>
    </row>
    <row r="702" spans="1:11" s="15" customFormat="1" ht="14.25" customHeight="1">
      <c r="A702" s="29">
        <f>'до 150 кВт'!A702</f>
        <v>43645</v>
      </c>
      <c r="B702" s="16">
        <v>21</v>
      </c>
      <c r="C702" s="21">
        <v>1582.28</v>
      </c>
      <c r="D702" s="21">
        <v>0</v>
      </c>
      <c r="E702" s="21">
        <v>237.07</v>
      </c>
      <c r="F702" s="21">
        <v>1610.52</v>
      </c>
      <c r="G702" s="21">
        <v>98</v>
      </c>
      <c r="H702" s="17">
        <f t="shared" si="40"/>
        <v>1787.8</v>
      </c>
      <c r="I702" s="17">
        <f t="shared" si="41"/>
        <v>2018</v>
      </c>
      <c r="J702" s="17">
        <f t="shared" si="42"/>
        <v>2268.31</v>
      </c>
      <c r="K702" s="32">
        <f t="shared" si="43"/>
        <v>2623.38</v>
      </c>
    </row>
    <row r="703" spans="1:11" s="15" customFormat="1" ht="14.25" customHeight="1">
      <c r="A703" s="29">
        <f>'до 150 кВт'!A703</f>
        <v>43645</v>
      </c>
      <c r="B703" s="16">
        <v>22</v>
      </c>
      <c r="C703" s="21">
        <v>1571.77</v>
      </c>
      <c r="D703" s="21">
        <v>0</v>
      </c>
      <c r="E703" s="21">
        <v>631.69</v>
      </c>
      <c r="F703" s="21">
        <v>1600.01</v>
      </c>
      <c r="G703" s="21">
        <v>98</v>
      </c>
      <c r="H703" s="17">
        <f t="shared" si="40"/>
        <v>1777.29</v>
      </c>
      <c r="I703" s="17">
        <f t="shared" si="41"/>
        <v>2007.49</v>
      </c>
      <c r="J703" s="17">
        <f t="shared" si="42"/>
        <v>2257.8</v>
      </c>
      <c r="K703" s="32">
        <f t="shared" si="43"/>
        <v>2612.87</v>
      </c>
    </row>
    <row r="704" spans="1:11" s="15" customFormat="1" ht="14.25" customHeight="1">
      <c r="A704" s="29">
        <f>'до 150 кВт'!A704</f>
        <v>43645</v>
      </c>
      <c r="B704" s="16">
        <v>23</v>
      </c>
      <c r="C704" s="21">
        <v>995.7</v>
      </c>
      <c r="D704" s="21">
        <v>0</v>
      </c>
      <c r="E704" s="21">
        <v>170.74</v>
      </c>
      <c r="F704" s="21">
        <v>1023.94</v>
      </c>
      <c r="G704" s="21">
        <v>98</v>
      </c>
      <c r="H704" s="17">
        <f t="shared" si="40"/>
        <v>1201.22</v>
      </c>
      <c r="I704" s="17">
        <f t="shared" si="41"/>
        <v>1431.42</v>
      </c>
      <c r="J704" s="17">
        <f t="shared" si="42"/>
        <v>1681.73</v>
      </c>
      <c r="K704" s="32">
        <f t="shared" si="43"/>
        <v>2036.8000000000002</v>
      </c>
    </row>
    <row r="705" spans="1:11" s="15" customFormat="1" ht="14.25" customHeight="1">
      <c r="A705" s="29">
        <f>'до 150 кВт'!A705</f>
        <v>43646</v>
      </c>
      <c r="B705" s="16">
        <v>0</v>
      </c>
      <c r="C705" s="21">
        <v>1058.73</v>
      </c>
      <c r="D705" s="21">
        <v>0</v>
      </c>
      <c r="E705" s="21">
        <v>215.65</v>
      </c>
      <c r="F705" s="21">
        <v>1086.97</v>
      </c>
      <c r="G705" s="21">
        <v>98</v>
      </c>
      <c r="H705" s="17">
        <f t="shared" si="40"/>
        <v>1264.25</v>
      </c>
      <c r="I705" s="17">
        <f t="shared" si="41"/>
        <v>1494.45</v>
      </c>
      <c r="J705" s="17">
        <f t="shared" si="42"/>
        <v>1744.7600000000002</v>
      </c>
      <c r="K705" s="32">
        <f t="shared" si="43"/>
        <v>2099.83</v>
      </c>
    </row>
    <row r="706" spans="1:11" s="15" customFormat="1" ht="14.25" customHeight="1">
      <c r="A706" s="29">
        <f>'до 150 кВт'!A706</f>
        <v>43646</v>
      </c>
      <c r="B706" s="16">
        <v>1</v>
      </c>
      <c r="C706" s="21">
        <v>930.5</v>
      </c>
      <c r="D706" s="21">
        <v>0</v>
      </c>
      <c r="E706" s="21">
        <v>174.37</v>
      </c>
      <c r="F706" s="21">
        <v>958.74</v>
      </c>
      <c r="G706" s="21">
        <v>98</v>
      </c>
      <c r="H706" s="17">
        <f t="shared" si="40"/>
        <v>1136.02</v>
      </c>
      <c r="I706" s="17">
        <f t="shared" si="41"/>
        <v>1366.22</v>
      </c>
      <c r="J706" s="17">
        <f t="shared" si="42"/>
        <v>1616.5300000000002</v>
      </c>
      <c r="K706" s="32">
        <f t="shared" si="43"/>
        <v>1971.6</v>
      </c>
    </row>
    <row r="707" spans="1:11" s="15" customFormat="1" ht="14.25" customHeight="1">
      <c r="A707" s="29">
        <f>'до 150 кВт'!A707</f>
        <v>43646</v>
      </c>
      <c r="B707" s="16">
        <v>2</v>
      </c>
      <c r="C707" s="21">
        <v>932.13</v>
      </c>
      <c r="D707" s="21">
        <v>0</v>
      </c>
      <c r="E707" s="21">
        <v>140.09</v>
      </c>
      <c r="F707" s="21">
        <v>960.37</v>
      </c>
      <c r="G707" s="21">
        <v>98</v>
      </c>
      <c r="H707" s="17">
        <f t="shared" si="40"/>
        <v>1137.6499999999999</v>
      </c>
      <c r="I707" s="17">
        <f t="shared" si="41"/>
        <v>1367.85</v>
      </c>
      <c r="J707" s="17">
        <f t="shared" si="42"/>
        <v>1618.1599999999999</v>
      </c>
      <c r="K707" s="32">
        <f t="shared" si="43"/>
        <v>1973.23</v>
      </c>
    </row>
    <row r="708" spans="1:11" s="15" customFormat="1" ht="14.25" customHeight="1">
      <c r="A708" s="29">
        <f>'до 150 кВт'!A708</f>
        <v>43646</v>
      </c>
      <c r="B708" s="16">
        <v>3</v>
      </c>
      <c r="C708" s="21">
        <v>932.83</v>
      </c>
      <c r="D708" s="21">
        <v>0</v>
      </c>
      <c r="E708" s="21">
        <v>57.04</v>
      </c>
      <c r="F708" s="21">
        <v>961.07</v>
      </c>
      <c r="G708" s="21">
        <v>98</v>
      </c>
      <c r="H708" s="17">
        <f t="shared" si="40"/>
        <v>1138.3500000000001</v>
      </c>
      <c r="I708" s="17">
        <f t="shared" si="41"/>
        <v>1368.5500000000002</v>
      </c>
      <c r="J708" s="17">
        <f t="shared" si="42"/>
        <v>1618.8600000000001</v>
      </c>
      <c r="K708" s="32">
        <f t="shared" si="43"/>
        <v>1973.9300000000003</v>
      </c>
    </row>
    <row r="709" spans="1:11" s="15" customFormat="1" ht="14.25" customHeight="1">
      <c r="A709" s="29">
        <f>'до 150 кВт'!A709</f>
        <v>43646</v>
      </c>
      <c r="B709" s="16">
        <v>4</v>
      </c>
      <c r="C709" s="21">
        <v>949.04</v>
      </c>
      <c r="D709" s="21">
        <v>0</v>
      </c>
      <c r="E709" s="21">
        <v>41.84</v>
      </c>
      <c r="F709" s="21">
        <v>977.28</v>
      </c>
      <c r="G709" s="21">
        <v>98</v>
      </c>
      <c r="H709" s="17">
        <f t="shared" si="40"/>
        <v>1154.56</v>
      </c>
      <c r="I709" s="17">
        <f t="shared" si="41"/>
        <v>1384.76</v>
      </c>
      <c r="J709" s="17">
        <f t="shared" si="42"/>
        <v>1635.0700000000002</v>
      </c>
      <c r="K709" s="32">
        <f t="shared" si="43"/>
        <v>1990.1399999999999</v>
      </c>
    </row>
    <row r="710" spans="1:11" s="15" customFormat="1" ht="14.25" customHeight="1">
      <c r="A710" s="29">
        <f>'до 150 кВт'!A710</f>
        <v>43646</v>
      </c>
      <c r="B710" s="16">
        <v>5</v>
      </c>
      <c r="C710" s="21">
        <v>1065.49</v>
      </c>
      <c r="D710" s="21">
        <v>53.44</v>
      </c>
      <c r="E710" s="21">
        <v>0</v>
      </c>
      <c r="F710" s="21">
        <v>1093.73</v>
      </c>
      <c r="G710" s="21">
        <v>98</v>
      </c>
      <c r="H710" s="17">
        <f t="shared" si="40"/>
        <v>1271.01</v>
      </c>
      <c r="I710" s="17">
        <f t="shared" si="41"/>
        <v>1501.21</v>
      </c>
      <c r="J710" s="17">
        <f t="shared" si="42"/>
        <v>1751.52</v>
      </c>
      <c r="K710" s="32">
        <f t="shared" si="43"/>
        <v>2106.59</v>
      </c>
    </row>
    <row r="711" spans="1:11" s="15" customFormat="1" ht="14.25" customHeight="1">
      <c r="A711" s="29">
        <f>'до 150 кВт'!A711</f>
        <v>43646</v>
      </c>
      <c r="B711" s="16">
        <v>6</v>
      </c>
      <c r="C711" s="21">
        <v>1201.38</v>
      </c>
      <c r="D711" s="21">
        <v>76.16</v>
      </c>
      <c r="E711" s="21">
        <v>0</v>
      </c>
      <c r="F711" s="21">
        <v>1229.62</v>
      </c>
      <c r="G711" s="21">
        <v>98</v>
      </c>
      <c r="H711" s="17">
        <f t="shared" si="40"/>
        <v>1406.8999999999999</v>
      </c>
      <c r="I711" s="17">
        <f t="shared" si="41"/>
        <v>1637.1</v>
      </c>
      <c r="J711" s="17">
        <f t="shared" si="42"/>
        <v>1887.4099999999999</v>
      </c>
      <c r="K711" s="32">
        <f t="shared" si="43"/>
        <v>2242.48</v>
      </c>
    </row>
    <row r="712" spans="1:11" s="15" customFormat="1" ht="14.25" customHeight="1">
      <c r="A712" s="29">
        <f>'до 150 кВт'!A712</f>
        <v>43646</v>
      </c>
      <c r="B712" s="16">
        <v>7</v>
      </c>
      <c r="C712" s="21">
        <v>1432.88</v>
      </c>
      <c r="D712" s="21">
        <v>47.4</v>
      </c>
      <c r="E712" s="21">
        <v>0</v>
      </c>
      <c r="F712" s="21">
        <v>1461.12</v>
      </c>
      <c r="G712" s="21">
        <v>98</v>
      </c>
      <c r="H712" s="17">
        <f t="shared" si="40"/>
        <v>1638.3999999999999</v>
      </c>
      <c r="I712" s="17">
        <f t="shared" si="41"/>
        <v>1868.6</v>
      </c>
      <c r="J712" s="17">
        <f t="shared" si="42"/>
        <v>2118.91</v>
      </c>
      <c r="K712" s="32">
        <f t="shared" si="43"/>
        <v>2473.98</v>
      </c>
    </row>
    <row r="713" spans="1:11" s="15" customFormat="1" ht="14.25" customHeight="1">
      <c r="A713" s="29">
        <f>'до 150 кВт'!A713</f>
        <v>43646</v>
      </c>
      <c r="B713" s="16">
        <v>8</v>
      </c>
      <c r="C713" s="21">
        <v>1572.22</v>
      </c>
      <c r="D713" s="21">
        <v>0</v>
      </c>
      <c r="E713" s="21">
        <v>2.08</v>
      </c>
      <c r="F713" s="21">
        <v>1600.46</v>
      </c>
      <c r="G713" s="21">
        <v>98</v>
      </c>
      <c r="H713" s="17">
        <f t="shared" si="40"/>
        <v>1777.74</v>
      </c>
      <c r="I713" s="17">
        <f t="shared" si="41"/>
        <v>2007.94</v>
      </c>
      <c r="J713" s="17">
        <f t="shared" si="42"/>
        <v>2258.25</v>
      </c>
      <c r="K713" s="32">
        <f t="shared" si="43"/>
        <v>2613.32</v>
      </c>
    </row>
    <row r="714" spans="1:11" s="15" customFormat="1" ht="14.25" customHeight="1">
      <c r="A714" s="29">
        <f>'до 150 кВт'!A714</f>
        <v>43646</v>
      </c>
      <c r="B714" s="16">
        <v>9</v>
      </c>
      <c r="C714" s="21">
        <v>1696.33</v>
      </c>
      <c r="D714" s="21">
        <v>0</v>
      </c>
      <c r="E714" s="21">
        <v>113.13</v>
      </c>
      <c r="F714" s="21">
        <v>1724.57</v>
      </c>
      <c r="G714" s="21">
        <v>98</v>
      </c>
      <c r="H714" s="17">
        <f aca="true" t="shared" si="44" ref="H714:H728">SUM($F714,$G714,$N$5,$N$7)</f>
        <v>1901.85</v>
      </c>
      <c r="I714" s="17">
        <f aca="true" t="shared" si="45" ref="I714:I728">SUM($F714,$G714,$O$5,$O$7)</f>
        <v>2132.05</v>
      </c>
      <c r="J714" s="17">
        <f aca="true" t="shared" si="46" ref="J714:J728">SUM($F714,$G714,$P$5,$P$7)</f>
        <v>2382.36</v>
      </c>
      <c r="K714" s="32">
        <f aca="true" t="shared" si="47" ref="K714:K728">SUM($F714,$G714,$Q$5,$Q$7)</f>
        <v>2737.43</v>
      </c>
    </row>
    <row r="715" spans="1:11" s="15" customFormat="1" ht="14.25" customHeight="1">
      <c r="A715" s="29">
        <f>'до 150 кВт'!A715</f>
        <v>43646</v>
      </c>
      <c r="B715" s="16">
        <v>10</v>
      </c>
      <c r="C715" s="21">
        <v>1674.11</v>
      </c>
      <c r="D715" s="21">
        <v>0</v>
      </c>
      <c r="E715" s="21">
        <v>177.13</v>
      </c>
      <c r="F715" s="21">
        <v>1702.35</v>
      </c>
      <c r="G715" s="21">
        <v>98</v>
      </c>
      <c r="H715" s="17">
        <f t="shared" si="44"/>
        <v>1879.6299999999999</v>
      </c>
      <c r="I715" s="17">
        <f t="shared" si="45"/>
        <v>2109.83</v>
      </c>
      <c r="J715" s="17">
        <f t="shared" si="46"/>
        <v>2360.14</v>
      </c>
      <c r="K715" s="32">
        <f t="shared" si="47"/>
        <v>2715.21</v>
      </c>
    </row>
    <row r="716" spans="1:11" s="15" customFormat="1" ht="14.25" customHeight="1">
      <c r="A716" s="29">
        <f>'до 150 кВт'!A716</f>
        <v>43646</v>
      </c>
      <c r="B716" s="16">
        <v>11</v>
      </c>
      <c r="C716" s="21">
        <v>1699.63</v>
      </c>
      <c r="D716" s="21">
        <v>0</v>
      </c>
      <c r="E716" s="21">
        <v>339.08</v>
      </c>
      <c r="F716" s="21">
        <v>1727.87</v>
      </c>
      <c r="G716" s="21">
        <v>98</v>
      </c>
      <c r="H716" s="17">
        <f t="shared" si="44"/>
        <v>1905.1499999999999</v>
      </c>
      <c r="I716" s="17">
        <f t="shared" si="45"/>
        <v>2135.35</v>
      </c>
      <c r="J716" s="17">
        <f t="shared" si="46"/>
        <v>2385.66</v>
      </c>
      <c r="K716" s="32">
        <f t="shared" si="47"/>
        <v>2740.73</v>
      </c>
    </row>
    <row r="717" spans="1:11" s="15" customFormat="1" ht="14.25" customHeight="1">
      <c r="A717" s="29">
        <f>'до 150 кВт'!A717</f>
        <v>43646</v>
      </c>
      <c r="B717" s="16">
        <v>12</v>
      </c>
      <c r="C717" s="21">
        <v>1578.95</v>
      </c>
      <c r="D717" s="21">
        <v>0</v>
      </c>
      <c r="E717" s="21">
        <v>341.34</v>
      </c>
      <c r="F717" s="21">
        <v>1607.19</v>
      </c>
      <c r="G717" s="21">
        <v>98</v>
      </c>
      <c r="H717" s="17">
        <f t="shared" si="44"/>
        <v>1784.47</v>
      </c>
      <c r="I717" s="17">
        <f t="shared" si="45"/>
        <v>2014.67</v>
      </c>
      <c r="J717" s="17">
        <f t="shared" si="46"/>
        <v>2264.98</v>
      </c>
      <c r="K717" s="32">
        <f t="shared" si="47"/>
        <v>2620.05</v>
      </c>
    </row>
    <row r="718" spans="1:11" s="15" customFormat="1" ht="14.25" customHeight="1">
      <c r="A718" s="29">
        <f>'до 150 кВт'!A718</f>
        <v>43646</v>
      </c>
      <c r="B718" s="16">
        <v>13</v>
      </c>
      <c r="C718" s="21">
        <v>1558.74</v>
      </c>
      <c r="D718" s="21">
        <v>0</v>
      </c>
      <c r="E718" s="21">
        <v>354.79</v>
      </c>
      <c r="F718" s="21">
        <v>1586.98</v>
      </c>
      <c r="G718" s="21">
        <v>98</v>
      </c>
      <c r="H718" s="17">
        <f t="shared" si="44"/>
        <v>1764.26</v>
      </c>
      <c r="I718" s="17">
        <f t="shared" si="45"/>
        <v>1994.46</v>
      </c>
      <c r="J718" s="17">
        <f t="shared" si="46"/>
        <v>2244.77</v>
      </c>
      <c r="K718" s="32">
        <f t="shared" si="47"/>
        <v>2599.84</v>
      </c>
    </row>
    <row r="719" spans="1:11" s="15" customFormat="1" ht="14.25" customHeight="1">
      <c r="A719" s="29">
        <f>'до 150 кВт'!A719</f>
        <v>43646</v>
      </c>
      <c r="B719" s="16">
        <v>14</v>
      </c>
      <c r="C719" s="21">
        <v>1495.53</v>
      </c>
      <c r="D719" s="21">
        <v>0</v>
      </c>
      <c r="E719" s="21">
        <v>391.81</v>
      </c>
      <c r="F719" s="21">
        <v>1523.77</v>
      </c>
      <c r="G719" s="21">
        <v>98</v>
      </c>
      <c r="H719" s="17">
        <f t="shared" si="44"/>
        <v>1701.05</v>
      </c>
      <c r="I719" s="17">
        <f t="shared" si="45"/>
        <v>1931.25</v>
      </c>
      <c r="J719" s="17">
        <f t="shared" si="46"/>
        <v>2181.56</v>
      </c>
      <c r="K719" s="32">
        <f t="shared" si="47"/>
        <v>2536.63</v>
      </c>
    </row>
    <row r="720" spans="1:11" s="15" customFormat="1" ht="14.25" customHeight="1">
      <c r="A720" s="29">
        <f>'до 150 кВт'!A720</f>
        <v>43646</v>
      </c>
      <c r="B720" s="16">
        <v>15</v>
      </c>
      <c r="C720" s="21">
        <v>1462.31</v>
      </c>
      <c r="D720" s="21">
        <v>0</v>
      </c>
      <c r="E720" s="21">
        <v>641.65</v>
      </c>
      <c r="F720" s="21">
        <v>1490.55</v>
      </c>
      <c r="G720" s="21">
        <v>98</v>
      </c>
      <c r="H720" s="17">
        <f t="shared" si="44"/>
        <v>1667.83</v>
      </c>
      <c r="I720" s="17">
        <f t="shared" si="45"/>
        <v>1898.03</v>
      </c>
      <c r="J720" s="17">
        <f t="shared" si="46"/>
        <v>2148.34</v>
      </c>
      <c r="K720" s="32">
        <f t="shared" si="47"/>
        <v>2503.41</v>
      </c>
    </row>
    <row r="721" spans="1:11" s="15" customFormat="1" ht="14.25" customHeight="1">
      <c r="A721" s="29">
        <f>'до 150 кВт'!A721</f>
        <v>43646</v>
      </c>
      <c r="B721" s="16">
        <v>16</v>
      </c>
      <c r="C721" s="21">
        <v>1393.53</v>
      </c>
      <c r="D721" s="21">
        <v>0</v>
      </c>
      <c r="E721" s="21">
        <v>406.98</v>
      </c>
      <c r="F721" s="21">
        <v>1421.77</v>
      </c>
      <c r="G721" s="21">
        <v>98</v>
      </c>
      <c r="H721" s="17">
        <f t="shared" si="44"/>
        <v>1599.05</v>
      </c>
      <c r="I721" s="17">
        <f t="shared" si="45"/>
        <v>1829.25</v>
      </c>
      <c r="J721" s="17">
        <f t="shared" si="46"/>
        <v>2079.56</v>
      </c>
      <c r="K721" s="32">
        <f t="shared" si="47"/>
        <v>2434.63</v>
      </c>
    </row>
    <row r="722" spans="1:11" s="15" customFormat="1" ht="14.25" customHeight="1">
      <c r="A722" s="29">
        <f>'до 150 кВт'!A722</f>
        <v>43646</v>
      </c>
      <c r="B722" s="16">
        <v>17</v>
      </c>
      <c r="C722" s="21">
        <v>1357.51</v>
      </c>
      <c r="D722" s="21">
        <v>0</v>
      </c>
      <c r="E722" s="21">
        <v>337.49</v>
      </c>
      <c r="F722" s="21">
        <v>1385.75</v>
      </c>
      <c r="G722" s="21">
        <v>98</v>
      </c>
      <c r="H722" s="17">
        <f t="shared" si="44"/>
        <v>1563.03</v>
      </c>
      <c r="I722" s="17">
        <f t="shared" si="45"/>
        <v>1793.23</v>
      </c>
      <c r="J722" s="17">
        <f t="shared" si="46"/>
        <v>2043.54</v>
      </c>
      <c r="K722" s="32">
        <f t="shared" si="47"/>
        <v>2398.61</v>
      </c>
    </row>
    <row r="723" spans="1:11" s="15" customFormat="1" ht="14.25" customHeight="1">
      <c r="A723" s="29">
        <f>'до 150 кВт'!A723</f>
        <v>43646</v>
      </c>
      <c r="B723" s="16">
        <v>18</v>
      </c>
      <c r="C723" s="21">
        <v>1356.94</v>
      </c>
      <c r="D723" s="21">
        <v>0</v>
      </c>
      <c r="E723" s="21">
        <v>190.51</v>
      </c>
      <c r="F723" s="21">
        <v>1385.18</v>
      </c>
      <c r="G723" s="21">
        <v>98</v>
      </c>
      <c r="H723" s="17">
        <f t="shared" si="44"/>
        <v>1562.46</v>
      </c>
      <c r="I723" s="17">
        <f t="shared" si="45"/>
        <v>1792.66</v>
      </c>
      <c r="J723" s="17">
        <f t="shared" si="46"/>
        <v>2042.9700000000003</v>
      </c>
      <c r="K723" s="32">
        <f t="shared" si="47"/>
        <v>2398.04</v>
      </c>
    </row>
    <row r="724" spans="1:11" s="15" customFormat="1" ht="14.25" customHeight="1">
      <c r="A724" s="29">
        <f>'до 150 кВт'!A724</f>
        <v>43646</v>
      </c>
      <c r="B724" s="16">
        <v>19</v>
      </c>
      <c r="C724" s="21">
        <v>1438.2</v>
      </c>
      <c r="D724" s="21">
        <v>0</v>
      </c>
      <c r="E724" s="21">
        <v>288.95</v>
      </c>
      <c r="F724" s="21">
        <v>1466.44</v>
      </c>
      <c r="G724" s="21">
        <v>98</v>
      </c>
      <c r="H724" s="17">
        <f t="shared" si="44"/>
        <v>1643.72</v>
      </c>
      <c r="I724" s="17">
        <f t="shared" si="45"/>
        <v>1873.92</v>
      </c>
      <c r="J724" s="17">
        <f t="shared" si="46"/>
        <v>2124.23</v>
      </c>
      <c r="K724" s="32">
        <f t="shared" si="47"/>
        <v>2479.3</v>
      </c>
    </row>
    <row r="725" spans="1:11" s="15" customFormat="1" ht="14.25" customHeight="1">
      <c r="A725" s="29">
        <f>'до 150 кВт'!A725</f>
        <v>43646</v>
      </c>
      <c r="B725" s="16">
        <v>20</v>
      </c>
      <c r="C725" s="21">
        <v>1583.8</v>
      </c>
      <c r="D725" s="21">
        <v>0</v>
      </c>
      <c r="E725" s="21">
        <v>293.39</v>
      </c>
      <c r="F725" s="21">
        <v>1612.04</v>
      </c>
      <c r="G725" s="21">
        <v>98</v>
      </c>
      <c r="H725" s="17">
        <f t="shared" si="44"/>
        <v>1789.32</v>
      </c>
      <c r="I725" s="17">
        <f t="shared" si="45"/>
        <v>2019.52</v>
      </c>
      <c r="J725" s="17">
        <f t="shared" si="46"/>
        <v>2269.83</v>
      </c>
      <c r="K725" s="32">
        <f t="shared" si="47"/>
        <v>2624.9</v>
      </c>
    </row>
    <row r="726" spans="1:11" s="15" customFormat="1" ht="14.25" customHeight="1">
      <c r="A726" s="29">
        <f>'до 150 кВт'!A726</f>
        <v>43646</v>
      </c>
      <c r="B726" s="16">
        <v>21</v>
      </c>
      <c r="C726" s="21">
        <v>1588.87</v>
      </c>
      <c r="D726" s="21">
        <v>0</v>
      </c>
      <c r="E726" s="21">
        <v>379.51</v>
      </c>
      <c r="F726" s="21">
        <v>1617.11</v>
      </c>
      <c r="G726" s="21">
        <v>98</v>
      </c>
      <c r="H726" s="17">
        <f t="shared" si="44"/>
        <v>1794.3899999999999</v>
      </c>
      <c r="I726" s="17">
        <f t="shared" si="45"/>
        <v>2024.59</v>
      </c>
      <c r="J726" s="17">
        <f t="shared" si="46"/>
        <v>2274.9</v>
      </c>
      <c r="K726" s="32">
        <f t="shared" si="47"/>
        <v>2629.97</v>
      </c>
    </row>
    <row r="727" spans="1:11" s="15" customFormat="1" ht="14.25" customHeight="1">
      <c r="A727" s="29">
        <f>'до 150 кВт'!A727</f>
        <v>43646</v>
      </c>
      <c r="B727" s="16">
        <v>22</v>
      </c>
      <c r="C727" s="21">
        <v>1576.1</v>
      </c>
      <c r="D727" s="21">
        <v>0</v>
      </c>
      <c r="E727" s="21">
        <v>538.74</v>
      </c>
      <c r="F727" s="21">
        <v>1604.34</v>
      </c>
      <c r="G727" s="21">
        <v>98</v>
      </c>
      <c r="H727" s="17">
        <f t="shared" si="44"/>
        <v>1781.62</v>
      </c>
      <c r="I727" s="17">
        <f t="shared" si="45"/>
        <v>2011.82</v>
      </c>
      <c r="J727" s="17">
        <f t="shared" si="46"/>
        <v>2262.13</v>
      </c>
      <c r="K727" s="32">
        <f t="shared" si="47"/>
        <v>2617.2</v>
      </c>
    </row>
    <row r="728" spans="1:11" s="15" customFormat="1" ht="14.25" customHeight="1">
      <c r="A728" s="29">
        <f>'до 150 кВт'!A728</f>
        <v>43646</v>
      </c>
      <c r="B728" s="16">
        <v>23</v>
      </c>
      <c r="C728" s="21">
        <v>1439.83</v>
      </c>
      <c r="D728" s="21">
        <v>0</v>
      </c>
      <c r="E728" s="21">
        <v>533.31</v>
      </c>
      <c r="F728" s="21">
        <v>1468.07</v>
      </c>
      <c r="G728" s="21">
        <v>98</v>
      </c>
      <c r="H728" s="17">
        <f t="shared" si="44"/>
        <v>1645.35</v>
      </c>
      <c r="I728" s="17">
        <f t="shared" si="45"/>
        <v>1875.55</v>
      </c>
      <c r="J728" s="17">
        <f t="shared" si="46"/>
        <v>2125.86</v>
      </c>
      <c r="K728" s="32">
        <f t="shared" si="47"/>
        <v>2480.93</v>
      </c>
    </row>
    <row r="729" spans="1:11" s="15" customFormat="1" ht="14.2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.7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4.2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.7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930256.02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2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2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ИЮНЬ  2019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24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2.92</v>
      </c>
      <c r="O7" s="13">
        <f>'до 150 кВт'!O7</f>
        <v>2.92</v>
      </c>
      <c r="P7" s="13">
        <f>'до 150 кВт'!P7</f>
        <v>2.92</v>
      </c>
      <c r="Q7" s="13">
        <f>'до 150 кВт'!Q7</f>
        <v>2.92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43617</v>
      </c>
      <c r="B9" s="20">
        <v>0</v>
      </c>
      <c r="C9" s="21">
        <v>1454.63</v>
      </c>
      <c r="D9" s="21">
        <v>0</v>
      </c>
      <c r="E9" s="21">
        <v>237.17</v>
      </c>
      <c r="F9" s="21">
        <v>1482.87</v>
      </c>
      <c r="G9" s="21">
        <v>142</v>
      </c>
      <c r="H9" s="22">
        <f>SUM($F9,$G9,$N$5,$N$7)</f>
        <v>1704.1499999999999</v>
      </c>
      <c r="I9" s="22">
        <f>SUM($F9,$G9,$O$5,$O$7)</f>
        <v>1934.35</v>
      </c>
      <c r="J9" s="22">
        <f>SUM($F9,$G9,$P$5,$P$7)</f>
        <v>2184.66</v>
      </c>
      <c r="K9" s="30">
        <f>SUM($F9,$G9,$Q$5,$Q$7)</f>
        <v>2539.73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43617</v>
      </c>
      <c r="B10" s="16">
        <v>1</v>
      </c>
      <c r="C10" s="21">
        <v>1390.92</v>
      </c>
      <c r="D10" s="21">
        <v>0</v>
      </c>
      <c r="E10" s="21">
        <v>331.99</v>
      </c>
      <c r="F10" s="21">
        <v>1419.16</v>
      </c>
      <c r="G10" s="21">
        <v>142</v>
      </c>
      <c r="H10" s="17">
        <f aca="true" t="shared" si="0" ref="H10:H73">SUM($F10,$G10,$N$5,$N$7)</f>
        <v>1640.44</v>
      </c>
      <c r="I10" s="17">
        <f aca="true" t="shared" si="1" ref="I10:I73">SUM($F10,$G10,$O$5,$O$7)</f>
        <v>1870.64</v>
      </c>
      <c r="J10" s="17">
        <f aca="true" t="shared" si="2" ref="J10:J73">SUM($F10,$G10,$P$5,$P$7)</f>
        <v>2120.9500000000003</v>
      </c>
      <c r="K10" s="32">
        <f aca="true" t="shared" si="3" ref="K10:K73">SUM($F10,$G10,$Q$5,$Q$7)</f>
        <v>2476.02</v>
      </c>
    </row>
    <row r="11" spans="1:11" s="15" customFormat="1" ht="14.25" customHeight="1">
      <c r="A11" s="29">
        <f>'до 150 кВт'!A11</f>
        <v>43617</v>
      </c>
      <c r="B11" s="16">
        <v>2</v>
      </c>
      <c r="C11" s="21">
        <v>1170.22</v>
      </c>
      <c r="D11" s="21">
        <v>0</v>
      </c>
      <c r="E11" s="21">
        <v>108.73</v>
      </c>
      <c r="F11" s="21">
        <v>1198.46</v>
      </c>
      <c r="G11" s="21">
        <v>142</v>
      </c>
      <c r="H11" s="17">
        <f t="shared" si="0"/>
        <v>1419.74</v>
      </c>
      <c r="I11" s="17">
        <f t="shared" si="1"/>
        <v>1649.94</v>
      </c>
      <c r="J11" s="17">
        <f t="shared" si="2"/>
        <v>1900.25</v>
      </c>
      <c r="K11" s="32">
        <f t="shared" si="3"/>
        <v>2255.32</v>
      </c>
    </row>
    <row r="12" spans="1:11" s="15" customFormat="1" ht="14.25" customHeight="1">
      <c r="A12" s="29">
        <f>'до 150 кВт'!A12</f>
        <v>43617</v>
      </c>
      <c r="B12" s="16">
        <v>3</v>
      </c>
      <c r="C12" s="21">
        <v>1577.61</v>
      </c>
      <c r="D12" s="21">
        <v>0</v>
      </c>
      <c r="E12" s="21">
        <v>6.45</v>
      </c>
      <c r="F12" s="21">
        <v>1605.85</v>
      </c>
      <c r="G12" s="21">
        <v>142</v>
      </c>
      <c r="H12" s="17">
        <f t="shared" si="0"/>
        <v>1827.1299999999999</v>
      </c>
      <c r="I12" s="17">
        <f t="shared" si="1"/>
        <v>2057.33</v>
      </c>
      <c r="J12" s="17">
        <f t="shared" si="2"/>
        <v>2307.64</v>
      </c>
      <c r="K12" s="32">
        <f t="shared" si="3"/>
        <v>2662.71</v>
      </c>
    </row>
    <row r="13" spans="1:11" s="15" customFormat="1" ht="14.25" customHeight="1">
      <c r="A13" s="29">
        <f>'до 150 кВт'!A13</f>
        <v>43617</v>
      </c>
      <c r="B13" s="16">
        <v>4</v>
      </c>
      <c r="C13" s="21">
        <v>1580.64</v>
      </c>
      <c r="D13" s="21">
        <v>0</v>
      </c>
      <c r="E13" s="21">
        <v>530</v>
      </c>
      <c r="F13" s="21">
        <v>1608.88</v>
      </c>
      <c r="G13" s="21">
        <v>142</v>
      </c>
      <c r="H13" s="17">
        <f t="shared" si="0"/>
        <v>1830.16</v>
      </c>
      <c r="I13" s="17">
        <f t="shared" si="1"/>
        <v>2060.36</v>
      </c>
      <c r="J13" s="17">
        <f t="shared" si="2"/>
        <v>2310.67</v>
      </c>
      <c r="K13" s="32">
        <f t="shared" si="3"/>
        <v>2665.7400000000002</v>
      </c>
    </row>
    <row r="14" spans="1:11" s="15" customFormat="1" ht="14.25" customHeight="1">
      <c r="A14" s="29">
        <f>'до 150 кВт'!A14</f>
        <v>43617</v>
      </c>
      <c r="B14" s="16">
        <v>5</v>
      </c>
      <c r="C14" s="21">
        <v>1590.11</v>
      </c>
      <c r="D14" s="21">
        <v>0</v>
      </c>
      <c r="E14" s="21">
        <v>338.56</v>
      </c>
      <c r="F14" s="21">
        <v>1618.35</v>
      </c>
      <c r="G14" s="21">
        <v>142</v>
      </c>
      <c r="H14" s="17">
        <f t="shared" si="0"/>
        <v>1839.6299999999999</v>
      </c>
      <c r="I14" s="17">
        <f t="shared" si="1"/>
        <v>2069.83</v>
      </c>
      <c r="J14" s="17">
        <f t="shared" si="2"/>
        <v>2320.14</v>
      </c>
      <c r="K14" s="32">
        <f t="shared" si="3"/>
        <v>2675.21</v>
      </c>
    </row>
    <row r="15" spans="1:11" s="15" customFormat="1" ht="14.25" customHeight="1">
      <c r="A15" s="29">
        <f>'до 150 кВт'!A15</f>
        <v>43617</v>
      </c>
      <c r="B15" s="16">
        <v>6</v>
      </c>
      <c r="C15" s="21">
        <v>1613.09</v>
      </c>
      <c r="D15" s="21">
        <v>4.35</v>
      </c>
      <c r="E15" s="21">
        <v>0</v>
      </c>
      <c r="F15" s="21">
        <v>1641.33</v>
      </c>
      <c r="G15" s="21">
        <v>142</v>
      </c>
      <c r="H15" s="17">
        <f t="shared" si="0"/>
        <v>1862.61</v>
      </c>
      <c r="I15" s="17">
        <f t="shared" si="1"/>
        <v>2092.81</v>
      </c>
      <c r="J15" s="17">
        <f t="shared" si="2"/>
        <v>2343.12</v>
      </c>
      <c r="K15" s="32">
        <f t="shared" si="3"/>
        <v>2698.19</v>
      </c>
    </row>
    <row r="16" spans="1:11" s="15" customFormat="1" ht="14.25" customHeight="1">
      <c r="A16" s="29">
        <f>'до 150 кВт'!A16</f>
        <v>43617</v>
      </c>
      <c r="B16" s="16">
        <v>7</v>
      </c>
      <c r="C16" s="21">
        <v>1642.64</v>
      </c>
      <c r="D16" s="21">
        <v>0</v>
      </c>
      <c r="E16" s="21">
        <v>22.53</v>
      </c>
      <c r="F16" s="21">
        <v>1670.88</v>
      </c>
      <c r="G16" s="21">
        <v>142</v>
      </c>
      <c r="H16" s="17">
        <f t="shared" si="0"/>
        <v>1892.16</v>
      </c>
      <c r="I16" s="17">
        <f t="shared" si="1"/>
        <v>2122.36</v>
      </c>
      <c r="J16" s="17">
        <f t="shared" si="2"/>
        <v>2372.67</v>
      </c>
      <c r="K16" s="32">
        <f t="shared" si="3"/>
        <v>2727.7400000000002</v>
      </c>
    </row>
    <row r="17" spans="1:11" s="15" customFormat="1" ht="14.25" customHeight="1">
      <c r="A17" s="29">
        <f>'до 150 кВт'!A17</f>
        <v>43617</v>
      </c>
      <c r="B17" s="16">
        <v>8</v>
      </c>
      <c r="C17" s="21">
        <v>1836</v>
      </c>
      <c r="D17" s="21">
        <v>248.26</v>
      </c>
      <c r="E17" s="21">
        <v>0</v>
      </c>
      <c r="F17" s="21">
        <v>1864.24</v>
      </c>
      <c r="G17" s="21">
        <v>142</v>
      </c>
      <c r="H17" s="17">
        <f t="shared" si="0"/>
        <v>2085.52</v>
      </c>
      <c r="I17" s="17">
        <f t="shared" si="1"/>
        <v>2315.7200000000003</v>
      </c>
      <c r="J17" s="17">
        <f t="shared" si="2"/>
        <v>2566.03</v>
      </c>
      <c r="K17" s="32">
        <f t="shared" si="3"/>
        <v>2921.1</v>
      </c>
    </row>
    <row r="18" spans="1:11" s="15" customFormat="1" ht="14.25" customHeight="1">
      <c r="A18" s="29">
        <f>'до 150 кВт'!A18</f>
        <v>43617</v>
      </c>
      <c r="B18" s="16">
        <v>9</v>
      </c>
      <c r="C18" s="21">
        <v>1824.5</v>
      </c>
      <c r="D18" s="21">
        <v>235.89</v>
      </c>
      <c r="E18" s="21">
        <v>0</v>
      </c>
      <c r="F18" s="21">
        <v>1852.74</v>
      </c>
      <c r="G18" s="21">
        <v>142</v>
      </c>
      <c r="H18" s="17">
        <f t="shared" si="0"/>
        <v>2074.02</v>
      </c>
      <c r="I18" s="17">
        <f t="shared" si="1"/>
        <v>2304.2200000000003</v>
      </c>
      <c r="J18" s="17">
        <f t="shared" si="2"/>
        <v>2554.53</v>
      </c>
      <c r="K18" s="32">
        <f t="shared" si="3"/>
        <v>2909.6</v>
      </c>
    </row>
    <row r="19" spans="1:11" s="15" customFormat="1" ht="14.25" customHeight="1">
      <c r="A19" s="29">
        <f>'до 150 кВт'!A19</f>
        <v>43617</v>
      </c>
      <c r="B19" s="16">
        <v>10</v>
      </c>
      <c r="C19" s="21">
        <v>1838.02</v>
      </c>
      <c r="D19" s="21">
        <v>100.84</v>
      </c>
      <c r="E19" s="21">
        <v>0</v>
      </c>
      <c r="F19" s="21">
        <v>1866.26</v>
      </c>
      <c r="G19" s="21">
        <v>142</v>
      </c>
      <c r="H19" s="17">
        <f t="shared" si="0"/>
        <v>2087.54</v>
      </c>
      <c r="I19" s="17">
        <f t="shared" si="1"/>
        <v>2317.7400000000002</v>
      </c>
      <c r="J19" s="17">
        <f t="shared" si="2"/>
        <v>2568.05</v>
      </c>
      <c r="K19" s="32">
        <f t="shared" si="3"/>
        <v>2923.12</v>
      </c>
    </row>
    <row r="20" spans="1:11" s="15" customFormat="1" ht="14.25" customHeight="1">
      <c r="A20" s="29">
        <f>'до 150 кВт'!A20</f>
        <v>43617</v>
      </c>
      <c r="B20" s="16">
        <v>11</v>
      </c>
      <c r="C20" s="21">
        <v>1837.65</v>
      </c>
      <c r="D20" s="21">
        <v>162.43</v>
      </c>
      <c r="E20" s="21">
        <v>0</v>
      </c>
      <c r="F20" s="21">
        <v>1865.89</v>
      </c>
      <c r="G20" s="21">
        <v>142</v>
      </c>
      <c r="H20" s="17">
        <f t="shared" si="0"/>
        <v>2087.17</v>
      </c>
      <c r="I20" s="17">
        <f t="shared" si="1"/>
        <v>2317.3700000000003</v>
      </c>
      <c r="J20" s="17">
        <f t="shared" si="2"/>
        <v>2567.6800000000003</v>
      </c>
      <c r="K20" s="32">
        <f t="shared" si="3"/>
        <v>2922.75</v>
      </c>
    </row>
    <row r="21" spans="1:11" s="15" customFormat="1" ht="14.25" customHeight="1">
      <c r="A21" s="29">
        <f>'до 150 кВт'!A21</f>
        <v>43617</v>
      </c>
      <c r="B21" s="16">
        <v>12</v>
      </c>
      <c r="C21" s="21">
        <v>1829.83</v>
      </c>
      <c r="D21" s="21">
        <v>129.05</v>
      </c>
      <c r="E21" s="21">
        <v>0</v>
      </c>
      <c r="F21" s="21">
        <v>1858.07</v>
      </c>
      <c r="G21" s="21">
        <v>142</v>
      </c>
      <c r="H21" s="17">
        <f t="shared" si="0"/>
        <v>2079.35</v>
      </c>
      <c r="I21" s="17">
        <f t="shared" si="1"/>
        <v>2309.55</v>
      </c>
      <c r="J21" s="17">
        <f t="shared" si="2"/>
        <v>2559.86</v>
      </c>
      <c r="K21" s="32">
        <f t="shared" si="3"/>
        <v>2914.93</v>
      </c>
    </row>
    <row r="22" spans="1:11" s="15" customFormat="1" ht="14.25" customHeight="1">
      <c r="A22" s="29">
        <f>'до 150 кВт'!A22</f>
        <v>43617</v>
      </c>
      <c r="B22" s="16">
        <v>13</v>
      </c>
      <c r="C22" s="21">
        <v>1829.05</v>
      </c>
      <c r="D22" s="21">
        <v>119.94</v>
      </c>
      <c r="E22" s="21">
        <v>0</v>
      </c>
      <c r="F22" s="21">
        <v>1857.29</v>
      </c>
      <c r="G22" s="21">
        <v>142</v>
      </c>
      <c r="H22" s="17">
        <f t="shared" si="0"/>
        <v>2078.57</v>
      </c>
      <c r="I22" s="17">
        <f t="shared" si="1"/>
        <v>2308.77</v>
      </c>
      <c r="J22" s="17">
        <f t="shared" si="2"/>
        <v>2559.08</v>
      </c>
      <c r="K22" s="32">
        <f t="shared" si="3"/>
        <v>2914.15</v>
      </c>
    </row>
    <row r="23" spans="1:11" s="15" customFormat="1" ht="14.25" customHeight="1">
      <c r="A23" s="29">
        <f>'до 150 кВт'!A23</f>
        <v>43617</v>
      </c>
      <c r="B23" s="16">
        <v>14</v>
      </c>
      <c r="C23" s="21">
        <v>1803.66</v>
      </c>
      <c r="D23" s="21">
        <v>256.98</v>
      </c>
      <c r="E23" s="21">
        <v>0</v>
      </c>
      <c r="F23" s="21">
        <v>1831.9</v>
      </c>
      <c r="G23" s="21">
        <v>142</v>
      </c>
      <c r="H23" s="17">
        <f t="shared" si="0"/>
        <v>2053.1800000000003</v>
      </c>
      <c r="I23" s="17">
        <f t="shared" si="1"/>
        <v>2283.38</v>
      </c>
      <c r="J23" s="17">
        <f t="shared" si="2"/>
        <v>2533.69</v>
      </c>
      <c r="K23" s="32">
        <f t="shared" si="3"/>
        <v>2888.76</v>
      </c>
    </row>
    <row r="24" spans="1:11" s="15" customFormat="1" ht="14.25" customHeight="1">
      <c r="A24" s="29">
        <f>'до 150 кВт'!A24</f>
        <v>43617</v>
      </c>
      <c r="B24" s="16">
        <v>15</v>
      </c>
      <c r="C24" s="21">
        <v>1645.48</v>
      </c>
      <c r="D24" s="21">
        <v>42</v>
      </c>
      <c r="E24" s="21">
        <v>0</v>
      </c>
      <c r="F24" s="21">
        <v>1673.72</v>
      </c>
      <c r="G24" s="21">
        <v>142</v>
      </c>
      <c r="H24" s="17">
        <f t="shared" si="0"/>
        <v>1895</v>
      </c>
      <c r="I24" s="17">
        <f t="shared" si="1"/>
        <v>2125.2000000000003</v>
      </c>
      <c r="J24" s="17">
        <f t="shared" si="2"/>
        <v>2375.51</v>
      </c>
      <c r="K24" s="32">
        <f t="shared" si="3"/>
        <v>2730.58</v>
      </c>
    </row>
    <row r="25" spans="1:11" s="15" customFormat="1" ht="14.25" customHeight="1">
      <c r="A25" s="29">
        <f>'до 150 кВт'!A25</f>
        <v>43617</v>
      </c>
      <c r="B25" s="16">
        <v>16</v>
      </c>
      <c r="C25" s="21">
        <v>1636.29</v>
      </c>
      <c r="D25" s="21">
        <v>0</v>
      </c>
      <c r="E25" s="21">
        <v>376.62</v>
      </c>
      <c r="F25" s="21">
        <v>1664.53</v>
      </c>
      <c r="G25" s="21">
        <v>142</v>
      </c>
      <c r="H25" s="17">
        <f t="shared" si="0"/>
        <v>1885.81</v>
      </c>
      <c r="I25" s="17">
        <f t="shared" si="1"/>
        <v>2116.01</v>
      </c>
      <c r="J25" s="17">
        <f t="shared" si="2"/>
        <v>2366.32</v>
      </c>
      <c r="K25" s="32">
        <f t="shared" si="3"/>
        <v>2721.39</v>
      </c>
    </row>
    <row r="26" spans="1:11" s="15" customFormat="1" ht="14.25" customHeight="1">
      <c r="A26" s="29">
        <f>'до 150 кВт'!A26</f>
        <v>43617</v>
      </c>
      <c r="B26" s="16">
        <v>17</v>
      </c>
      <c r="C26" s="21">
        <v>1633.02</v>
      </c>
      <c r="D26" s="21">
        <v>285.31</v>
      </c>
      <c r="E26" s="21">
        <v>0</v>
      </c>
      <c r="F26" s="21">
        <v>1661.26</v>
      </c>
      <c r="G26" s="21">
        <v>142</v>
      </c>
      <c r="H26" s="17">
        <f t="shared" si="0"/>
        <v>1882.54</v>
      </c>
      <c r="I26" s="17">
        <f t="shared" si="1"/>
        <v>2112.7400000000002</v>
      </c>
      <c r="J26" s="17">
        <f t="shared" si="2"/>
        <v>2363.05</v>
      </c>
      <c r="K26" s="32">
        <f t="shared" si="3"/>
        <v>2718.12</v>
      </c>
    </row>
    <row r="27" spans="1:11" s="15" customFormat="1" ht="14.25" customHeight="1">
      <c r="A27" s="29">
        <f>'до 150 кВт'!A27</f>
        <v>43617</v>
      </c>
      <c r="B27" s="16">
        <v>18</v>
      </c>
      <c r="C27" s="21">
        <v>1609.45</v>
      </c>
      <c r="D27" s="21">
        <v>329.47</v>
      </c>
      <c r="E27" s="21">
        <v>0</v>
      </c>
      <c r="F27" s="21">
        <v>1637.69</v>
      </c>
      <c r="G27" s="21">
        <v>142</v>
      </c>
      <c r="H27" s="17">
        <f t="shared" si="0"/>
        <v>1858.97</v>
      </c>
      <c r="I27" s="17">
        <f t="shared" si="1"/>
        <v>2089.17</v>
      </c>
      <c r="J27" s="17">
        <f t="shared" si="2"/>
        <v>2339.48</v>
      </c>
      <c r="K27" s="32">
        <f t="shared" si="3"/>
        <v>2694.55</v>
      </c>
    </row>
    <row r="28" spans="1:11" s="15" customFormat="1" ht="14.25" customHeight="1">
      <c r="A28" s="29">
        <f>'до 150 кВт'!A28</f>
        <v>43617</v>
      </c>
      <c r="B28" s="16">
        <v>19</v>
      </c>
      <c r="C28" s="21">
        <v>1815.17</v>
      </c>
      <c r="D28" s="21">
        <v>81.39</v>
      </c>
      <c r="E28" s="21">
        <v>0</v>
      </c>
      <c r="F28" s="21">
        <v>1843.41</v>
      </c>
      <c r="G28" s="21">
        <v>142</v>
      </c>
      <c r="H28" s="17">
        <f t="shared" si="0"/>
        <v>2064.69</v>
      </c>
      <c r="I28" s="17">
        <f t="shared" si="1"/>
        <v>2294.8900000000003</v>
      </c>
      <c r="J28" s="17">
        <f t="shared" si="2"/>
        <v>2545.2000000000003</v>
      </c>
      <c r="K28" s="32">
        <f t="shared" si="3"/>
        <v>2900.27</v>
      </c>
    </row>
    <row r="29" spans="1:11" s="15" customFormat="1" ht="14.25" customHeight="1">
      <c r="A29" s="29">
        <f>'до 150 кВт'!A29</f>
        <v>43617</v>
      </c>
      <c r="B29" s="16">
        <v>20</v>
      </c>
      <c r="C29" s="21">
        <v>1841.7</v>
      </c>
      <c r="D29" s="21">
        <v>124.94</v>
      </c>
      <c r="E29" s="21">
        <v>0</v>
      </c>
      <c r="F29" s="21">
        <v>1869.94</v>
      </c>
      <c r="G29" s="21">
        <v>142</v>
      </c>
      <c r="H29" s="17">
        <f t="shared" si="0"/>
        <v>2091.2200000000003</v>
      </c>
      <c r="I29" s="17">
        <f t="shared" si="1"/>
        <v>2321.42</v>
      </c>
      <c r="J29" s="17">
        <f t="shared" si="2"/>
        <v>2571.73</v>
      </c>
      <c r="K29" s="32">
        <f t="shared" si="3"/>
        <v>2926.8</v>
      </c>
    </row>
    <row r="30" spans="1:11" s="15" customFormat="1" ht="14.25" customHeight="1">
      <c r="A30" s="29">
        <f>'до 150 кВт'!A30</f>
        <v>43617</v>
      </c>
      <c r="B30" s="16">
        <v>21</v>
      </c>
      <c r="C30" s="21">
        <v>1742.46</v>
      </c>
      <c r="D30" s="21">
        <v>0</v>
      </c>
      <c r="E30" s="21">
        <v>12.31</v>
      </c>
      <c r="F30" s="21">
        <v>1770.7</v>
      </c>
      <c r="G30" s="21">
        <v>142</v>
      </c>
      <c r="H30" s="17">
        <f t="shared" si="0"/>
        <v>1991.98</v>
      </c>
      <c r="I30" s="17">
        <f t="shared" si="1"/>
        <v>2222.1800000000003</v>
      </c>
      <c r="J30" s="17">
        <f t="shared" si="2"/>
        <v>2472.4900000000002</v>
      </c>
      <c r="K30" s="32">
        <f t="shared" si="3"/>
        <v>2827.56</v>
      </c>
    </row>
    <row r="31" spans="1:11" s="15" customFormat="1" ht="14.25" customHeight="1">
      <c r="A31" s="29">
        <f>'до 150 кВт'!A31</f>
        <v>43617</v>
      </c>
      <c r="B31" s="16">
        <v>22</v>
      </c>
      <c r="C31" s="21">
        <v>1737.7</v>
      </c>
      <c r="D31" s="21">
        <v>0</v>
      </c>
      <c r="E31" s="21">
        <v>664.6</v>
      </c>
      <c r="F31" s="21">
        <v>1765.94</v>
      </c>
      <c r="G31" s="21">
        <v>142</v>
      </c>
      <c r="H31" s="17">
        <f t="shared" si="0"/>
        <v>1987.22</v>
      </c>
      <c r="I31" s="17">
        <f t="shared" si="1"/>
        <v>2217.42</v>
      </c>
      <c r="J31" s="17">
        <f t="shared" si="2"/>
        <v>2467.73</v>
      </c>
      <c r="K31" s="32">
        <f t="shared" si="3"/>
        <v>2822.8</v>
      </c>
    </row>
    <row r="32" spans="1:11" s="15" customFormat="1" ht="14.25" customHeight="1">
      <c r="A32" s="29">
        <f>'до 150 кВт'!A32</f>
        <v>43617</v>
      </c>
      <c r="B32" s="16">
        <v>23</v>
      </c>
      <c r="C32" s="21">
        <v>1616.78</v>
      </c>
      <c r="D32" s="21">
        <v>0</v>
      </c>
      <c r="E32" s="21">
        <v>652.32</v>
      </c>
      <c r="F32" s="21">
        <v>1645.02</v>
      </c>
      <c r="G32" s="21">
        <v>142</v>
      </c>
      <c r="H32" s="17">
        <f t="shared" si="0"/>
        <v>1866.3</v>
      </c>
      <c r="I32" s="17">
        <f t="shared" si="1"/>
        <v>2096.5</v>
      </c>
      <c r="J32" s="17">
        <f t="shared" si="2"/>
        <v>2346.81</v>
      </c>
      <c r="K32" s="32">
        <f t="shared" si="3"/>
        <v>2701.88</v>
      </c>
    </row>
    <row r="33" spans="1:11" s="15" customFormat="1" ht="14.25" customHeight="1">
      <c r="A33" s="29">
        <f>'до 150 кВт'!A33</f>
        <v>43618</v>
      </c>
      <c r="B33" s="16">
        <v>0</v>
      </c>
      <c r="C33" s="21">
        <v>1575.5</v>
      </c>
      <c r="D33" s="21">
        <v>0</v>
      </c>
      <c r="E33" s="21">
        <v>574.08</v>
      </c>
      <c r="F33" s="21">
        <v>1603.74</v>
      </c>
      <c r="G33" s="21">
        <v>142</v>
      </c>
      <c r="H33" s="17">
        <f t="shared" si="0"/>
        <v>1825.02</v>
      </c>
      <c r="I33" s="17">
        <f t="shared" si="1"/>
        <v>2055.2200000000003</v>
      </c>
      <c r="J33" s="17">
        <f t="shared" si="2"/>
        <v>2305.53</v>
      </c>
      <c r="K33" s="32">
        <f t="shared" si="3"/>
        <v>2660.6</v>
      </c>
    </row>
    <row r="34" spans="1:11" s="15" customFormat="1" ht="14.25" customHeight="1">
      <c r="A34" s="29">
        <f>'до 150 кВт'!A34</f>
        <v>43618</v>
      </c>
      <c r="B34" s="16">
        <v>1</v>
      </c>
      <c r="C34" s="21">
        <v>1077.21</v>
      </c>
      <c r="D34" s="21">
        <v>0</v>
      </c>
      <c r="E34" s="21">
        <v>61.19</v>
      </c>
      <c r="F34" s="21">
        <v>1105.45</v>
      </c>
      <c r="G34" s="21">
        <v>142</v>
      </c>
      <c r="H34" s="17">
        <f t="shared" si="0"/>
        <v>1326.73</v>
      </c>
      <c r="I34" s="17">
        <f t="shared" si="1"/>
        <v>1556.93</v>
      </c>
      <c r="J34" s="17">
        <f t="shared" si="2"/>
        <v>1807.2400000000002</v>
      </c>
      <c r="K34" s="32">
        <f t="shared" si="3"/>
        <v>2162.31</v>
      </c>
    </row>
    <row r="35" spans="1:11" s="15" customFormat="1" ht="14.25" customHeight="1">
      <c r="A35" s="29">
        <f>'до 150 кВт'!A35</f>
        <v>43618</v>
      </c>
      <c r="B35" s="16">
        <v>2</v>
      </c>
      <c r="C35" s="21">
        <v>1074.53</v>
      </c>
      <c r="D35" s="21">
        <v>0</v>
      </c>
      <c r="E35" s="21">
        <v>113.37</v>
      </c>
      <c r="F35" s="21">
        <v>1102.77</v>
      </c>
      <c r="G35" s="21">
        <v>142</v>
      </c>
      <c r="H35" s="17">
        <f t="shared" si="0"/>
        <v>1324.05</v>
      </c>
      <c r="I35" s="17">
        <f t="shared" si="1"/>
        <v>1554.25</v>
      </c>
      <c r="J35" s="17">
        <f t="shared" si="2"/>
        <v>1804.56</v>
      </c>
      <c r="K35" s="32">
        <f t="shared" si="3"/>
        <v>2159.63</v>
      </c>
    </row>
    <row r="36" spans="1:11" s="15" customFormat="1" ht="14.25" customHeight="1">
      <c r="A36" s="29">
        <f>'до 150 кВт'!A36</f>
        <v>43618</v>
      </c>
      <c r="B36" s="16">
        <v>3</v>
      </c>
      <c r="C36" s="21">
        <v>1074.49</v>
      </c>
      <c r="D36" s="21">
        <v>0</v>
      </c>
      <c r="E36" s="21">
        <v>62.35</v>
      </c>
      <c r="F36" s="21">
        <v>1102.73</v>
      </c>
      <c r="G36" s="21">
        <v>142</v>
      </c>
      <c r="H36" s="17">
        <f t="shared" si="0"/>
        <v>1324.01</v>
      </c>
      <c r="I36" s="17">
        <f t="shared" si="1"/>
        <v>1554.21</v>
      </c>
      <c r="J36" s="17">
        <f t="shared" si="2"/>
        <v>1804.52</v>
      </c>
      <c r="K36" s="32">
        <f t="shared" si="3"/>
        <v>2159.59</v>
      </c>
    </row>
    <row r="37" spans="1:11" s="15" customFormat="1" ht="14.25" customHeight="1">
      <c r="A37" s="29">
        <f>'до 150 кВт'!A37</f>
        <v>43618</v>
      </c>
      <c r="B37" s="16">
        <v>4</v>
      </c>
      <c r="C37" s="21">
        <v>1136.39</v>
      </c>
      <c r="D37" s="21">
        <v>0</v>
      </c>
      <c r="E37" s="21">
        <v>17.18</v>
      </c>
      <c r="F37" s="21">
        <v>1164.63</v>
      </c>
      <c r="G37" s="21">
        <v>142</v>
      </c>
      <c r="H37" s="17">
        <f t="shared" si="0"/>
        <v>1385.91</v>
      </c>
      <c r="I37" s="17">
        <f t="shared" si="1"/>
        <v>1616.1100000000001</v>
      </c>
      <c r="J37" s="17">
        <f t="shared" si="2"/>
        <v>1866.42</v>
      </c>
      <c r="K37" s="32">
        <f t="shared" si="3"/>
        <v>2221.4900000000002</v>
      </c>
    </row>
    <row r="38" spans="1:11" s="15" customFormat="1" ht="14.25" customHeight="1">
      <c r="A38" s="29">
        <f>'до 150 кВт'!A38</f>
        <v>43618</v>
      </c>
      <c r="B38" s="16">
        <v>5</v>
      </c>
      <c r="C38" s="21">
        <v>1535.21</v>
      </c>
      <c r="D38" s="21">
        <v>231.73</v>
      </c>
      <c r="E38" s="21">
        <v>0</v>
      </c>
      <c r="F38" s="21">
        <v>1563.45</v>
      </c>
      <c r="G38" s="21">
        <v>142</v>
      </c>
      <c r="H38" s="17">
        <f t="shared" si="0"/>
        <v>1784.73</v>
      </c>
      <c r="I38" s="17">
        <f t="shared" si="1"/>
        <v>2014.93</v>
      </c>
      <c r="J38" s="17">
        <f t="shared" si="2"/>
        <v>2265.2400000000002</v>
      </c>
      <c r="K38" s="32">
        <f t="shared" si="3"/>
        <v>2620.31</v>
      </c>
    </row>
    <row r="39" spans="1:11" s="15" customFormat="1" ht="14.25" customHeight="1">
      <c r="A39" s="29">
        <f>'до 150 кВт'!A39</f>
        <v>43618</v>
      </c>
      <c r="B39" s="16">
        <v>6</v>
      </c>
      <c r="C39" s="21">
        <v>1405.2</v>
      </c>
      <c r="D39" s="21">
        <v>227.45</v>
      </c>
      <c r="E39" s="21">
        <v>0</v>
      </c>
      <c r="F39" s="21">
        <v>1433.44</v>
      </c>
      <c r="G39" s="21">
        <v>142</v>
      </c>
      <c r="H39" s="17">
        <f t="shared" si="0"/>
        <v>1654.72</v>
      </c>
      <c r="I39" s="17">
        <f t="shared" si="1"/>
        <v>1884.92</v>
      </c>
      <c r="J39" s="17">
        <f t="shared" si="2"/>
        <v>2135.23</v>
      </c>
      <c r="K39" s="32">
        <f t="shared" si="3"/>
        <v>2490.3</v>
      </c>
    </row>
    <row r="40" spans="1:11" s="15" customFormat="1" ht="14.25" customHeight="1">
      <c r="A40" s="29">
        <f>'до 150 кВт'!A40</f>
        <v>43618</v>
      </c>
      <c r="B40" s="16">
        <v>7</v>
      </c>
      <c r="C40" s="21">
        <v>1621.17</v>
      </c>
      <c r="D40" s="21">
        <v>2.29</v>
      </c>
      <c r="E40" s="21">
        <v>0</v>
      </c>
      <c r="F40" s="21">
        <v>1649.41</v>
      </c>
      <c r="G40" s="21">
        <v>142</v>
      </c>
      <c r="H40" s="17">
        <f t="shared" si="0"/>
        <v>1870.69</v>
      </c>
      <c r="I40" s="17">
        <f t="shared" si="1"/>
        <v>2100.8900000000003</v>
      </c>
      <c r="J40" s="17">
        <f t="shared" si="2"/>
        <v>2351.2000000000003</v>
      </c>
      <c r="K40" s="32">
        <f t="shared" si="3"/>
        <v>2706.27</v>
      </c>
    </row>
    <row r="41" spans="1:11" s="15" customFormat="1" ht="14.25" customHeight="1">
      <c r="A41" s="29">
        <f>'до 150 кВт'!A41</f>
        <v>43618</v>
      </c>
      <c r="B41" s="16">
        <v>8</v>
      </c>
      <c r="C41" s="21">
        <v>1756.06</v>
      </c>
      <c r="D41" s="21">
        <v>175.89</v>
      </c>
      <c r="E41" s="21">
        <v>0</v>
      </c>
      <c r="F41" s="21">
        <v>1784.3</v>
      </c>
      <c r="G41" s="21">
        <v>142</v>
      </c>
      <c r="H41" s="17">
        <f t="shared" si="0"/>
        <v>2005.58</v>
      </c>
      <c r="I41" s="17">
        <f t="shared" si="1"/>
        <v>2235.78</v>
      </c>
      <c r="J41" s="17">
        <f t="shared" si="2"/>
        <v>2486.09</v>
      </c>
      <c r="K41" s="32">
        <f t="shared" si="3"/>
        <v>2841.16</v>
      </c>
    </row>
    <row r="42" spans="1:11" s="15" customFormat="1" ht="14.25" customHeight="1">
      <c r="A42" s="29">
        <f>'до 150 кВт'!A42</f>
        <v>43618</v>
      </c>
      <c r="B42" s="16">
        <v>9</v>
      </c>
      <c r="C42" s="21">
        <v>1780.76</v>
      </c>
      <c r="D42" s="21">
        <v>185.1</v>
      </c>
      <c r="E42" s="21">
        <v>0</v>
      </c>
      <c r="F42" s="21">
        <v>1809</v>
      </c>
      <c r="G42" s="21">
        <v>142</v>
      </c>
      <c r="H42" s="17">
        <f t="shared" si="0"/>
        <v>2030.28</v>
      </c>
      <c r="I42" s="17">
        <f t="shared" si="1"/>
        <v>2260.48</v>
      </c>
      <c r="J42" s="17">
        <f t="shared" si="2"/>
        <v>2510.79</v>
      </c>
      <c r="K42" s="32">
        <f t="shared" si="3"/>
        <v>2865.86</v>
      </c>
    </row>
    <row r="43" spans="1:11" s="15" customFormat="1" ht="14.25" customHeight="1">
      <c r="A43" s="29">
        <f>'до 150 кВт'!A43</f>
        <v>43618</v>
      </c>
      <c r="B43" s="16">
        <v>10</v>
      </c>
      <c r="C43" s="21">
        <v>1786.9</v>
      </c>
      <c r="D43" s="21">
        <v>177.09</v>
      </c>
      <c r="E43" s="21">
        <v>0</v>
      </c>
      <c r="F43" s="21">
        <v>1815.14</v>
      </c>
      <c r="G43" s="21">
        <v>142</v>
      </c>
      <c r="H43" s="17">
        <f t="shared" si="0"/>
        <v>2036.42</v>
      </c>
      <c r="I43" s="17">
        <f t="shared" si="1"/>
        <v>2266.6200000000003</v>
      </c>
      <c r="J43" s="17">
        <f t="shared" si="2"/>
        <v>2516.9300000000003</v>
      </c>
      <c r="K43" s="32">
        <f t="shared" si="3"/>
        <v>2872</v>
      </c>
    </row>
    <row r="44" spans="1:11" s="15" customFormat="1" ht="14.25" customHeight="1">
      <c r="A44" s="29">
        <f>'до 150 кВт'!A44</f>
        <v>43618</v>
      </c>
      <c r="B44" s="16">
        <v>11</v>
      </c>
      <c r="C44" s="21">
        <v>1771.07</v>
      </c>
      <c r="D44" s="21">
        <v>248.9</v>
      </c>
      <c r="E44" s="21">
        <v>0</v>
      </c>
      <c r="F44" s="21">
        <v>1799.31</v>
      </c>
      <c r="G44" s="21">
        <v>142</v>
      </c>
      <c r="H44" s="17">
        <f t="shared" si="0"/>
        <v>2020.59</v>
      </c>
      <c r="I44" s="17">
        <f t="shared" si="1"/>
        <v>2250.79</v>
      </c>
      <c r="J44" s="17">
        <f t="shared" si="2"/>
        <v>2501.1</v>
      </c>
      <c r="K44" s="32">
        <f t="shared" si="3"/>
        <v>2856.17</v>
      </c>
    </row>
    <row r="45" spans="1:11" s="15" customFormat="1" ht="14.25" customHeight="1">
      <c r="A45" s="29">
        <f>'до 150 кВт'!A45</f>
        <v>43618</v>
      </c>
      <c r="B45" s="16">
        <v>12</v>
      </c>
      <c r="C45" s="21">
        <v>1749.82</v>
      </c>
      <c r="D45" s="21">
        <v>252.11</v>
      </c>
      <c r="E45" s="21">
        <v>0</v>
      </c>
      <c r="F45" s="21">
        <v>1778.06</v>
      </c>
      <c r="G45" s="21">
        <v>142</v>
      </c>
      <c r="H45" s="17">
        <f t="shared" si="0"/>
        <v>1999.34</v>
      </c>
      <c r="I45" s="17">
        <f t="shared" si="1"/>
        <v>2229.54</v>
      </c>
      <c r="J45" s="17">
        <f t="shared" si="2"/>
        <v>2479.85</v>
      </c>
      <c r="K45" s="32">
        <f t="shared" si="3"/>
        <v>2834.92</v>
      </c>
    </row>
    <row r="46" spans="1:11" s="15" customFormat="1" ht="14.25" customHeight="1">
      <c r="A46" s="29">
        <f>'до 150 кВт'!A46</f>
        <v>43618</v>
      </c>
      <c r="B46" s="16">
        <v>13</v>
      </c>
      <c r="C46" s="21">
        <v>1756.79</v>
      </c>
      <c r="D46" s="21">
        <v>174.46</v>
      </c>
      <c r="E46" s="21">
        <v>0</v>
      </c>
      <c r="F46" s="21">
        <v>1785.03</v>
      </c>
      <c r="G46" s="21">
        <v>142</v>
      </c>
      <c r="H46" s="17">
        <f t="shared" si="0"/>
        <v>2006.31</v>
      </c>
      <c r="I46" s="17">
        <f t="shared" si="1"/>
        <v>2236.51</v>
      </c>
      <c r="J46" s="17">
        <f t="shared" si="2"/>
        <v>2486.82</v>
      </c>
      <c r="K46" s="32">
        <f t="shared" si="3"/>
        <v>2841.89</v>
      </c>
    </row>
    <row r="47" spans="1:11" s="15" customFormat="1" ht="14.25" customHeight="1">
      <c r="A47" s="29">
        <f>'до 150 кВт'!A47</f>
        <v>43618</v>
      </c>
      <c r="B47" s="16">
        <v>14</v>
      </c>
      <c r="C47" s="21">
        <v>1751.53</v>
      </c>
      <c r="D47" s="21">
        <v>203.23</v>
      </c>
      <c r="E47" s="21">
        <v>0</v>
      </c>
      <c r="F47" s="21">
        <v>1779.77</v>
      </c>
      <c r="G47" s="21">
        <v>142</v>
      </c>
      <c r="H47" s="17">
        <f t="shared" si="0"/>
        <v>2001.05</v>
      </c>
      <c r="I47" s="17">
        <f t="shared" si="1"/>
        <v>2231.25</v>
      </c>
      <c r="J47" s="17">
        <f t="shared" si="2"/>
        <v>2481.56</v>
      </c>
      <c r="K47" s="32">
        <f t="shared" si="3"/>
        <v>2836.63</v>
      </c>
    </row>
    <row r="48" spans="1:11" s="15" customFormat="1" ht="14.25" customHeight="1">
      <c r="A48" s="29">
        <f>'до 150 кВт'!A48</f>
        <v>43618</v>
      </c>
      <c r="B48" s="16">
        <v>15</v>
      </c>
      <c r="C48" s="21">
        <v>1730.26</v>
      </c>
      <c r="D48" s="21">
        <v>206.77</v>
      </c>
      <c r="E48" s="21">
        <v>0</v>
      </c>
      <c r="F48" s="21">
        <v>1758.5</v>
      </c>
      <c r="G48" s="21">
        <v>142</v>
      </c>
      <c r="H48" s="17">
        <f t="shared" si="0"/>
        <v>1979.78</v>
      </c>
      <c r="I48" s="17">
        <f t="shared" si="1"/>
        <v>2209.98</v>
      </c>
      <c r="J48" s="17">
        <f t="shared" si="2"/>
        <v>2460.29</v>
      </c>
      <c r="K48" s="32">
        <f t="shared" si="3"/>
        <v>2815.36</v>
      </c>
    </row>
    <row r="49" spans="1:11" s="15" customFormat="1" ht="14.25" customHeight="1">
      <c r="A49" s="29">
        <f>'до 150 кВт'!A49</f>
        <v>43618</v>
      </c>
      <c r="B49" s="16">
        <v>16</v>
      </c>
      <c r="C49" s="21">
        <v>1642.69</v>
      </c>
      <c r="D49" s="21">
        <v>75.59</v>
      </c>
      <c r="E49" s="21">
        <v>0</v>
      </c>
      <c r="F49" s="21">
        <v>1670.93</v>
      </c>
      <c r="G49" s="21">
        <v>142</v>
      </c>
      <c r="H49" s="17">
        <f t="shared" si="0"/>
        <v>1892.21</v>
      </c>
      <c r="I49" s="17">
        <f t="shared" si="1"/>
        <v>2122.4100000000003</v>
      </c>
      <c r="J49" s="17">
        <f t="shared" si="2"/>
        <v>2372.7200000000003</v>
      </c>
      <c r="K49" s="32">
        <f t="shared" si="3"/>
        <v>2727.79</v>
      </c>
    </row>
    <row r="50" spans="1:11" s="15" customFormat="1" ht="14.25" customHeight="1">
      <c r="A50" s="29">
        <f>'до 150 кВт'!A50</f>
        <v>43618</v>
      </c>
      <c r="B50" s="16">
        <v>17</v>
      </c>
      <c r="C50" s="21">
        <v>1628.17</v>
      </c>
      <c r="D50" s="21">
        <v>0</v>
      </c>
      <c r="E50" s="21">
        <v>57.09</v>
      </c>
      <c r="F50" s="21">
        <v>1656.41</v>
      </c>
      <c r="G50" s="21">
        <v>142</v>
      </c>
      <c r="H50" s="17">
        <f t="shared" si="0"/>
        <v>1877.69</v>
      </c>
      <c r="I50" s="17">
        <f t="shared" si="1"/>
        <v>2107.8900000000003</v>
      </c>
      <c r="J50" s="17">
        <f t="shared" si="2"/>
        <v>2358.2000000000003</v>
      </c>
      <c r="K50" s="32">
        <f t="shared" si="3"/>
        <v>2713.27</v>
      </c>
    </row>
    <row r="51" spans="1:11" s="15" customFormat="1" ht="14.25" customHeight="1">
      <c r="A51" s="29">
        <f>'до 150 кВт'!A51</f>
        <v>43618</v>
      </c>
      <c r="B51" s="16">
        <v>18</v>
      </c>
      <c r="C51" s="21">
        <v>1605.58</v>
      </c>
      <c r="D51" s="21">
        <v>431.91</v>
      </c>
      <c r="E51" s="21">
        <v>0</v>
      </c>
      <c r="F51" s="21">
        <v>1633.82</v>
      </c>
      <c r="G51" s="21">
        <v>142</v>
      </c>
      <c r="H51" s="17">
        <f t="shared" si="0"/>
        <v>1855.1</v>
      </c>
      <c r="I51" s="17">
        <f t="shared" si="1"/>
        <v>2085.3</v>
      </c>
      <c r="J51" s="17">
        <f t="shared" si="2"/>
        <v>2335.61</v>
      </c>
      <c r="K51" s="32">
        <f t="shared" si="3"/>
        <v>2690.68</v>
      </c>
    </row>
    <row r="52" spans="1:11" s="15" customFormat="1" ht="14.25" customHeight="1">
      <c r="A52" s="29">
        <f>'до 150 кВт'!A52</f>
        <v>43618</v>
      </c>
      <c r="B52" s="16">
        <v>19</v>
      </c>
      <c r="C52" s="21">
        <v>1754.73</v>
      </c>
      <c r="D52" s="21">
        <v>173.45</v>
      </c>
      <c r="E52" s="21">
        <v>0</v>
      </c>
      <c r="F52" s="21">
        <v>1782.97</v>
      </c>
      <c r="G52" s="21">
        <v>142</v>
      </c>
      <c r="H52" s="17">
        <f t="shared" si="0"/>
        <v>2004.25</v>
      </c>
      <c r="I52" s="17">
        <f t="shared" si="1"/>
        <v>2234.4500000000003</v>
      </c>
      <c r="J52" s="17">
        <f t="shared" si="2"/>
        <v>2484.76</v>
      </c>
      <c r="K52" s="32">
        <f t="shared" si="3"/>
        <v>2839.83</v>
      </c>
    </row>
    <row r="53" spans="1:11" s="15" customFormat="1" ht="14.25" customHeight="1">
      <c r="A53" s="29">
        <f>'до 150 кВт'!A53</f>
        <v>43618</v>
      </c>
      <c r="B53" s="16">
        <v>20</v>
      </c>
      <c r="C53" s="21">
        <v>1770.56</v>
      </c>
      <c r="D53" s="21">
        <v>177.54</v>
      </c>
      <c r="E53" s="21">
        <v>0</v>
      </c>
      <c r="F53" s="21">
        <v>1798.8</v>
      </c>
      <c r="G53" s="21">
        <v>142</v>
      </c>
      <c r="H53" s="17">
        <f t="shared" si="0"/>
        <v>2020.08</v>
      </c>
      <c r="I53" s="17">
        <f t="shared" si="1"/>
        <v>2250.28</v>
      </c>
      <c r="J53" s="17">
        <f t="shared" si="2"/>
        <v>2500.59</v>
      </c>
      <c r="K53" s="32">
        <f t="shared" si="3"/>
        <v>2855.66</v>
      </c>
    </row>
    <row r="54" spans="1:11" s="15" customFormat="1" ht="14.25" customHeight="1">
      <c r="A54" s="29">
        <f>'до 150 кВт'!A54</f>
        <v>43618</v>
      </c>
      <c r="B54" s="16">
        <v>21</v>
      </c>
      <c r="C54" s="21">
        <v>1718.11</v>
      </c>
      <c r="D54" s="21">
        <v>2.77</v>
      </c>
      <c r="E54" s="21">
        <v>0</v>
      </c>
      <c r="F54" s="21">
        <v>1746.35</v>
      </c>
      <c r="G54" s="21">
        <v>142</v>
      </c>
      <c r="H54" s="17">
        <f t="shared" si="0"/>
        <v>1967.6299999999999</v>
      </c>
      <c r="I54" s="17">
        <f t="shared" si="1"/>
        <v>2197.83</v>
      </c>
      <c r="J54" s="17">
        <f t="shared" si="2"/>
        <v>2448.14</v>
      </c>
      <c r="K54" s="32">
        <f t="shared" si="3"/>
        <v>2803.21</v>
      </c>
    </row>
    <row r="55" spans="1:11" s="15" customFormat="1" ht="14.25" customHeight="1">
      <c r="A55" s="29">
        <f>'до 150 кВт'!A55</f>
        <v>43618</v>
      </c>
      <c r="B55" s="16">
        <v>22</v>
      </c>
      <c r="C55" s="21">
        <v>1731.35</v>
      </c>
      <c r="D55" s="21">
        <v>0</v>
      </c>
      <c r="E55" s="21">
        <v>12.65</v>
      </c>
      <c r="F55" s="21">
        <v>1759.59</v>
      </c>
      <c r="G55" s="21">
        <v>142</v>
      </c>
      <c r="H55" s="17">
        <f t="shared" si="0"/>
        <v>1980.87</v>
      </c>
      <c r="I55" s="17">
        <f t="shared" si="1"/>
        <v>2211.07</v>
      </c>
      <c r="J55" s="17">
        <f t="shared" si="2"/>
        <v>2461.38</v>
      </c>
      <c r="K55" s="32">
        <f t="shared" si="3"/>
        <v>2816.45</v>
      </c>
    </row>
    <row r="56" spans="1:11" s="15" customFormat="1" ht="14.25" customHeight="1">
      <c r="A56" s="29">
        <f>'до 150 кВт'!A56</f>
        <v>43618</v>
      </c>
      <c r="B56" s="16">
        <v>23</v>
      </c>
      <c r="C56" s="21">
        <v>1598.22</v>
      </c>
      <c r="D56" s="21">
        <v>0</v>
      </c>
      <c r="E56" s="21">
        <v>710.17</v>
      </c>
      <c r="F56" s="21">
        <v>1626.46</v>
      </c>
      <c r="G56" s="21">
        <v>142</v>
      </c>
      <c r="H56" s="17">
        <f t="shared" si="0"/>
        <v>1847.74</v>
      </c>
      <c r="I56" s="17">
        <f t="shared" si="1"/>
        <v>2077.94</v>
      </c>
      <c r="J56" s="17">
        <f t="shared" si="2"/>
        <v>2328.25</v>
      </c>
      <c r="K56" s="32">
        <f t="shared" si="3"/>
        <v>2683.32</v>
      </c>
    </row>
    <row r="57" spans="1:11" s="15" customFormat="1" ht="14.25" customHeight="1">
      <c r="A57" s="29">
        <f>'до 150 кВт'!A57</f>
        <v>43619</v>
      </c>
      <c r="B57" s="16">
        <v>0</v>
      </c>
      <c r="C57" s="21">
        <v>1595.97</v>
      </c>
      <c r="D57" s="21">
        <v>0</v>
      </c>
      <c r="E57" s="21">
        <v>599.31</v>
      </c>
      <c r="F57" s="21">
        <v>1624.21</v>
      </c>
      <c r="G57" s="21">
        <v>142</v>
      </c>
      <c r="H57" s="17">
        <f t="shared" si="0"/>
        <v>1845.49</v>
      </c>
      <c r="I57" s="17">
        <f t="shared" si="1"/>
        <v>2075.69</v>
      </c>
      <c r="J57" s="17">
        <f t="shared" si="2"/>
        <v>2326</v>
      </c>
      <c r="K57" s="32">
        <f t="shared" si="3"/>
        <v>2681.07</v>
      </c>
    </row>
    <row r="58" spans="1:11" s="15" customFormat="1" ht="14.25" customHeight="1">
      <c r="A58" s="29">
        <f>'до 150 кВт'!A58</f>
        <v>43619</v>
      </c>
      <c r="B58" s="16">
        <v>1</v>
      </c>
      <c r="C58" s="21">
        <v>1583.98</v>
      </c>
      <c r="D58" s="21">
        <v>0</v>
      </c>
      <c r="E58" s="21">
        <v>541.4</v>
      </c>
      <c r="F58" s="21">
        <v>1612.22</v>
      </c>
      <c r="G58" s="21">
        <v>142</v>
      </c>
      <c r="H58" s="17">
        <f t="shared" si="0"/>
        <v>1833.5</v>
      </c>
      <c r="I58" s="17">
        <f t="shared" si="1"/>
        <v>2063.7000000000003</v>
      </c>
      <c r="J58" s="17">
        <f t="shared" si="2"/>
        <v>2314.01</v>
      </c>
      <c r="K58" s="32">
        <f t="shared" si="3"/>
        <v>2669.08</v>
      </c>
    </row>
    <row r="59" spans="1:11" s="15" customFormat="1" ht="14.25" customHeight="1">
      <c r="A59" s="29">
        <f>'до 150 кВт'!A59</f>
        <v>43619</v>
      </c>
      <c r="B59" s="16">
        <v>2</v>
      </c>
      <c r="C59" s="21">
        <v>1085.68</v>
      </c>
      <c r="D59" s="21">
        <v>0</v>
      </c>
      <c r="E59" s="21">
        <v>109.7</v>
      </c>
      <c r="F59" s="21">
        <v>1113.92</v>
      </c>
      <c r="G59" s="21">
        <v>142</v>
      </c>
      <c r="H59" s="17">
        <f t="shared" si="0"/>
        <v>1335.2</v>
      </c>
      <c r="I59" s="17">
        <f t="shared" si="1"/>
        <v>1565.4</v>
      </c>
      <c r="J59" s="17">
        <f t="shared" si="2"/>
        <v>1815.71</v>
      </c>
      <c r="K59" s="32">
        <f t="shared" si="3"/>
        <v>2170.78</v>
      </c>
    </row>
    <row r="60" spans="1:11" s="15" customFormat="1" ht="14.25" customHeight="1">
      <c r="A60" s="29">
        <f>'до 150 кВт'!A60</f>
        <v>43619</v>
      </c>
      <c r="B60" s="16">
        <v>3</v>
      </c>
      <c r="C60" s="21">
        <v>1094.38</v>
      </c>
      <c r="D60" s="21">
        <v>0</v>
      </c>
      <c r="E60" s="21">
        <v>84.07</v>
      </c>
      <c r="F60" s="21">
        <v>1122.62</v>
      </c>
      <c r="G60" s="21">
        <v>142</v>
      </c>
      <c r="H60" s="17">
        <f t="shared" si="0"/>
        <v>1343.8999999999999</v>
      </c>
      <c r="I60" s="17">
        <f t="shared" si="1"/>
        <v>1574.1</v>
      </c>
      <c r="J60" s="17">
        <f t="shared" si="2"/>
        <v>1824.4099999999999</v>
      </c>
      <c r="K60" s="32">
        <f t="shared" si="3"/>
        <v>2179.48</v>
      </c>
    </row>
    <row r="61" spans="1:11" s="15" customFormat="1" ht="14.25" customHeight="1">
      <c r="A61" s="29">
        <f>'до 150 кВт'!A61</f>
        <v>43619</v>
      </c>
      <c r="B61" s="16">
        <v>4</v>
      </c>
      <c r="C61" s="21">
        <v>1142.88</v>
      </c>
      <c r="D61" s="21">
        <v>470.9</v>
      </c>
      <c r="E61" s="21">
        <v>0</v>
      </c>
      <c r="F61" s="21">
        <v>1171.12</v>
      </c>
      <c r="G61" s="21">
        <v>142</v>
      </c>
      <c r="H61" s="17">
        <f t="shared" si="0"/>
        <v>1392.3999999999999</v>
      </c>
      <c r="I61" s="17">
        <f t="shared" si="1"/>
        <v>1622.6</v>
      </c>
      <c r="J61" s="17">
        <f t="shared" si="2"/>
        <v>1872.9099999999999</v>
      </c>
      <c r="K61" s="32">
        <f t="shared" si="3"/>
        <v>2227.98</v>
      </c>
    </row>
    <row r="62" spans="1:11" s="15" customFormat="1" ht="14.25" customHeight="1">
      <c r="A62" s="29">
        <f>'до 150 кВт'!A62</f>
        <v>43619</v>
      </c>
      <c r="B62" s="16">
        <v>5</v>
      </c>
      <c r="C62" s="21">
        <v>1538.28</v>
      </c>
      <c r="D62" s="21">
        <v>0</v>
      </c>
      <c r="E62" s="21">
        <v>231.84</v>
      </c>
      <c r="F62" s="21">
        <v>1566.52</v>
      </c>
      <c r="G62" s="21">
        <v>142</v>
      </c>
      <c r="H62" s="17">
        <f t="shared" si="0"/>
        <v>1787.8</v>
      </c>
      <c r="I62" s="17">
        <f t="shared" si="1"/>
        <v>2018</v>
      </c>
      <c r="J62" s="17">
        <f t="shared" si="2"/>
        <v>2268.31</v>
      </c>
      <c r="K62" s="32">
        <f t="shared" si="3"/>
        <v>2623.38</v>
      </c>
    </row>
    <row r="63" spans="1:11" s="15" customFormat="1" ht="14.25" customHeight="1">
      <c r="A63" s="29">
        <f>'до 150 кВт'!A63</f>
        <v>43619</v>
      </c>
      <c r="B63" s="16">
        <v>6</v>
      </c>
      <c r="C63" s="21">
        <v>1377.47</v>
      </c>
      <c r="D63" s="21">
        <v>467.54</v>
      </c>
      <c r="E63" s="21">
        <v>0</v>
      </c>
      <c r="F63" s="21">
        <v>1405.71</v>
      </c>
      <c r="G63" s="21">
        <v>142</v>
      </c>
      <c r="H63" s="17">
        <f t="shared" si="0"/>
        <v>1626.99</v>
      </c>
      <c r="I63" s="17">
        <f t="shared" si="1"/>
        <v>1857.19</v>
      </c>
      <c r="J63" s="17">
        <f t="shared" si="2"/>
        <v>2107.5</v>
      </c>
      <c r="K63" s="32">
        <f t="shared" si="3"/>
        <v>2462.57</v>
      </c>
    </row>
    <row r="64" spans="1:11" s="15" customFormat="1" ht="14.25" customHeight="1">
      <c r="A64" s="29">
        <f>'до 150 кВт'!A64</f>
        <v>43619</v>
      </c>
      <c r="B64" s="16">
        <v>7</v>
      </c>
      <c r="C64" s="21">
        <v>1834.13</v>
      </c>
      <c r="D64" s="21">
        <v>145.68</v>
      </c>
      <c r="E64" s="21">
        <v>0</v>
      </c>
      <c r="F64" s="21">
        <v>1862.37</v>
      </c>
      <c r="G64" s="21">
        <v>142</v>
      </c>
      <c r="H64" s="17">
        <f t="shared" si="0"/>
        <v>2083.65</v>
      </c>
      <c r="I64" s="17">
        <f t="shared" si="1"/>
        <v>2313.85</v>
      </c>
      <c r="J64" s="17">
        <f t="shared" si="2"/>
        <v>2564.16</v>
      </c>
      <c r="K64" s="32">
        <f t="shared" si="3"/>
        <v>2919.23</v>
      </c>
    </row>
    <row r="65" spans="1:11" s="15" customFormat="1" ht="14.25" customHeight="1">
      <c r="A65" s="29">
        <f>'до 150 кВт'!A65</f>
        <v>43619</v>
      </c>
      <c r="B65" s="16">
        <v>8</v>
      </c>
      <c r="C65" s="21">
        <v>2005.93</v>
      </c>
      <c r="D65" s="21">
        <v>66.57</v>
      </c>
      <c r="E65" s="21">
        <v>0</v>
      </c>
      <c r="F65" s="21">
        <v>2034.17</v>
      </c>
      <c r="G65" s="21">
        <v>142</v>
      </c>
      <c r="H65" s="17">
        <f t="shared" si="0"/>
        <v>2255.4500000000003</v>
      </c>
      <c r="I65" s="17">
        <f t="shared" si="1"/>
        <v>2485.65</v>
      </c>
      <c r="J65" s="17">
        <f t="shared" si="2"/>
        <v>2735.96</v>
      </c>
      <c r="K65" s="32">
        <f t="shared" si="3"/>
        <v>3091.03</v>
      </c>
    </row>
    <row r="66" spans="1:11" s="15" customFormat="1" ht="14.25" customHeight="1">
      <c r="A66" s="29">
        <f>'до 150 кВт'!A66</f>
        <v>43619</v>
      </c>
      <c r="B66" s="16">
        <v>9</v>
      </c>
      <c r="C66" s="21">
        <v>2021.36</v>
      </c>
      <c r="D66" s="21">
        <v>0</v>
      </c>
      <c r="E66" s="21">
        <v>205.07</v>
      </c>
      <c r="F66" s="21">
        <v>2049.6</v>
      </c>
      <c r="G66" s="21">
        <v>142</v>
      </c>
      <c r="H66" s="17">
        <f t="shared" si="0"/>
        <v>2270.88</v>
      </c>
      <c r="I66" s="17">
        <f t="shared" si="1"/>
        <v>2501.08</v>
      </c>
      <c r="J66" s="17">
        <f t="shared" si="2"/>
        <v>2751.39</v>
      </c>
      <c r="K66" s="32">
        <f t="shared" si="3"/>
        <v>3106.46</v>
      </c>
    </row>
    <row r="67" spans="1:11" s="15" customFormat="1" ht="14.25" customHeight="1">
      <c r="A67" s="29">
        <f>'до 150 кВт'!A67</f>
        <v>43619</v>
      </c>
      <c r="B67" s="16">
        <v>10</v>
      </c>
      <c r="C67" s="21">
        <v>2017.56</v>
      </c>
      <c r="D67" s="21">
        <v>0</v>
      </c>
      <c r="E67" s="21">
        <v>174.97</v>
      </c>
      <c r="F67" s="21">
        <v>2045.8</v>
      </c>
      <c r="G67" s="21">
        <v>142</v>
      </c>
      <c r="H67" s="17">
        <f t="shared" si="0"/>
        <v>2267.0800000000004</v>
      </c>
      <c r="I67" s="17">
        <f t="shared" si="1"/>
        <v>2497.28</v>
      </c>
      <c r="J67" s="17">
        <f t="shared" si="2"/>
        <v>2747.59</v>
      </c>
      <c r="K67" s="32">
        <f t="shared" si="3"/>
        <v>3102.6600000000003</v>
      </c>
    </row>
    <row r="68" spans="1:11" s="15" customFormat="1" ht="14.25" customHeight="1">
      <c r="A68" s="29">
        <f>'до 150 кВт'!A68</f>
        <v>43619</v>
      </c>
      <c r="B68" s="16">
        <v>11</v>
      </c>
      <c r="C68" s="21">
        <v>2018.97</v>
      </c>
      <c r="D68" s="21">
        <v>0</v>
      </c>
      <c r="E68" s="21">
        <v>157.17</v>
      </c>
      <c r="F68" s="21">
        <v>2047.21</v>
      </c>
      <c r="G68" s="21">
        <v>142</v>
      </c>
      <c r="H68" s="17">
        <f t="shared" si="0"/>
        <v>2268.4900000000002</v>
      </c>
      <c r="I68" s="17">
        <f t="shared" si="1"/>
        <v>2498.69</v>
      </c>
      <c r="J68" s="17">
        <f t="shared" si="2"/>
        <v>2749</v>
      </c>
      <c r="K68" s="32">
        <f t="shared" si="3"/>
        <v>3104.07</v>
      </c>
    </row>
    <row r="69" spans="1:11" s="15" customFormat="1" ht="14.25" customHeight="1">
      <c r="A69" s="29">
        <f>'до 150 кВт'!A69</f>
        <v>43619</v>
      </c>
      <c r="B69" s="16">
        <v>12</v>
      </c>
      <c r="C69" s="21">
        <v>2026.6</v>
      </c>
      <c r="D69" s="21">
        <v>79.48</v>
      </c>
      <c r="E69" s="21">
        <v>7.95</v>
      </c>
      <c r="F69" s="21">
        <v>2054.84</v>
      </c>
      <c r="G69" s="21">
        <v>142</v>
      </c>
      <c r="H69" s="17">
        <f t="shared" si="0"/>
        <v>2276.1200000000003</v>
      </c>
      <c r="I69" s="17">
        <f t="shared" si="1"/>
        <v>2506.32</v>
      </c>
      <c r="J69" s="17">
        <f t="shared" si="2"/>
        <v>2756.63</v>
      </c>
      <c r="K69" s="32">
        <f t="shared" si="3"/>
        <v>3111.7000000000003</v>
      </c>
    </row>
    <row r="70" spans="1:11" s="15" customFormat="1" ht="14.25" customHeight="1">
      <c r="A70" s="29">
        <f>'до 150 кВт'!A70</f>
        <v>43619</v>
      </c>
      <c r="B70" s="16">
        <v>13</v>
      </c>
      <c r="C70" s="21">
        <v>2040.46</v>
      </c>
      <c r="D70" s="21">
        <v>0</v>
      </c>
      <c r="E70" s="21">
        <v>153.2</v>
      </c>
      <c r="F70" s="21">
        <v>2068.7</v>
      </c>
      <c r="G70" s="21">
        <v>142</v>
      </c>
      <c r="H70" s="17">
        <f t="shared" si="0"/>
        <v>2289.98</v>
      </c>
      <c r="I70" s="17">
        <f t="shared" si="1"/>
        <v>2520.18</v>
      </c>
      <c r="J70" s="17">
        <f t="shared" si="2"/>
        <v>2770.49</v>
      </c>
      <c r="K70" s="32">
        <f t="shared" si="3"/>
        <v>3125.56</v>
      </c>
    </row>
    <row r="71" spans="1:11" s="15" customFormat="1" ht="14.25" customHeight="1">
      <c r="A71" s="29">
        <f>'до 150 кВт'!A71</f>
        <v>43619</v>
      </c>
      <c r="B71" s="16">
        <v>14</v>
      </c>
      <c r="C71" s="21">
        <v>2041.04</v>
      </c>
      <c r="D71" s="21">
        <v>0</v>
      </c>
      <c r="E71" s="21">
        <v>155.92</v>
      </c>
      <c r="F71" s="21">
        <v>2069.28</v>
      </c>
      <c r="G71" s="21">
        <v>142</v>
      </c>
      <c r="H71" s="17">
        <f t="shared" si="0"/>
        <v>2290.5600000000004</v>
      </c>
      <c r="I71" s="17">
        <f t="shared" si="1"/>
        <v>2520.76</v>
      </c>
      <c r="J71" s="17">
        <f t="shared" si="2"/>
        <v>2771.07</v>
      </c>
      <c r="K71" s="32">
        <f t="shared" si="3"/>
        <v>3126.1400000000003</v>
      </c>
    </row>
    <row r="72" spans="1:11" s="15" customFormat="1" ht="14.25" customHeight="1">
      <c r="A72" s="29">
        <f>'до 150 кВт'!A72</f>
        <v>43619</v>
      </c>
      <c r="B72" s="16">
        <v>15</v>
      </c>
      <c r="C72" s="21">
        <v>2012.7</v>
      </c>
      <c r="D72" s="21">
        <v>59.98</v>
      </c>
      <c r="E72" s="21">
        <v>0</v>
      </c>
      <c r="F72" s="21">
        <v>2040.94</v>
      </c>
      <c r="G72" s="21">
        <v>142</v>
      </c>
      <c r="H72" s="17">
        <f t="shared" si="0"/>
        <v>2262.2200000000003</v>
      </c>
      <c r="I72" s="17">
        <f t="shared" si="1"/>
        <v>2492.42</v>
      </c>
      <c r="J72" s="17">
        <f t="shared" si="2"/>
        <v>2742.73</v>
      </c>
      <c r="K72" s="32">
        <f t="shared" si="3"/>
        <v>3097.8</v>
      </c>
    </row>
    <row r="73" spans="1:11" s="15" customFormat="1" ht="14.25" customHeight="1">
      <c r="A73" s="29">
        <f>'до 150 кВт'!A73</f>
        <v>43619</v>
      </c>
      <c r="B73" s="16">
        <v>16</v>
      </c>
      <c r="C73" s="21">
        <v>1939.41</v>
      </c>
      <c r="D73" s="21">
        <v>114.41</v>
      </c>
      <c r="E73" s="21">
        <v>0.25</v>
      </c>
      <c r="F73" s="21">
        <v>1967.65</v>
      </c>
      <c r="G73" s="21">
        <v>142</v>
      </c>
      <c r="H73" s="17">
        <f t="shared" si="0"/>
        <v>2188.9300000000003</v>
      </c>
      <c r="I73" s="17">
        <f t="shared" si="1"/>
        <v>2419.13</v>
      </c>
      <c r="J73" s="17">
        <f t="shared" si="2"/>
        <v>2669.44</v>
      </c>
      <c r="K73" s="32">
        <f t="shared" si="3"/>
        <v>3024.51</v>
      </c>
    </row>
    <row r="74" spans="1:11" s="15" customFormat="1" ht="14.25" customHeight="1">
      <c r="A74" s="29">
        <f>'до 150 кВт'!A74</f>
        <v>43619</v>
      </c>
      <c r="B74" s="16">
        <v>17</v>
      </c>
      <c r="C74" s="21">
        <v>1931.31</v>
      </c>
      <c r="D74" s="21">
        <v>116.04</v>
      </c>
      <c r="E74" s="21">
        <v>0</v>
      </c>
      <c r="F74" s="21">
        <v>1959.55</v>
      </c>
      <c r="G74" s="21">
        <v>142</v>
      </c>
      <c r="H74" s="17">
        <f aca="true" t="shared" si="4" ref="H74:H137">SUM($F74,$G74,$N$5,$N$7)</f>
        <v>2180.8300000000004</v>
      </c>
      <c r="I74" s="17">
        <f aca="true" t="shared" si="5" ref="I74:I137">SUM($F74,$G74,$O$5,$O$7)</f>
        <v>2411.03</v>
      </c>
      <c r="J74" s="17">
        <f aca="true" t="shared" si="6" ref="J74:J137">SUM($F74,$G74,$P$5,$P$7)</f>
        <v>2661.34</v>
      </c>
      <c r="K74" s="32">
        <f aca="true" t="shared" si="7" ref="K74:K137">SUM($F74,$G74,$Q$5,$Q$7)</f>
        <v>3016.4100000000003</v>
      </c>
    </row>
    <row r="75" spans="1:11" s="15" customFormat="1" ht="14.25" customHeight="1">
      <c r="A75" s="29">
        <f>'до 150 кВт'!A75</f>
        <v>43619</v>
      </c>
      <c r="B75" s="16">
        <v>18</v>
      </c>
      <c r="C75" s="21">
        <v>1982.86</v>
      </c>
      <c r="D75" s="21">
        <v>0</v>
      </c>
      <c r="E75" s="21">
        <v>130.27</v>
      </c>
      <c r="F75" s="21">
        <v>2011.1</v>
      </c>
      <c r="G75" s="21">
        <v>142</v>
      </c>
      <c r="H75" s="17">
        <f t="shared" si="4"/>
        <v>2232.38</v>
      </c>
      <c r="I75" s="17">
        <f t="shared" si="5"/>
        <v>2462.58</v>
      </c>
      <c r="J75" s="17">
        <f t="shared" si="6"/>
        <v>2712.89</v>
      </c>
      <c r="K75" s="32">
        <f t="shared" si="7"/>
        <v>3067.96</v>
      </c>
    </row>
    <row r="76" spans="1:11" s="15" customFormat="1" ht="14.25" customHeight="1">
      <c r="A76" s="29">
        <f>'до 150 кВт'!A76</f>
        <v>43619</v>
      </c>
      <c r="B76" s="16">
        <v>19</v>
      </c>
      <c r="C76" s="21">
        <v>1975.73</v>
      </c>
      <c r="D76" s="21">
        <v>0</v>
      </c>
      <c r="E76" s="21">
        <v>238.62</v>
      </c>
      <c r="F76" s="21">
        <v>2003.97</v>
      </c>
      <c r="G76" s="21">
        <v>142</v>
      </c>
      <c r="H76" s="17">
        <f t="shared" si="4"/>
        <v>2225.2500000000005</v>
      </c>
      <c r="I76" s="17">
        <f t="shared" si="5"/>
        <v>2455.4500000000003</v>
      </c>
      <c r="J76" s="17">
        <f t="shared" si="6"/>
        <v>2705.76</v>
      </c>
      <c r="K76" s="32">
        <f t="shared" si="7"/>
        <v>3060.8300000000004</v>
      </c>
    </row>
    <row r="77" spans="1:11" s="15" customFormat="1" ht="14.25" customHeight="1">
      <c r="A77" s="29">
        <f>'до 150 кВт'!A77</f>
        <v>43619</v>
      </c>
      <c r="B77" s="16">
        <v>20</v>
      </c>
      <c r="C77" s="21">
        <v>4647.03</v>
      </c>
      <c r="D77" s="21">
        <v>0</v>
      </c>
      <c r="E77" s="21">
        <v>2848.43</v>
      </c>
      <c r="F77" s="21">
        <v>4675.27</v>
      </c>
      <c r="G77" s="21">
        <v>142</v>
      </c>
      <c r="H77" s="17">
        <f t="shared" si="4"/>
        <v>4896.55</v>
      </c>
      <c r="I77" s="17">
        <f t="shared" si="5"/>
        <v>5126.750000000001</v>
      </c>
      <c r="J77" s="17">
        <f t="shared" si="6"/>
        <v>5377.06</v>
      </c>
      <c r="K77" s="32">
        <f t="shared" si="7"/>
        <v>5732.13</v>
      </c>
    </row>
    <row r="78" spans="1:11" s="15" customFormat="1" ht="14.25" customHeight="1">
      <c r="A78" s="29">
        <f>'до 150 кВт'!A78</f>
        <v>43619</v>
      </c>
      <c r="B78" s="16">
        <v>21</v>
      </c>
      <c r="C78" s="21">
        <v>4675.63</v>
      </c>
      <c r="D78" s="21">
        <v>0</v>
      </c>
      <c r="E78" s="21">
        <v>3097.14</v>
      </c>
      <c r="F78" s="21">
        <v>4703.87</v>
      </c>
      <c r="G78" s="21">
        <v>142</v>
      </c>
      <c r="H78" s="17">
        <f t="shared" si="4"/>
        <v>4925.15</v>
      </c>
      <c r="I78" s="17">
        <f t="shared" si="5"/>
        <v>5155.35</v>
      </c>
      <c r="J78" s="17">
        <f t="shared" si="6"/>
        <v>5405.66</v>
      </c>
      <c r="K78" s="32">
        <f t="shared" si="7"/>
        <v>5760.73</v>
      </c>
    </row>
    <row r="79" spans="1:11" s="15" customFormat="1" ht="14.25" customHeight="1">
      <c r="A79" s="29">
        <f>'до 150 кВт'!A79</f>
        <v>43619</v>
      </c>
      <c r="B79" s="16">
        <v>22</v>
      </c>
      <c r="C79" s="21">
        <v>1740.17</v>
      </c>
      <c r="D79" s="21">
        <v>0</v>
      </c>
      <c r="E79" s="21">
        <v>24.92</v>
      </c>
      <c r="F79" s="21">
        <v>1768.41</v>
      </c>
      <c r="G79" s="21">
        <v>142</v>
      </c>
      <c r="H79" s="17">
        <f t="shared" si="4"/>
        <v>1989.69</v>
      </c>
      <c r="I79" s="17">
        <f t="shared" si="5"/>
        <v>2219.8900000000003</v>
      </c>
      <c r="J79" s="17">
        <f t="shared" si="6"/>
        <v>2470.2000000000003</v>
      </c>
      <c r="K79" s="32">
        <f t="shared" si="7"/>
        <v>2825.27</v>
      </c>
    </row>
    <row r="80" spans="1:11" s="15" customFormat="1" ht="14.25" customHeight="1">
      <c r="A80" s="29">
        <f>'до 150 кВт'!A80</f>
        <v>43619</v>
      </c>
      <c r="B80" s="16">
        <v>23</v>
      </c>
      <c r="C80" s="21">
        <v>1607.99</v>
      </c>
      <c r="D80" s="21">
        <v>0</v>
      </c>
      <c r="E80" s="21">
        <v>726.42</v>
      </c>
      <c r="F80" s="21">
        <v>1636.23</v>
      </c>
      <c r="G80" s="21">
        <v>142</v>
      </c>
      <c r="H80" s="17">
        <f t="shared" si="4"/>
        <v>1857.51</v>
      </c>
      <c r="I80" s="17">
        <f t="shared" si="5"/>
        <v>2087.71</v>
      </c>
      <c r="J80" s="17">
        <f t="shared" si="6"/>
        <v>2338.02</v>
      </c>
      <c r="K80" s="32">
        <f t="shared" si="7"/>
        <v>2693.09</v>
      </c>
    </row>
    <row r="81" spans="1:11" s="15" customFormat="1" ht="14.25" customHeight="1">
      <c r="A81" s="29">
        <f>'до 150 кВт'!A81</f>
        <v>43620</v>
      </c>
      <c r="B81" s="16">
        <v>0</v>
      </c>
      <c r="C81" s="21">
        <v>1588.21</v>
      </c>
      <c r="D81" s="21">
        <v>0</v>
      </c>
      <c r="E81" s="21">
        <v>2.42</v>
      </c>
      <c r="F81" s="21">
        <v>1616.45</v>
      </c>
      <c r="G81" s="21">
        <v>142</v>
      </c>
      <c r="H81" s="17">
        <f t="shared" si="4"/>
        <v>1837.73</v>
      </c>
      <c r="I81" s="17">
        <f t="shared" si="5"/>
        <v>2067.9300000000003</v>
      </c>
      <c r="J81" s="17">
        <f t="shared" si="6"/>
        <v>2318.2400000000002</v>
      </c>
      <c r="K81" s="32">
        <f t="shared" si="7"/>
        <v>2673.31</v>
      </c>
    </row>
    <row r="82" spans="1:11" s="15" customFormat="1" ht="14.25" customHeight="1">
      <c r="A82" s="29">
        <f>'до 150 кВт'!A82</f>
        <v>43620</v>
      </c>
      <c r="B82" s="16">
        <v>1</v>
      </c>
      <c r="C82" s="21">
        <v>1586.65</v>
      </c>
      <c r="D82" s="21">
        <v>0</v>
      </c>
      <c r="E82" s="21">
        <v>1.5</v>
      </c>
      <c r="F82" s="21">
        <v>1614.89</v>
      </c>
      <c r="G82" s="21">
        <v>142</v>
      </c>
      <c r="H82" s="17">
        <f t="shared" si="4"/>
        <v>1836.17</v>
      </c>
      <c r="I82" s="17">
        <f t="shared" si="5"/>
        <v>2066.3700000000003</v>
      </c>
      <c r="J82" s="17">
        <f t="shared" si="6"/>
        <v>2316.6800000000003</v>
      </c>
      <c r="K82" s="32">
        <f t="shared" si="7"/>
        <v>2671.75</v>
      </c>
    </row>
    <row r="83" spans="1:11" s="15" customFormat="1" ht="14.25" customHeight="1">
      <c r="A83" s="29">
        <f>'до 150 кВт'!A83</f>
        <v>43620</v>
      </c>
      <c r="B83" s="16">
        <v>2</v>
      </c>
      <c r="C83" s="21">
        <v>1129.02</v>
      </c>
      <c r="D83" s="21">
        <v>0</v>
      </c>
      <c r="E83" s="21">
        <v>32.84</v>
      </c>
      <c r="F83" s="21">
        <v>1157.26</v>
      </c>
      <c r="G83" s="21">
        <v>142</v>
      </c>
      <c r="H83" s="17">
        <f t="shared" si="4"/>
        <v>1378.54</v>
      </c>
      <c r="I83" s="17">
        <f t="shared" si="5"/>
        <v>1608.74</v>
      </c>
      <c r="J83" s="17">
        <f t="shared" si="6"/>
        <v>1859.0500000000002</v>
      </c>
      <c r="K83" s="32">
        <f t="shared" si="7"/>
        <v>2214.12</v>
      </c>
    </row>
    <row r="84" spans="1:11" s="15" customFormat="1" ht="14.25" customHeight="1">
      <c r="A84" s="29">
        <f>'до 150 кВт'!A84</f>
        <v>43620</v>
      </c>
      <c r="B84" s="16">
        <v>3</v>
      </c>
      <c r="C84" s="21">
        <v>1104.67</v>
      </c>
      <c r="D84" s="21">
        <v>26.95</v>
      </c>
      <c r="E84" s="21">
        <v>0</v>
      </c>
      <c r="F84" s="21">
        <v>1132.91</v>
      </c>
      <c r="G84" s="21">
        <v>142</v>
      </c>
      <c r="H84" s="17">
        <f t="shared" si="4"/>
        <v>1354.19</v>
      </c>
      <c r="I84" s="17">
        <f t="shared" si="5"/>
        <v>1584.39</v>
      </c>
      <c r="J84" s="17">
        <f t="shared" si="6"/>
        <v>1834.7000000000003</v>
      </c>
      <c r="K84" s="32">
        <f t="shared" si="7"/>
        <v>2189.77</v>
      </c>
    </row>
    <row r="85" spans="1:11" s="15" customFormat="1" ht="14.25" customHeight="1">
      <c r="A85" s="29">
        <f>'до 150 кВт'!A85</f>
        <v>43620</v>
      </c>
      <c r="B85" s="16">
        <v>4</v>
      </c>
      <c r="C85" s="21">
        <v>1167.09</v>
      </c>
      <c r="D85" s="21">
        <v>469.61</v>
      </c>
      <c r="E85" s="21">
        <v>0</v>
      </c>
      <c r="F85" s="21">
        <v>1195.33</v>
      </c>
      <c r="G85" s="21">
        <v>142</v>
      </c>
      <c r="H85" s="17">
        <f t="shared" si="4"/>
        <v>1416.61</v>
      </c>
      <c r="I85" s="17">
        <f t="shared" si="5"/>
        <v>1646.81</v>
      </c>
      <c r="J85" s="17">
        <f t="shared" si="6"/>
        <v>1897.12</v>
      </c>
      <c r="K85" s="32">
        <f t="shared" si="7"/>
        <v>2252.19</v>
      </c>
    </row>
    <row r="86" spans="1:11" s="15" customFormat="1" ht="14.25" customHeight="1">
      <c r="A86" s="29">
        <f>'до 150 кВт'!A86</f>
        <v>43620</v>
      </c>
      <c r="B86" s="16">
        <v>5</v>
      </c>
      <c r="C86" s="21">
        <v>1307.51</v>
      </c>
      <c r="D86" s="21">
        <v>0</v>
      </c>
      <c r="E86" s="21">
        <v>9.07</v>
      </c>
      <c r="F86" s="21">
        <v>1335.75</v>
      </c>
      <c r="G86" s="21">
        <v>142</v>
      </c>
      <c r="H86" s="17">
        <f t="shared" si="4"/>
        <v>1557.03</v>
      </c>
      <c r="I86" s="17">
        <f t="shared" si="5"/>
        <v>1787.23</v>
      </c>
      <c r="J86" s="17">
        <f t="shared" si="6"/>
        <v>2037.54</v>
      </c>
      <c r="K86" s="32">
        <f t="shared" si="7"/>
        <v>2392.61</v>
      </c>
    </row>
    <row r="87" spans="1:11" s="15" customFormat="1" ht="14.25" customHeight="1">
      <c r="A87" s="29">
        <f>'до 150 кВт'!A87</f>
        <v>43620</v>
      </c>
      <c r="B87" s="16">
        <v>6</v>
      </c>
      <c r="C87" s="21">
        <v>1628.59</v>
      </c>
      <c r="D87" s="21">
        <v>0</v>
      </c>
      <c r="E87" s="21">
        <v>4.01</v>
      </c>
      <c r="F87" s="21">
        <v>1656.83</v>
      </c>
      <c r="G87" s="21">
        <v>142</v>
      </c>
      <c r="H87" s="17">
        <f t="shared" si="4"/>
        <v>1878.11</v>
      </c>
      <c r="I87" s="17">
        <f t="shared" si="5"/>
        <v>2108.31</v>
      </c>
      <c r="J87" s="17">
        <f t="shared" si="6"/>
        <v>2358.62</v>
      </c>
      <c r="K87" s="32">
        <f t="shared" si="7"/>
        <v>2713.69</v>
      </c>
    </row>
    <row r="88" spans="1:11" s="15" customFormat="1" ht="14.25" customHeight="1">
      <c r="A88" s="29">
        <f>'до 150 кВт'!A88</f>
        <v>43620</v>
      </c>
      <c r="B88" s="16">
        <v>7</v>
      </c>
      <c r="C88" s="21">
        <v>1629.39</v>
      </c>
      <c r="D88" s="21">
        <v>0.23</v>
      </c>
      <c r="E88" s="21">
        <v>0.21</v>
      </c>
      <c r="F88" s="21">
        <v>1657.63</v>
      </c>
      <c r="G88" s="21">
        <v>142</v>
      </c>
      <c r="H88" s="17">
        <f t="shared" si="4"/>
        <v>1878.91</v>
      </c>
      <c r="I88" s="17">
        <f t="shared" si="5"/>
        <v>2109.11</v>
      </c>
      <c r="J88" s="17">
        <f t="shared" si="6"/>
        <v>2359.42</v>
      </c>
      <c r="K88" s="32">
        <f t="shared" si="7"/>
        <v>2714.4900000000002</v>
      </c>
    </row>
    <row r="89" spans="1:11" s="15" customFormat="1" ht="14.25" customHeight="1">
      <c r="A89" s="29">
        <f>'до 150 кВт'!A89</f>
        <v>43620</v>
      </c>
      <c r="B89" s="16">
        <v>8</v>
      </c>
      <c r="C89" s="21">
        <v>1858.49</v>
      </c>
      <c r="D89" s="21">
        <v>0</v>
      </c>
      <c r="E89" s="21">
        <v>112.25</v>
      </c>
      <c r="F89" s="21">
        <v>1886.73</v>
      </c>
      <c r="G89" s="21">
        <v>142</v>
      </c>
      <c r="H89" s="17">
        <f t="shared" si="4"/>
        <v>2108.01</v>
      </c>
      <c r="I89" s="17">
        <f t="shared" si="5"/>
        <v>2338.21</v>
      </c>
      <c r="J89" s="17">
        <f t="shared" si="6"/>
        <v>2588.52</v>
      </c>
      <c r="K89" s="32">
        <f t="shared" si="7"/>
        <v>2943.59</v>
      </c>
    </row>
    <row r="90" spans="1:11" s="15" customFormat="1" ht="14.25" customHeight="1">
      <c r="A90" s="29">
        <f>'до 150 кВт'!A90</f>
        <v>43620</v>
      </c>
      <c r="B90" s="16">
        <v>9</v>
      </c>
      <c r="C90" s="21">
        <v>1898.69</v>
      </c>
      <c r="D90" s="21">
        <v>0</v>
      </c>
      <c r="E90" s="21">
        <v>26.25</v>
      </c>
      <c r="F90" s="21">
        <v>1926.93</v>
      </c>
      <c r="G90" s="21">
        <v>142</v>
      </c>
      <c r="H90" s="17">
        <f t="shared" si="4"/>
        <v>2148.2100000000005</v>
      </c>
      <c r="I90" s="17">
        <f t="shared" si="5"/>
        <v>2378.4100000000003</v>
      </c>
      <c r="J90" s="17">
        <f t="shared" si="6"/>
        <v>2628.7200000000003</v>
      </c>
      <c r="K90" s="32">
        <f t="shared" si="7"/>
        <v>2983.7900000000004</v>
      </c>
    </row>
    <row r="91" spans="1:11" s="15" customFormat="1" ht="14.25" customHeight="1">
      <c r="A91" s="29">
        <f>'до 150 кВт'!A91</f>
        <v>43620</v>
      </c>
      <c r="B91" s="16">
        <v>10</v>
      </c>
      <c r="C91" s="21">
        <v>1926.9</v>
      </c>
      <c r="D91" s="21">
        <v>0</v>
      </c>
      <c r="E91" s="21">
        <v>154.59</v>
      </c>
      <c r="F91" s="21">
        <v>1955.14</v>
      </c>
      <c r="G91" s="21">
        <v>142</v>
      </c>
      <c r="H91" s="17">
        <f t="shared" si="4"/>
        <v>2176.4200000000005</v>
      </c>
      <c r="I91" s="17">
        <f t="shared" si="5"/>
        <v>2406.6200000000003</v>
      </c>
      <c r="J91" s="17">
        <f t="shared" si="6"/>
        <v>2656.9300000000003</v>
      </c>
      <c r="K91" s="32">
        <f t="shared" si="7"/>
        <v>3012.0000000000005</v>
      </c>
    </row>
    <row r="92" spans="1:11" s="15" customFormat="1" ht="14.25" customHeight="1">
      <c r="A92" s="29">
        <f>'до 150 кВт'!A92</f>
        <v>43620</v>
      </c>
      <c r="B92" s="16">
        <v>11</v>
      </c>
      <c r="C92" s="21">
        <v>1858.63</v>
      </c>
      <c r="D92" s="21">
        <v>0</v>
      </c>
      <c r="E92" s="21">
        <v>112.47</v>
      </c>
      <c r="F92" s="21">
        <v>1886.87</v>
      </c>
      <c r="G92" s="21">
        <v>142</v>
      </c>
      <c r="H92" s="17">
        <f t="shared" si="4"/>
        <v>2108.15</v>
      </c>
      <c r="I92" s="17">
        <f t="shared" si="5"/>
        <v>2338.35</v>
      </c>
      <c r="J92" s="17">
        <f t="shared" si="6"/>
        <v>2588.66</v>
      </c>
      <c r="K92" s="32">
        <f t="shared" si="7"/>
        <v>2943.73</v>
      </c>
    </row>
    <row r="93" spans="1:11" s="15" customFormat="1" ht="14.25" customHeight="1">
      <c r="A93" s="29">
        <f>'до 150 кВт'!A93</f>
        <v>43620</v>
      </c>
      <c r="B93" s="16">
        <v>12</v>
      </c>
      <c r="C93" s="21">
        <v>1889.51</v>
      </c>
      <c r="D93" s="21">
        <v>0</v>
      </c>
      <c r="E93" s="21">
        <v>142.86</v>
      </c>
      <c r="F93" s="21">
        <v>1917.75</v>
      </c>
      <c r="G93" s="21">
        <v>142</v>
      </c>
      <c r="H93" s="17">
        <f t="shared" si="4"/>
        <v>2139.03</v>
      </c>
      <c r="I93" s="17">
        <f t="shared" si="5"/>
        <v>2369.23</v>
      </c>
      <c r="J93" s="17">
        <f t="shared" si="6"/>
        <v>2619.54</v>
      </c>
      <c r="K93" s="32">
        <f t="shared" si="7"/>
        <v>2974.61</v>
      </c>
    </row>
    <row r="94" spans="1:11" s="15" customFormat="1" ht="14.25" customHeight="1">
      <c r="A94" s="29">
        <f>'до 150 кВт'!A94</f>
        <v>43620</v>
      </c>
      <c r="B94" s="16">
        <v>13</v>
      </c>
      <c r="C94" s="21">
        <v>1898.25</v>
      </c>
      <c r="D94" s="21">
        <v>0</v>
      </c>
      <c r="E94" s="21">
        <v>154.23</v>
      </c>
      <c r="F94" s="21">
        <v>1926.49</v>
      </c>
      <c r="G94" s="21">
        <v>142</v>
      </c>
      <c r="H94" s="17">
        <f t="shared" si="4"/>
        <v>2147.77</v>
      </c>
      <c r="I94" s="17">
        <f t="shared" si="5"/>
        <v>2377.97</v>
      </c>
      <c r="J94" s="17">
        <f t="shared" si="6"/>
        <v>2628.2799999999997</v>
      </c>
      <c r="K94" s="32">
        <f t="shared" si="7"/>
        <v>2983.35</v>
      </c>
    </row>
    <row r="95" spans="1:11" s="15" customFormat="1" ht="14.25" customHeight="1">
      <c r="A95" s="29">
        <f>'до 150 кВт'!A95</f>
        <v>43620</v>
      </c>
      <c r="B95" s="16">
        <v>14</v>
      </c>
      <c r="C95" s="21">
        <v>1900.27</v>
      </c>
      <c r="D95" s="21">
        <v>0</v>
      </c>
      <c r="E95" s="21">
        <v>155.41</v>
      </c>
      <c r="F95" s="21">
        <v>1928.51</v>
      </c>
      <c r="G95" s="21">
        <v>142</v>
      </c>
      <c r="H95" s="17">
        <f t="shared" si="4"/>
        <v>2149.7900000000004</v>
      </c>
      <c r="I95" s="17">
        <f t="shared" si="5"/>
        <v>2379.9900000000002</v>
      </c>
      <c r="J95" s="17">
        <f t="shared" si="6"/>
        <v>2630.3</v>
      </c>
      <c r="K95" s="32">
        <f t="shared" si="7"/>
        <v>2985.3700000000003</v>
      </c>
    </row>
    <row r="96" spans="1:11" s="15" customFormat="1" ht="14.25" customHeight="1">
      <c r="A96" s="29">
        <f>'до 150 кВт'!A96</f>
        <v>43620</v>
      </c>
      <c r="B96" s="16">
        <v>15</v>
      </c>
      <c r="C96" s="21">
        <v>1744.8</v>
      </c>
      <c r="D96" s="21">
        <v>0</v>
      </c>
      <c r="E96" s="21">
        <v>2.14</v>
      </c>
      <c r="F96" s="21">
        <v>1773.04</v>
      </c>
      <c r="G96" s="21">
        <v>142</v>
      </c>
      <c r="H96" s="17">
        <f t="shared" si="4"/>
        <v>1994.32</v>
      </c>
      <c r="I96" s="17">
        <f t="shared" si="5"/>
        <v>2224.52</v>
      </c>
      <c r="J96" s="17">
        <f t="shared" si="6"/>
        <v>2474.83</v>
      </c>
      <c r="K96" s="32">
        <f t="shared" si="7"/>
        <v>2829.9</v>
      </c>
    </row>
    <row r="97" spans="1:11" s="15" customFormat="1" ht="14.25" customHeight="1">
      <c r="A97" s="29">
        <f>'до 150 кВт'!A97</f>
        <v>43620</v>
      </c>
      <c r="B97" s="16">
        <v>16</v>
      </c>
      <c r="C97" s="21">
        <v>1645.89</v>
      </c>
      <c r="D97" s="21">
        <v>315.89</v>
      </c>
      <c r="E97" s="21">
        <v>0</v>
      </c>
      <c r="F97" s="21">
        <v>1674.13</v>
      </c>
      <c r="G97" s="21">
        <v>142</v>
      </c>
      <c r="H97" s="17">
        <f t="shared" si="4"/>
        <v>1895.41</v>
      </c>
      <c r="I97" s="17">
        <f t="shared" si="5"/>
        <v>2125.61</v>
      </c>
      <c r="J97" s="17">
        <f t="shared" si="6"/>
        <v>2375.92</v>
      </c>
      <c r="K97" s="32">
        <f t="shared" si="7"/>
        <v>2730.9900000000002</v>
      </c>
    </row>
    <row r="98" spans="1:11" s="15" customFormat="1" ht="14.25" customHeight="1">
      <c r="A98" s="29">
        <f>'до 150 кВт'!A98</f>
        <v>43620</v>
      </c>
      <c r="B98" s="16">
        <v>17</v>
      </c>
      <c r="C98" s="21">
        <v>1650.49</v>
      </c>
      <c r="D98" s="21">
        <v>305.39</v>
      </c>
      <c r="E98" s="21">
        <v>0</v>
      </c>
      <c r="F98" s="21">
        <v>1678.73</v>
      </c>
      <c r="G98" s="21">
        <v>142</v>
      </c>
      <c r="H98" s="17">
        <f t="shared" si="4"/>
        <v>1900.01</v>
      </c>
      <c r="I98" s="17">
        <f t="shared" si="5"/>
        <v>2130.21</v>
      </c>
      <c r="J98" s="17">
        <f t="shared" si="6"/>
        <v>2380.52</v>
      </c>
      <c r="K98" s="32">
        <f t="shared" si="7"/>
        <v>2735.59</v>
      </c>
    </row>
    <row r="99" spans="1:11" s="15" customFormat="1" ht="14.25" customHeight="1">
      <c r="A99" s="29">
        <f>'до 150 кВт'!A99</f>
        <v>43620</v>
      </c>
      <c r="B99" s="16">
        <v>18</v>
      </c>
      <c r="C99" s="21">
        <v>1864.57</v>
      </c>
      <c r="D99" s="21">
        <v>111.3</v>
      </c>
      <c r="E99" s="21">
        <v>0</v>
      </c>
      <c r="F99" s="21">
        <v>1892.81</v>
      </c>
      <c r="G99" s="21">
        <v>142</v>
      </c>
      <c r="H99" s="17">
        <f t="shared" si="4"/>
        <v>2114.09</v>
      </c>
      <c r="I99" s="17">
        <f t="shared" si="5"/>
        <v>2344.29</v>
      </c>
      <c r="J99" s="17">
        <f t="shared" si="6"/>
        <v>2594.6</v>
      </c>
      <c r="K99" s="32">
        <f t="shared" si="7"/>
        <v>2949.67</v>
      </c>
    </row>
    <row r="100" spans="1:11" s="15" customFormat="1" ht="14.25" customHeight="1">
      <c r="A100" s="29">
        <f>'до 150 кВт'!A100</f>
        <v>43620</v>
      </c>
      <c r="B100" s="16">
        <v>19</v>
      </c>
      <c r="C100" s="21">
        <v>1738.29</v>
      </c>
      <c r="D100" s="21">
        <v>0</v>
      </c>
      <c r="E100" s="21">
        <v>7.14</v>
      </c>
      <c r="F100" s="21">
        <v>1766.53</v>
      </c>
      <c r="G100" s="21">
        <v>142</v>
      </c>
      <c r="H100" s="17">
        <f t="shared" si="4"/>
        <v>1987.81</v>
      </c>
      <c r="I100" s="17">
        <f t="shared" si="5"/>
        <v>2218.01</v>
      </c>
      <c r="J100" s="17">
        <f t="shared" si="6"/>
        <v>2468.32</v>
      </c>
      <c r="K100" s="32">
        <f t="shared" si="7"/>
        <v>2823.39</v>
      </c>
    </row>
    <row r="101" spans="1:11" s="15" customFormat="1" ht="14.25" customHeight="1">
      <c r="A101" s="29">
        <f>'до 150 кВт'!A101</f>
        <v>43620</v>
      </c>
      <c r="B101" s="16">
        <v>20</v>
      </c>
      <c r="C101" s="21">
        <v>1905.9</v>
      </c>
      <c r="D101" s="21">
        <v>106.14</v>
      </c>
      <c r="E101" s="21">
        <v>0</v>
      </c>
      <c r="F101" s="21">
        <v>1934.14</v>
      </c>
      <c r="G101" s="21">
        <v>142</v>
      </c>
      <c r="H101" s="17">
        <f t="shared" si="4"/>
        <v>2155.4200000000005</v>
      </c>
      <c r="I101" s="17">
        <f t="shared" si="5"/>
        <v>2385.6200000000003</v>
      </c>
      <c r="J101" s="17">
        <f t="shared" si="6"/>
        <v>2635.9300000000003</v>
      </c>
      <c r="K101" s="32">
        <f t="shared" si="7"/>
        <v>2991.0000000000005</v>
      </c>
    </row>
    <row r="102" spans="1:11" s="15" customFormat="1" ht="14.25" customHeight="1">
      <c r="A102" s="29">
        <f>'до 150 кВт'!A102</f>
        <v>43620</v>
      </c>
      <c r="B102" s="16">
        <v>21</v>
      </c>
      <c r="C102" s="21">
        <v>1843.6</v>
      </c>
      <c r="D102" s="21">
        <v>0</v>
      </c>
      <c r="E102" s="21">
        <v>133.5</v>
      </c>
      <c r="F102" s="21">
        <v>1871.84</v>
      </c>
      <c r="G102" s="21">
        <v>142</v>
      </c>
      <c r="H102" s="17">
        <f t="shared" si="4"/>
        <v>2093.12</v>
      </c>
      <c r="I102" s="17">
        <f t="shared" si="5"/>
        <v>2323.32</v>
      </c>
      <c r="J102" s="17">
        <f t="shared" si="6"/>
        <v>2573.63</v>
      </c>
      <c r="K102" s="32">
        <f t="shared" si="7"/>
        <v>2928.7</v>
      </c>
    </row>
    <row r="103" spans="1:11" s="15" customFormat="1" ht="14.25" customHeight="1">
      <c r="A103" s="29">
        <f>'до 150 кВт'!A103</f>
        <v>43620</v>
      </c>
      <c r="B103" s="16">
        <v>22</v>
      </c>
      <c r="C103" s="21">
        <v>1722.38</v>
      </c>
      <c r="D103" s="21">
        <v>0</v>
      </c>
      <c r="E103" s="21">
        <v>14.58</v>
      </c>
      <c r="F103" s="21">
        <v>1750.62</v>
      </c>
      <c r="G103" s="21">
        <v>142</v>
      </c>
      <c r="H103" s="17">
        <f t="shared" si="4"/>
        <v>1971.8999999999999</v>
      </c>
      <c r="I103" s="17">
        <f t="shared" si="5"/>
        <v>2202.1</v>
      </c>
      <c r="J103" s="17">
        <f t="shared" si="6"/>
        <v>2452.41</v>
      </c>
      <c r="K103" s="32">
        <f t="shared" si="7"/>
        <v>2807.48</v>
      </c>
    </row>
    <row r="104" spans="1:11" s="15" customFormat="1" ht="14.25" customHeight="1">
      <c r="A104" s="29">
        <f>'до 150 кВт'!A104</f>
        <v>43620</v>
      </c>
      <c r="B104" s="16">
        <v>23</v>
      </c>
      <c r="C104" s="21">
        <v>1609.57</v>
      </c>
      <c r="D104" s="21">
        <v>0</v>
      </c>
      <c r="E104" s="21">
        <v>684.81</v>
      </c>
      <c r="F104" s="21">
        <v>1637.81</v>
      </c>
      <c r="G104" s="21">
        <v>142</v>
      </c>
      <c r="H104" s="17">
        <f t="shared" si="4"/>
        <v>1859.09</v>
      </c>
      <c r="I104" s="17">
        <f t="shared" si="5"/>
        <v>2089.29</v>
      </c>
      <c r="J104" s="17">
        <f t="shared" si="6"/>
        <v>2339.6</v>
      </c>
      <c r="K104" s="32">
        <f t="shared" si="7"/>
        <v>2694.67</v>
      </c>
    </row>
    <row r="105" spans="1:11" s="15" customFormat="1" ht="14.25" customHeight="1">
      <c r="A105" s="29">
        <f>'до 150 кВт'!A105</f>
        <v>43621</v>
      </c>
      <c r="B105" s="16">
        <v>0</v>
      </c>
      <c r="C105" s="21">
        <v>1589.89</v>
      </c>
      <c r="D105" s="21">
        <v>0</v>
      </c>
      <c r="E105" s="21">
        <v>593.69</v>
      </c>
      <c r="F105" s="21">
        <v>1618.13</v>
      </c>
      <c r="G105" s="21">
        <v>142</v>
      </c>
      <c r="H105" s="17">
        <f t="shared" si="4"/>
        <v>1839.41</v>
      </c>
      <c r="I105" s="17">
        <f t="shared" si="5"/>
        <v>2069.61</v>
      </c>
      <c r="J105" s="17">
        <f t="shared" si="6"/>
        <v>2319.92</v>
      </c>
      <c r="K105" s="32">
        <f t="shared" si="7"/>
        <v>2674.9900000000002</v>
      </c>
    </row>
    <row r="106" spans="1:11" s="15" customFormat="1" ht="14.25" customHeight="1">
      <c r="A106" s="29">
        <f>'до 150 кВт'!A106</f>
        <v>43621</v>
      </c>
      <c r="B106" s="16">
        <v>1</v>
      </c>
      <c r="C106" s="21">
        <v>1583.75</v>
      </c>
      <c r="D106" s="21">
        <v>181.12</v>
      </c>
      <c r="E106" s="21">
        <v>0</v>
      </c>
      <c r="F106" s="21">
        <v>1611.99</v>
      </c>
      <c r="G106" s="21">
        <v>142</v>
      </c>
      <c r="H106" s="17">
        <f t="shared" si="4"/>
        <v>1833.27</v>
      </c>
      <c r="I106" s="17">
        <f t="shared" si="5"/>
        <v>2063.4700000000003</v>
      </c>
      <c r="J106" s="17">
        <f t="shared" si="6"/>
        <v>2313.78</v>
      </c>
      <c r="K106" s="32">
        <f t="shared" si="7"/>
        <v>2668.85</v>
      </c>
    </row>
    <row r="107" spans="1:11" s="15" customFormat="1" ht="14.25" customHeight="1">
      <c r="A107" s="29">
        <f>'до 150 кВт'!A107</f>
        <v>43621</v>
      </c>
      <c r="B107" s="16">
        <v>2</v>
      </c>
      <c r="C107" s="21">
        <v>1103.06</v>
      </c>
      <c r="D107" s="21">
        <v>0</v>
      </c>
      <c r="E107" s="21">
        <v>27.85</v>
      </c>
      <c r="F107" s="21">
        <v>1131.3</v>
      </c>
      <c r="G107" s="21">
        <v>142</v>
      </c>
      <c r="H107" s="17">
        <f t="shared" si="4"/>
        <v>1352.58</v>
      </c>
      <c r="I107" s="17">
        <f t="shared" si="5"/>
        <v>1582.78</v>
      </c>
      <c r="J107" s="17">
        <f t="shared" si="6"/>
        <v>1833.0900000000001</v>
      </c>
      <c r="K107" s="32">
        <f t="shared" si="7"/>
        <v>2188.16</v>
      </c>
    </row>
    <row r="108" spans="1:11" s="15" customFormat="1" ht="14.25" customHeight="1">
      <c r="A108" s="29">
        <f>'до 150 кВт'!A108</f>
        <v>43621</v>
      </c>
      <c r="B108" s="16">
        <v>3</v>
      </c>
      <c r="C108" s="21">
        <v>1104.66</v>
      </c>
      <c r="D108" s="21">
        <v>16.97</v>
      </c>
      <c r="E108" s="21">
        <v>0</v>
      </c>
      <c r="F108" s="21">
        <v>1132.9</v>
      </c>
      <c r="G108" s="21">
        <v>142</v>
      </c>
      <c r="H108" s="17">
        <f t="shared" si="4"/>
        <v>1354.18</v>
      </c>
      <c r="I108" s="17">
        <f t="shared" si="5"/>
        <v>1584.38</v>
      </c>
      <c r="J108" s="17">
        <f t="shared" si="6"/>
        <v>1834.69</v>
      </c>
      <c r="K108" s="32">
        <f t="shared" si="7"/>
        <v>2189.76</v>
      </c>
    </row>
    <row r="109" spans="1:11" s="15" customFormat="1" ht="14.25" customHeight="1">
      <c r="A109" s="29">
        <f>'до 150 кВт'!A109</f>
        <v>43621</v>
      </c>
      <c r="B109" s="16">
        <v>4</v>
      </c>
      <c r="C109" s="21">
        <v>1611.13</v>
      </c>
      <c r="D109" s="21">
        <v>124.21</v>
      </c>
      <c r="E109" s="21">
        <v>0</v>
      </c>
      <c r="F109" s="21">
        <v>1639.37</v>
      </c>
      <c r="G109" s="21">
        <v>142</v>
      </c>
      <c r="H109" s="17">
        <f t="shared" si="4"/>
        <v>1860.6499999999999</v>
      </c>
      <c r="I109" s="17">
        <f t="shared" si="5"/>
        <v>2090.85</v>
      </c>
      <c r="J109" s="17">
        <f t="shared" si="6"/>
        <v>2341.16</v>
      </c>
      <c r="K109" s="32">
        <f t="shared" si="7"/>
        <v>2696.23</v>
      </c>
    </row>
    <row r="110" spans="1:11" s="15" customFormat="1" ht="14.25" customHeight="1">
      <c r="A110" s="29">
        <f>'до 150 кВт'!A110</f>
        <v>43621</v>
      </c>
      <c r="B110" s="16">
        <v>5</v>
      </c>
      <c r="C110" s="21">
        <v>1596.21</v>
      </c>
      <c r="D110" s="21">
        <v>118.81</v>
      </c>
      <c r="E110" s="21">
        <v>0</v>
      </c>
      <c r="F110" s="21">
        <v>1624.45</v>
      </c>
      <c r="G110" s="21">
        <v>142</v>
      </c>
      <c r="H110" s="17">
        <f t="shared" si="4"/>
        <v>1845.73</v>
      </c>
      <c r="I110" s="17">
        <f t="shared" si="5"/>
        <v>2075.9300000000003</v>
      </c>
      <c r="J110" s="17">
        <f t="shared" si="6"/>
        <v>2326.2400000000002</v>
      </c>
      <c r="K110" s="32">
        <f t="shared" si="7"/>
        <v>2681.31</v>
      </c>
    </row>
    <row r="111" spans="1:11" s="15" customFormat="1" ht="14.25" customHeight="1">
      <c r="A111" s="29">
        <f>'до 150 кВт'!A111</f>
        <v>43621</v>
      </c>
      <c r="B111" s="16">
        <v>6</v>
      </c>
      <c r="C111" s="21">
        <v>1603.66</v>
      </c>
      <c r="D111" s="21">
        <v>21.35</v>
      </c>
      <c r="E111" s="21">
        <v>0</v>
      </c>
      <c r="F111" s="21">
        <v>1631.9</v>
      </c>
      <c r="G111" s="21">
        <v>142</v>
      </c>
      <c r="H111" s="17">
        <f t="shared" si="4"/>
        <v>1853.18</v>
      </c>
      <c r="I111" s="17">
        <f t="shared" si="5"/>
        <v>2083.38</v>
      </c>
      <c r="J111" s="17">
        <f t="shared" si="6"/>
        <v>2333.69</v>
      </c>
      <c r="K111" s="32">
        <f t="shared" si="7"/>
        <v>2688.76</v>
      </c>
    </row>
    <row r="112" spans="1:11" s="15" customFormat="1" ht="14.25" customHeight="1">
      <c r="A112" s="29">
        <f>'до 150 кВт'!A112</f>
        <v>43621</v>
      </c>
      <c r="B112" s="16">
        <v>7</v>
      </c>
      <c r="C112" s="21">
        <v>1872.64</v>
      </c>
      <c r="D112" s="21">
        <v>0</v>
      </c>
      <c r="E112" s="21">
        <v>191.38</v>
      </c>
      <c r="F112" s="21">
        <v>1900.88</v>
      </c>
      <c r="G112" s="21">
        <v>142</v>
      </c>
      <c r="H112" s="17">
        <f t="shared" si="4"/>
        <v>2122.1600000000003</v>
      </c>
      <c r="I112" s="17">
        <f t="shared" si="5"/>
        <v>2352.36</v>
      </c>
      <c r="J112" s="17">
        <f t="shared" si="6"/>
        <v>2602.67</v>
      </c>
      <c r="K112" s="32">
        <f t="shared" si="7"/>
        <v>2957.7400000000002</v>
      </c>
    </row>
    <row r="113" spans="1:11" s="15" customFormat="1" ht="14.25" customHeight="1">
      <c r="A113" s="29">
        <f>'до 150 кВт'!A113</f>
        <v>43621</v>
      </c>
      <c r="B113" s="16">
        <v>8</v>
      </c>
      <c r="C113" s="21">
        <v>1763.94</v>
      </c>
      <c r="D113" s="21">
        <v>513.28</v>
      </c>
      <c r="E113" s="21">
        <v>0</v>
      </c>
      <c r="F113" s="21">
        <v>1792.18</v>
      </c>
      <c r="G113" s="21">
        <v>142</v>
      </c>
      <c r="H113" s="17">
        <f t="shared" si="4"/>
        <v>2013.46</v>
      </c>
      <c r="I113" s="17">
        <f t="shared" si="5"/>
        <v>2243.6600000000003</v>
      </c>
      <c r="J113" s="17">
        <f t="shared" si="6"/>
        <v>2493.9700000000003</v>
      </c>
      <c r="K113" s="32">
        <f t="shared" si="7"/>
        <v>2849.04</v>
      </c>
    </row>
    <row r="114" spans="1:11" s="15" customFormat="1" ht="14.25" customHeight="1">
      <c r="A114" s="29">
        <f>'до 150 кВт'!A114</f>
        <v>43621</v>
      </c>
      <c r="B114" s="16">
        <v>9</v>
      </c>
      <c r="C114" s="21">
        <v>2779.75</v>
      </c>
      <c r="D114" s="21">
        <v>1539.72</v>
      </c>
      <c r="E114" s="21">
        <v>0</v>
      </c>
      <c r="F114" s="21">
        <v>2807.99</v>
      </c>
      <c r="G114" s="21">
        <v>142</v>
      </c>
      <c r="H114" s="17">
        <f t="shared" si="4"/>
        <v>3029.27</v>
      </c>
      <c r="I114" s="17">
        <f t="shared" si="5"/>
        <v>3259.47</v>
      </c>
      <c r="J114" s="17">
        <f t="shared" si="6"/>
        <v>3509.7799999999997</v>
      </c>
      <c r="K114" s="32">
        <f t="shared" si="7"/>
        <v>3864.85</v>
      </c>
    </row>
    <row r="115" spans="1:11" s="15" customFormat="1" ht="14.25" customHeight="1">
      <c r="A115" s="29">
        <f>'до 150 кВт'!A115</f>
        <v>43621</v>
      </c>
      <c r="B115" s="16">
        <v>10</v>
      </c>
      <c r="C115" s="21">
        <v>4312.62</v>
      </c>
      <c r="D115" s="21">
        <v>0</v>
      </c>
      <c r="E115" s="21">
        <v>2633.99</v>
      </c>
      <c r="F115" s="21">
        <v>4340.86</v>
      </c>
      <c r="G115" s="21">
        <v>142</v>
      </c>
      <c r="H115" s="17">
        <f t="shared" si="4"/>
        <v>4562.139999999999</v>
      </c>
      <c r="I115" s="17">
        <f t="shared" si="5"/>
        <v>4792.34</v>
      </c>
      <c r="J115" s="17">
        <f t="shared" si="6"/>
        <v>5042.65</v>
      </c>
      <c r="K115" s="32">
        <f t="shared" si="7"/>
        <v>5397.719999999999</v>
      </c>
    </row>
    <row r="116" spans="1:11" s="15" customFormat="1" ht="14.25" customHeight="1">
      <c r="A116" s="29">
        <f>'до 150 кВт'!A116</f>
        <v>43621</v>
      </c>
      <c r="B116" s="16">
        <v>11</v>
      </c>
      <c r="C116" s="21">
        <v>1773.63</v>
      </c>
      <c r="D116" s="21">
        <v>7.32</v>
      </c>
      <c r="E116" s="21">
        <v>0</v>
      </c>
      <c r="F116" s="21">
        <v>1801.87</v>
      </c>
      <c r="G116" s="21">
        <v>142</v>
      </c>
      <c r="H116" s="17">
        <f t="shared" si="4"/>
        <v>2023.1499999999999</v>
      </c>
      <c r="I116" s="17">
        <f t="shared" si="5"/>
        <v>2253.35</v>
      </c>
      <c r="J116" s="17">
        <f t="shared" si="6"/>
        <v>2503.66</v>
      </c>
      <c r="K116" s="32">
        <f t="shared" si="7"/>
        <v>2858.73</v>
      </c>
    </row>
    <row r="117" spans="1:11" s="15" customFormat="1" ht="14.25" customHeight="1">
      <c r="A117" s="29">
        <f>'до 150 кВт'!A117</f>
        <v>43621</v>
      </c>
      <c r="B117" s="16">
        <v>12</v>
      </c>
      <c r="C117" s="21">
        <v>1785.74</v>
      </c>
      <c r="D117" s="21">
        <v>0</v>
      </c>
      <c r="E117" s="21">
        <v>54.21</v>
      </c>
      <c r="F117" s="21">
        <v>1813.98</v>
      </c>
      <c r="G117" s="21">
        <v>142</v>
      </c>
      <c r="H117" s="17">
        <f t="shared" si="4"/>
        <v>2035.26</v>
      </c>
      <c r="I117" s="17">
        <f t="shared" si="5"/>
        <v>2265.46</v>
      </c>
      <c r="J117" s="17">
        <f t="shared" si="6"/>
        <v>2515.77</v>
      </c>
      <c r="K117" s="32">
        <f t="shared" si="7"/>
        <v>2870.84</v>
      </c>
    </row>
    <row r="118" spans="1:11" s="15" customFormat="1" ht="14.25" customHeight="1">
      <c r="A118" s="29">
        <f>'до 150 кВт'!A118</f>
        <v>43621</v>
      </c>
      <c r="B118" s="16">
        <v>13</v>
      </c>
      <c r="C118" s="21">
        <v>1774.67</v>
      </c>
      <c r="D118" s="21">
        <v>0</v>
      </c>
      <c r="E118" s="21">
        <v>11.5</v>
      </c>
      <c r="F118" s="21">
        <v>1802.91</v>
      </c>
      <c r="G118" s="21">
        <v>142</v>
      </c>
      <c r="H118" s="17">
        <f t="shared" si="4"/>
        <v>2024.19</v>
      </c>
      <c r="I118" s="17">
        <f t="shared" si="5"/>
        <v>2254.3900000000003</v>
      </c>
      <c r="J118" s="17">
        <f t="shared" si="6"/>
        <v>2504.7000000000003</v>
      </c>
      <c r="K118" s="32">
        <f t="shared" si="7"/>
        <v>2859.77</v>
      </c>
    </row>
    <row r="119" spans="1:11" s="15" customFormat="1" ht="14.25" customHeight="1">
      <c r="A119" s="29">
        <f>'до 150 кВт'!A119</f>
        <v>43621</v>
      </c>
      <c r="B119" s="16">
        <v>14</v>
      </c>
      <c r="C119" s="21">
        <v>1766.48</v>
      </c>
      <c r="D119" s="21">
        <v>26.07</v>
      </c>
      <c r="E119" s="21">
        <v>0</v>
      </c>
      <c r="F119" s="21">
        <v>1794.72</v>
      </c>
      <c r="G119" s="21">
        <v>142</v>
      </c>
      <c r="H119" s="17">
        <f t="shared" si="4"/>
        <v>2016</v>
      </c>
      <c r="I119" s="17">
        <f t="shared" si="5"/>
        <v>2246.2000000000003</v>
      </c>
      <c r="J119" s="17">
        <f t="shared" si="6"/>
        <v>2496.51</v>
      </c>
      <c r="K119" s="32">
        <f t="shared" si="7"/>
        <v>2851.58</v>
      </c>
    </row>
    <row r="120" spans="1:11" s="15" customFormat="1" ht="14.25" customHeight="1">
      <c r="A120" s="29">
        <f>'до 150 кВт'!A120</f>
        <v>43621</v>
      </c>
      <c r="B120" s="16">
        <v>15</v>
      </c>
      <c r="C120" s="21">
        <v>1752.59</v>
      </c>
      <c r="D120" s="21">
        <v>0</v>
      </c>
      <c r="E120" s="21">
        <v>88.14</v>
      </c>
      <c r="F120" s="21">
        <v>1780.83</v>
      </c>
      <c r="G120" s="21">
        <v>142</v>
      </c>
      <c r="H120" s="17">
        <f t="shared" si="4"/>
        <v>2002.11</v>
      </c>
      <c r="I120" s="17">
        <f t="shared" si="5"/>
        <v>2232.31</v>
      </c>
      <c r="J120" s="17">
        <f t="shared" si="6"/>
        <v>2482.62</v>
      </c>
      <c r="K120" s="32">
        <f t="shared" si="7"/>
        <v>2837.69</v>
      </c>
    </row>
    <row r="121" spans="1:11" s="15" customFormat="1" ht="14.25" customHeight="1">
      <c r="A121" s="29">
        <f>'до 150 кВт'!A121</f>
        <v>43621</v>
      </c>
      <c r="B121" s="16">
        <v>16</v>
      </c>
      <c r="C121" s="21">
        <v>1715.94</v>
      </c>
      <c r="D121" s="21">
        <v>0</v>
      </c>
      <c r="E121" s="21">
        <v>157.87</v>
      </c>
      <c r="F121" s="21">
        <v>1744.18</v>
      </c>
      <c r="G121" s="21">
        <v>142</v>
      </c>
      <c r="H121" s="17">
        <f t="shared" si="4"/>
        <v>1965.46</v>
      </c>
      <c r="I121" s="17">
        <f t="shared" si="5"/>
        <v>2195.6600000000003</v>
      </c>
      <c r="J121" s="17">
        <f t="shared" si="6"/>
        <v>2445.9700000000003</v>
      </c>
      <c r="K121" s="32">
        <f t="shared" si="7"/>
        <v>2801.04</v>
      </c>
    </row>
    <row r="122" spans="1:11" s="15" customFormat="1" ht="14.25" customHeight="1">
      <c r="A122" s="29">
        <f>'до 150 кВт'!A122</f>
        <v>43621</v>
      </c>
      <c r="B122" s="16">
        <v>17</v>
      </c>
      <c r="C122" s="21">
        <v>1640.94</v>
      </c>
      <c r="D122" s="21">
        <v>0</v>
      </c>
      <c r="E122" s="21">
        <v>34.28</v>
      </c>
      <c r="F122" s="21">
        <v>1669.18</v>
      </c>
      <c r="G122" s="21">
        <v>142</v>
      </c>
      <c r="H122" s="17">
        <f t="shared" si="4"/>
        <v>1890.46</v>
      </c>
      <c r="I122" s="17">
        <f t="shared" si="5"/>
        <v>2120.6600000000003</v>
      </c>
      <c r="J122" s="17">
        <f t="shared" si="6"/>
        <v>2370.9700000000003</v>
      </c>
      <c r="K122" s="32">
        <f t="shared" si="7"/>
        <v>2726.04</v>
      </c>
    </row>
    <row r="123" spans="1:11" s="15" customFormat="1" ht="14.25" customHeight="1">
      <c r="A123" s="29">
        <f>'до 150 кВт'!A123</f>
        <v>43621</v>
      </c>
      <c r="B123" s="16">
        <v>18</v>
      </c>
      <c r="C123" s="21">
        <v>1758.92</v>
      </c>
      <c r="D123" s="21">
        <v>0.77</v>
      </c>
      <c r="E123" s="21">
        <v>0</v>
      </c>
      <c r="F123" s="21">
        <v>1787.16</v>
      </c>
      <c r="G123" s="21">
        <v>142</v>
      </c>
      <c r="H123" s="17">
        <f t="shared" si="4"/>
        <v>2008.44</v>
      </c>
      <c r="I123" s="17">
        <f t="shared" si="5"/>
        <v>2238.6400000000003</v>
      </c>
      <c r="J123" s="17">
        <f t="shared" si="6"/>
        <v>2488.9500000000003</v>
      </c>
      <c r="K123" s="32">
        <f t="shared" si="7"/>
        <v>2844.02</v>
      </c>
    </row>
    <row r="124" spans="1:11" s="15" customFormat="1" ht="14.25" customHeight="1">
      <c r="A124" s="29">
        <f>'до 150 кВт'!A124</f>
        <v>43621</v>
      </c>
      <c r="B124" s="16">
        <v>19</v>
      </c>
      <c r="C124" s="21">
        <v>1773.7</v>
      </c>
      <c r="D124" s="21">
        <v>45.97</v>
      </c>
      <c r="E124" s="21">
        <v>0</v>
      </c>
      <c r="F124" s="21">
        <v>1801.94</v>
      </c>
      <c r="G124" s="21">
        <v>142</v>
      </c>
      <c r="H124" s="17">
        <f t="shared" si="4"/>
        <v>2023.22</v>
      </c>
      <c r="I124" s="17">
        <f t="shared" si="5"/>
        <v>2253.42</v>
      </c>
      <c r="J124" s="17">
        <f t="shared" si="6"/>
        <v>2503.73</v>
      </c>
      <c r="K124" s="32">
        <f t="shared" si="7"/>
        <v>2858.8</v>
      </c>
    </row>
    <row r="125" spans="1:11" s="15" customFormat="1" ht="14.25" customHeight="1">
      <c r="A125" s="29">
        <f>'до 150 кВт'!A125</f>
        <v>43621</v>
      </c>
      <c r="B125" s="16">
        <v>20</v>
      </c>
      <c r="C125" s="21">
        <v>5337.82</v>
      </c>
      <c r="D125" s="21">
        <v>0</v>
      </c>
      <c r="E125" s="21">
        <v>3759.26</v>
      </c>
      <c r="F125" s="21">
        <v>5366.06</v>
      </c>
      <c r="G125" s="21">
        <v>142</v>
      </c>
      <c r="H125" s="17">
        <f t="shared" si="4"/>
        <v>5587.34</v>
      </c>
      <c r="I125" s="17">
        <f t="shared" si="5"/>
        <v>5817.540000000001</v>
      </c>
      <c r="J125" s="17">
        <f t="shared" si="6"/>
        <v>6067.85</v>
      </c>
      <c r="K125" s="32">
        <f t="shared" si="7"/>
        <v>6422.92</v>
      </c>
    </row>
    <row r="126" spans="1:11" s="15" customFormat="1" ht="14.25" customHeight="1">
      <c r="A126" s="29">
        <f>'до 150 кВт'!A126</f>
        <v>43621</v>
      </c>
      <c r="B126" s="16">
        <v>21</v>
      </c>
      <c r="C126" s="21">
        <v>5363.11</v>
      </c>
      <c r="D126" s="21">
        <v>0</v>
      </c>
      <c r="E126" s="21">
        <v>3893.96</v>
      </c>
      <c r="F126" s="21">
        <v>5391.35</v>
      </c>
      <c r="G126" s="21">
        <v>142</v>
      </c>
      <c r="H126" s="17">
        <f t="shared" si="4"/>
        <v>5612.63</v>
      </c>
      <c r="I126" s="17">
        <f t="shared" si="5"/>
        <v>5842.830000000001</v>
      </c>
      <c r="J126" s="17">
        <f t="shared" si="6"/>
        <v>6093.14</v>
      </c>
      <c r="K126" s="32">
        <f t="shared" si="7"/>
        <v>6448.21</v>
      </c>
    </row>
    <row r="127" spans="1:11" s="15" customFormat="1" ht="14.25" customHeight="1">
      <c r="A127" s="29">
        <f>'до 150 кВт'!A127</f>
        <v>43621</v>
      </c>
      <c r="B127" s="16">
        <v>22</v>
      </c>
      <c r="C127" s="21">
        <v>1782.3</v>
      </c>
      <c r="D127" s="21">
        <v>0</v>
      </c>
      <c r="E127" s="21">
        <v>183.37</v>
      </c>
      <c r="F127" s="21">
        <v>1810.54</v>
      </c>
      <c r="G127" s="21">
        <v>142</v>
      </c>
      <c r="H127" s="17">
        <f t="shared" si="4"/>
        <v>2031.82</v>
      </c>
      <c r="I127" s="17">
        <f t="shared" si="5"/>
        <v>2262.02</v>
      </c>
      <c r="J127" s="17">
        <f t="shared" si="6"/>
        <v>2512.33</v>
      </c>
      <c r="K127" s="32">
        <f t="shared" si="7"/>
        <v>2867.4</v>
      </c>
    </row>
    <row r="128" spans="1:11" s="15" customFormat="1" ht="14.25" customHeight="1">
      <c r="A128" s="29">
        <f>'до 150 кВт'!A128</f>
        <v>43621</v>
      </c>
      <c r="B128" s="16">
        <v>23</v>
      </c>
      <c r="C128" s="21">
        <v>1727.31</v>
      </c>
      <c r="D128" s="21">
        <v>0</v>
      </c>
      <c r="E128" s="21">
        <v>491.67</v>
      </c>
      <c r="F128" s="21">
        <v>1755.55</v>
      </c>
      <c r="G128" s="21">
        <v>142</v>
      </c>
      <c r="H128" s="17">
        <f t="shared" si="4"/>
        <v>1976.83</v>
      </c>
      <c r="I128" s="17">
        <f t="shared" si="5"/>
        <v>2207.03</v>
      </c>
      <c r="J128" s="17">
        <f t="shared" si="6"/>
        <v>2457.34</v>
      </c>
      <c r="K128" s="32">
        <f t="shared" si="7"/>
        <v>2812.41</v>
      </c>
    </row>
    <row r="129" spans="1:11" s="15" customFormat="1" ht="14.25" customHeight="1">
      <c r="A129" s="29">
        <f>'до 150 кВт'!A129</f>
        <v>43622</v>
      </c>
      <c r="B129" s="16">
        <v>0</v>
      </c>
      <c r="C129" s="21">
        <v>1605.15</v>
      </c>
      <c r="D129" s="21">
        <v>0</v>
      </c>
      <c r="E129" s="21">
        <v>22.41</v>
      </c>
      <c r="F129" s="21">
        <v>1633.39</v>
      </c>
      <c r="G129" s="21">
        <v>142</v>
      </c>
      <c r="H129" s="17">
        <f t="shared" si="4"/>
        <v>1854.67</v>
      </c>
      <c r="I129" s="17">
        <f t="shared" si="5"/>
        <v>2084.8700000000003</v>
      </c>
      <c r="J129" s="17">
        <f t="shared" si="6"/>
        <v>2335.1800000000003</v>
      </c>
      <c r="K129" s="32">
        <f t="shared" si="7"/>
        <v>2690.25</v>
      </c>
    </row>
    <row r="130" spans="1:11" s="15" customFormat="1" ht="14.25" customHeight="1">
      <c r="A130" s="29">
        <f>'до 150 кВт'!A130</f>
        <v>43622</v>
      </c>
      <c r="B130" s="16">
        <v>1</v>
      </c>
      <c r="C130" s="21">
        <v>1552.98</v>
      </c>
      <c r="D130" s="21">
        <v>0</v>
      </c>
      <c r="E130" s="21">
        <v>357.82</v>
      </c>
      <c r="F130" s="21">
        <v>1581.22</v>
      </c>
      <c r="G130" s="21">
        <v>142</v>
      </c>
      <c r="H130" s="17">
        <f t="shared" si="4"/>
        <v>1802.5</v>
      </c>
      <c r="I130" s="17">
        <f t="shared" si="5"/>
        <v>2032.7</v>
      </c>
      <c r="J130" s="17">
        <f t="shared" si="6"/>
        <v>2283.01</v>
      </c>
      <c r="K130" s="32">
        <f t="shared" si="7"/>
        <v>2638.08</v>
      </c>
    </row>
    <row r="131" spans="1:11" s="15" customFormat="1" ht="14.25" customHeight="1">
      <c r="A131" s="29">
        <f>'до 150 кВт'!A131</f>
        <v>43622</v>
      </c>
      <c r="B131" s="16">
        <v>2</v>
      </c>
      <c r="C131" s="21">
        <v>1546.77</v>
      </c>
      <c r="D131" s="21">
        <v>0</v>
      </c>
      <c r="E131" s="21">
        <v>407.69</v>
      </c>
      <c r="F131" s="21">
        <v>1575.01</v>
      </c>
      <c r="G131" s="21">
        <v>142</v>
      </c>
      <c r="H131" s="17">
        <f t="shared" si="4"/>
        <v>1796.29</v>
      </c>
      <c r="I131" s="17">
        <f t="shared" si="5"/>
        <v>2026.49</v>
      </c>
      <c r="J131" s="17">
        <f t="shared" si="6"/>
        <v>2276.8</v>
      </c>
      <c r="K131" s="32">
        <f t="shared" si="7"/>
        <v>2631.87</v>
      </c>
    </row>
    <row r="132" spans="1:11" s="15" customFormat="1" ht="14.25" customHeight="1">
      <c r="A132" s="29">
        <f>'до 150 кВт'!A132</f>
        <v>43622</v>
      </c>
      <c r="B132" s="16">
        <v>3</v>
      </c>
      <c r="C132" s="21">
        <v>1381.44</v>
      </c>
      <c r="D132" s="21">
        <v>0</v>
      </c>
      <c r="E132" s="21">
        <v>238.49</v>
      </c>
      <c r="F132" s="21">
        <v>1409.68</v>
      </c>
      <c r="G132" s="21">
        <v>142</v>
      </c>
      <c r="H132" s="17">
        <f t="shared" si="4"/>
        <v>1630.96</v>
      </c>
      <c r="I132" s="17">
        <f t="shared" si="5"/>
        <v>1861.16</v>
      </c>
      <c r="J132" s="17">
        <f t="shared" si="6"/>
        <v>2111.4700000000003</v>
      </c>
      <c r="K132" s="32">
        <f t="shared" si="7"/>
        <v>2466.54</v>
      </c>
    </row>
    <row r="133" spans="1:11" s="15" customFormat="1" ht="14.25" customHeight="1">
      <c r="A133" s="29">
        <f>'до 150 кВт'!A133</f>
        <v>43622</v>
      </c>
      <c r="B133" s="16">
        <v>4</v>
      </c>
      <c r="C133" s="21">
        <v>1387.08</v>
      </c>
      <c r="D133" s="21">
        <v>0</v>
      </c>
      <c r="E133" s="21">
        <v>147.95</v>
      </c>
      <c r="F133" s="21">
        <v>1415.32</v>
      </c>
      <c r="G133" s="21">
        <v>142</v>
      </c>
      <c r="H133" s="17">
        <f t="shared" si="4"/>
        <v>1636.6</v>
      </c>
      <c r="I133" s="17">
        <f t="shared" si="5"/>
        <v>1866.8</v>
      </c>
      <c r="J133" s="17">
        <f t="shared" si="6"/>
        <v>2117.11</v>
      </c>
      <c r="K133" s="32">
        <f t="shared" si="7"/>
        <v>2472.18</v>
      </c>
    </row>
    <row r="134" spans="1:11" s="15" customFormat="1" ht="14.25" customHeight="1">
      <c r="A134" s="29">
        <f>'до 150 кВт'!A134</f>
        <v>43622</v>
      </c>
      <c r="B134" s="16">
        <v>5</v>
      </c>
      <c r="C134" s="21">
        <v>1458.6</v>
      </c>
      <c r="D134" s="21">
        <v>0</v>
      </c>
      <c r="E134" s="21">
        <v>85.72</v>
      </c>
      <c r="F134" s="21">
        <v>1486.84</v>
      </c>
      <c r="G134" s="21">
        <v>142</v>
      </c>
      <c r="H134" s="17">
        <f t="shared" si="4"/>
        <v>1708.12</v>
      </c>
      <c r="I134" s="17">
        <f t="shared" si="5"/>
        <v>1938.32</v>
      </c>
      <c r="J134" s="17">
        <f t="shared" si="6"/>
        <v>2188.63</v>
      </c>
      <c r="K134" s="32">
        <f t="shared" si="7"/>
        <v>2543.7</v>
      </c>
    </row>
    <row r="135" spans="1:11" s="15" customFormat="1" ht="14.25" customHeight="1">
      <c r="A135" s="29">
        <f>'до 150 кВт'!A135</f>
        <v>43622</v>
      </c>
      <c r="B135" s="16">
        <v>6</v>
      </c>
      <c r="C135" s="21">
        <v>1421.01</v>
      </c>
      <c r="D135" s="21">
        <v>0</v>
      </c>
      <c r="E135" s="21">
        <v>104.04</v>
      </c>
      <c r="F135" s="21">
        <v>1449.25</v>
      </c>
      <c r="G135" s="21">
        <v>142</v>
      </c>
      <c r="H135" s="17">
        <f t="shared" si="4"/>
        <v>1670.53</v>
      </c>
      <c r="I135" s="17">
        <f t="shared" si="5"/>
        <v>1900.73</v>
      </c>
      <c r="J135" s="17">
        <f t="shared" si="6"/>
        <v>2151.04</v>
      </c>
      <c r="K135" s="32">
        <f t="shared" si="7"/>
        <v>2506.11</v>
      </c>
    </row>
    <row r="136" spans="1:11" s="15" customFormat="1" ht="14.25" customHeight="1">
      <c r="A136" s="29">
        <f>'до 150 кВт'!A136</f>
        <v>43622</v>
      </c>
      <c r="B136" s="16">
        <v>7</v>
      </c>
      <c r="C136" s="21">
        <v>1628.61</v>
      </c>
      <c r="D136" s="21">
        <v>0</v>
      </c>
      <c r="E136" s="21">
        <v>76.84</v>
      </c>
      <c r="F136" s="21">
        <v>1656.85</v>
      </c>
      <c r="G136" s="21">
        <v>142</v>
      </c>
      <c r="H136" s="17">
        <f t="shared" si="4"/>
        <v>1878.1299999999999</v>
      </c>
      <c r="I136" s="17">
        <f t="shared" si="5"/>
        <v>2108.33</v>
      </c>
      <c r="J136" s="17">
        <f t="shared" si="6"/>
        <v>2358.64</v>
      </c>
      <c r="K136" s="32">
        <f t="shared" si="7"/>
        <v>2713.71</v>
      </c>
    </row>
    <row r="137" spans="1:11" s="15" customFormat="1" ht="14.25" customHeight="1">
      <c r="A137" s="29">
        <f>'до 150 кВт'!A137</f>
        <v>43622</v>
      </c>
      <c r="B137" s="16">
        <v>8</v>
      </c>
      <c r="C137" s="21">
        <v>1769.46</v>
      </c>
      <c r="D137" s="21">
        <v>0</v>
      </c>
      <c r="E137" s="21">
        <v>72.71</v>
      </c>
      <c r="F137" s="21">
        <v>1797.7</v>
      </c>
      <c r="G137" s="21">
        <v>142</v>
      </c>
      <c r="H137" s="17">
        <f t="shared" si="4"/>
        <v>2018.98</v>
      </c>
      <c r="I137" s="17">
        <f t="shared" si="5"/>
        <v>2249.1800000000003</v>
      </c>
      <c r="J137" s="17">
        <f t="shared" si="6"/>
        <v>2499.4900000000002</v>
      </c>
      <c r="K137" s="32">
        <f t="shared" si="7"/>
        <v>2854.56</v>
      </c>
    </row>
    <row r="138" spans="1:11" s="15" customFormat="1" ht="14.25" customHeight="1">
      <c r="A138" s="29">
        <f>'до 150 кВт'!A138</f>
        <v>43622</v>
      </c>
      <c r="B138" s="16">
        <v>9</v>
      </c>
      <c r="C138" s="21">
        <v>1778.59</v>
      </c>
      <c r="D138" s="21">
        <v>0</v>
      </c>
      <c r="E138" s="21">
        <v>51.2</v>
      </c>
      <c r="F138" s="21">
        <v>1806.83</v>
      </c>
      <c r="G138" s="21">
        <v>142</v>
      </c>
      <c r="H138" s="17">
        <f aca="true" t="shared" si="8" ref="H138:H201">SUM($F138,$G138,$N$5,$N$7)</f>
        <v>2028.11</v>
      </c>
      <c r="I138" s="17">
        <f aca="true" t="shared" si="9" ref="I138:I201">SUM($F138,$G138,$O$5,$O$7)</f>
        <v>2258.31</v>
      </c>
      <c r="J138" s="17">
        <f aca="true" t="shared" si="10" ref="J138:J201">SUM($F138,$G138,$P$5,$P$7)</f>
        <v>2508.62</v>
      </c>
      <c r="K138" s="32">
        <f aca="true" t="shared" si="11" ref="K138:K201">SUM($F138,$G138,$Q$5,$Q$7)</f>
        <v>2863.69</v>
      </c>
    </row>
    <row r="139" spans="1:11" s="15" customFormat="1" ht="14.25" customHeight="1">
      <c r="A139" s="29">
        <f>'до 150 кВт'!A139</f>
        <v>43622</v>
      </c>
      <c r="B139" s="16">
        <v>10</v>
      </c>
      <c r="C139" s="21">
        <v>1783.94</v>
      </c>
      <c r="D139" s="21">
        <v>0</v>
      </c>
      <c r="E139" s="21">
        <v>83.12</v>
      </c>
      <c r="F139" s="21">
        <v>1812.18</v>
      </c>
      <c r="G139" s="21">
        <v>142</v>
      </c>
      <c r="H139" s="17">
        <f t="shared" si="8"/>
        <v>2033.46</v>
      </c>
      <c r="I139" s="17">
        <f t="shared" si="9"/>
        <v>2263.6600000000003</v>
      </c>
      <c r="J139" s="17">
        <f t="shared" si="10"/>
        <v>2513.9700000000003</v>
      </c>
      <c r="K139" s="32">
        <f t="shared" si="11"/>
        <v>2869.04</v>
      </c>
    </row>
    <row r="140" spans="1:11" s="15" customFormat="1" ht="14.25" customHeight="1">
      <c r="A140" s="29">
        <f>'до 150 кВт'!A140</f>
        <v>43622</v>
      </c>
      <c r="B140" s="16">
        <v>11</v>
      </c>
      <c r="C140" s="21">
        <v>1783.64</v>
      </c>
      <c r="D140" s="21">
        <v>0</v>
      </c>
      <c r="E140" s="21">
        <v>134.84</v>
      </c>
      <c r="F140" s="21">
        <v>1811.88</v>
      </c>
      <c r="G140" s="21">
        <v>142</v>
      </c>
      <c r="H140" s="17">
        <f t="shared" si="8"/>
        <v>2033.16</v>
      </c>
      <c r="I140" s="17">
        <f t="shared" si="9"/>
        <v>2263.36</v>
      </c>
      <c r="J140" s="17">
        <f t="shared" si="10"/>
        <v>2513.67</v>
      </c>
      <c r="K140" s="32">
        <f t="shared" si="11"/>
        <v>2868.7400000000002</v>
      </c>
    </row>
    <row r="141" spans="1:11" s="15" customFormat="1" ht="14.25" customHeight="1">
      <c r="A141" s="29">
        <f>'до 150 кВт'!A141</f>
        <v>43622</v>
      </c>
      <c r="B141" s="16">
        <v>12</v>
      </c>
      <c r="C141" s="21">
        <v>1752.65</v>
      </c>
      <c r="D141" s="21">
        <v>122.67</v>
      </c>
      <c r="E141" s="21">
        <v>0</v>
      </c>
      <c r="F141" s="21">
        <v>1780.89</v>
      </c>
      <c r="G141" s="21">
        <v>142</v>
      </c>
      <c r="H141" s="17">
        <f t="shared" si="8"/>
        <v>2002.17</v>
      </c>
      <c r="I141" s="17">
        <f t="shared" si="9"/>
        <v>2232.3700000000003</v>
      </c>
      <c r="J141" s="17">
        <f t="shared" si="10"/>
        <v>2482.6800000000003</v>
      </c>
      <c r="K141" s="32">
        <f t="shared" si="11"/>
        <v>2837.75</v>
      </c>
    </row>
    <row r="142" spans="1:11" s="15" customFormat="1" ht="14.25" customHeight="1">
      <c r="A142" s="29">
        <f>'до 150 кВт'!A142</f>
        <v>43622</v>
      </c>
      <c r="B142" s="16">
        <v>13</v>
      </c>
      <c r="C142" s="21">
        <v>1733.75</v>
      </c>
      <c r="D142" s="21">
        <v>128.7</v>
      </c>
      <c r="E142" s="21">
        <v>0</v>
      </c>
      <c r="F142" s="21">
        <v>1761.99</v>
      </c>
      <c r="G142" s="21">
        <v>142</v>
      </c>
      <c r="H142" s="17">
        <f t="shared" si="8"/>
        <v>1983.27</v>
      </c>
      <c r="I142" s="17">
        <f t="shared" si="9"/>
        <v>2213.4700000000003</v>
      </c>
      <c r="J142" s="17">
        <f t="shared" si="10"/>
        <v>2463.78</v>
      </c>
      <c r="K142" s="32">
        <f t="shared" si="11"/>
        <v>2818.85</v>
      </c>
    </row>
    <row r="143" spans="1:11" s="15" customFormat="1" ht="14.25" customHeight="1">
      <c r="A143" s="29">
        <f>'до 150 кВт'!A143</f>
        <v>43622</v>
      </c>
      <c r="B143" s="16">
        <v>14</v>
      </c>
      <c r="C143" s="21">
        <v>1732.72</v>
      </c>
      <c r="D143" s="21">
        <v>0</v>
      </c>
      <c r="E143" s="21">
        <v>125.69</v>
      </c>
      <c r="F143" s="21">
        <v>1760.96</v>
      </c>
      <c r="G143" s="21">
        <v>142</v>
      </c>
      <c r="H143" s="17">
        <f t="shared" si="8"/>
        <v>1982.24</v>
      </c>
      <c r="I143" s="17">
        <f t="shared" si="9"/>
        <v>2212.44</v>
      </c>
      <c r="J143" s="17">
        <f t="shared" si="10"/>
        <v>2462.75</v>
      </c>
      <c r="K143" s="32">
        <f t="shared" si="11"/>
        <v>2817.82</v>
      </c>
    </row>
    <row r="144" spans="1:11" s="15" customFormat="1" ht="14.25" customHeight="1">
      <c r="A144" s="29">
        <f>'до 150 кВт'!A144</f>
        <v>43622</v>
      </c>
      <c r="B144" s="16">
        <v>15</v>
      </c>
      <c r="C144" s="21">
        <v>1700.9</v>
      </c>
      <c r="D144" s="21">
        <v>0</v>
      </c>
      <c r="E144" s="21">
        <v>108.57</v>
      </c>
      <c r="F144" s="21">
        <v>1729.14</v>
      </c>
      <c r="G144" s="21">
        <v>142</v>
      </c>
      <c r="H144" s="17">
        <f t="shared" si="8"/>
        <v>1950.42</v>
      </c>
      <c r="I144" s="17">
        <f t="shared" si="9"/>
        <v>2180.6200000000003</v>
      </c>
      <c r="J144" s="17">
        <f t="shared" si="10"/>
        <v>2430.9300000000003</v>
      </c>
      <c r="K144" s="32">
        <f t="shared" si="11"/>
        <v>2786</v>
      </c>
    </row>
    <row r="145" spans="1:11" s="15" customFormat="1" ht="14.25" customHeight="1">
      <c r="A145" s="29">
        <f>'до 150 кВт'!A145</f>
        <v>43622</v>
      </c>
      <c r="B145" s="16">
        <v>16</v>
      </c>
      <c r="C145" s="21">
        <v>1720.16</v>
      </c>
      <c r="D145" s="21">
        <v>0</v>
      </c>
      <c r="E145" s="21">
        <v>165.21</v>
      </c>
      <c r="F145" s="21">
        <v>1748.4</v>
      </c>
      <c r="G145" s="21">
        <v>142</v>
      </c>
      <c r="H145" s="17">
        <f t="shared" si="8"/>
        <v>1969.68</v>
      </c>
      <c r="I145" s="17">
        <f t="shared" si="9"/>
        <v>2199.88</v>
      </c>
      <c r="J145" s="17">
        <f t="shared" si="10"/>
        <v>2450.19</v>
      </c>
      <c r="K145" s="32">
        <f t="shared" si="11"/>
        <v>2805.26</v>
      </c>
    </row>
    <row r="146" spans="1:11" s="15" customFormat="1" ht="14.25" customHeight="1">
      <c r="A146" s="29">
        <f>'до 150 кВт'!A146</f>
        <v>43622</v>
      </c>
      <c r="B146" s="16">
        <v>17</v>
      </c>
      <c r="C146" s="21">
        <v>1721.21</v>
      </c>
      <c r="D146" s="21">
        <v>0</v>
      </c>
      <c r="E146" s="21">
        <v>162.4</v>
      </c>
      <c r="F146" s="21">
        <v>1749.45</v>
      </c>
      <c r="G146" s="21">
        <v>142</v>
      </c>
      <c r="H146" s="17">
        <f t="shared" si="8"/>
        <v>1970.73</v>
      </c>
      <c r="I146" s="17">
        <f t="shared" si="9"/>
        <v>2200.9300000000003</v>
      </c>
      <c r="J146" s="17">
        <f t="shared" si="10"/>
        <v>2451.2400000000002</v>
      </c>
      <c r="K146" s="32">
        <f t="shared" si="11"/>
        <v>2806.31</v>
      </c>
    </row>
    <row r="147" spans="1:11" s="15" customFormat="1" ht="14.25" customHeight="1">
      <c r="A147" s="29">
        <f>'до 150 кВт'!A147</f>
        <v>43622</v>
      </c>
      <c r="B147" s="16">
        <v>18</v>
      </c>
      <c r="C147" s="21">
        <v>1738.25</v>
      </c>
      <c r="D147" s="21">
        <v>0</v>
      </c>
      <c r="E147" s="21">
        <v>132.29</v>
      </c>
      <c r="F147" s="21">
        <v>1766.49</v>
      </c>
      <c r="G147" s="21">
        <v>142</v>
      </c>
      <c r="H147" s="17">
        <f t="shared" si="8"/>
        <v>1987.77</v>
      </c>
      <c r="I147" s="17">
        <f t="shared" si="9"/>
        <v>2217.9700000000003</v>
      </c>
      <c r="J147" s="17">
        <f t="shared" si="10"/>
        <v>2468.28</v>
      </c>
      <c r="K147" s="32">
        <f t="shared" si="11"/>
        <v>2823.35</v>
      </c>
    </row>
    <row r="148" spans="1:11" s="15" customFormat="1" ht="14.25" customHeight="1">
      <c r="A148" s="29">
        <f>'до 150 кВт'!A148</f>
        <v>43622</v>
      </c>
      <c r="B148" s="16">
        <v>19</v>
      </c>
      <c r="C148" s="21">
        <v>1759.86</v>
      </c>
      <c r="D148" s="21">
        <v>0</v>
      </c>
      <c r="E148" s="21">
        <v>83.83</v>
      </c>
      <c r="F148" s="21">
        <v>1788.1</v>
      </c>
      <c r="G148" s="21">
        <v>142</v>
      </c>
      <c r="H148" s="17">
        <f t="shared" si="8"/>
        <v>2009.3799999999999</v>
      </c>
      <c r="I148" s="17">
        <f t="shared" si="9"/>
        <v>2239.58</v>
      </c>
      <c r="J148" s="17">
        <f t="shared" si="10"/>
        <v>2489.89</v>
      </c>
      <c r="K148" s="32">
        <f t="shared" si="11"/>
        <v>2844.96</v>
      </c>
    </row>
    <row r="149" spans="1:11" s="15" customFormat="1" ht="14.25" customHeight="1">
      <c r="A149" s="29">
        <f>'до 150 кВт'!A149</f>
        <v>43622</v>
      </c>
      <c r="B149" s="16">
        <v>20</v>
      </c>
      <c r="C149" s="21">
        <v>1825.42</v>
      </c>
      <c r="D149" s="21">
        <v>0</v>
      </c>
      <c r="E149" s="21">
        <v>141.25</v>
      </c>
      <c r="F149" s="21">
        <v>1853.66</v>
      </c>
      <c r="G149" s="21">
        <v>142</v>
      </c>
      <c r="H149" s="17">
        <f t="shared" si="8"/>
        <v>2074.94</v>
      </c>
      <c r="I149" s="17">
        <f t="shared" si="9"/>
        <v>2305.1400000000003</v>
      </c>
      <c r="J149" s="17">
        <f t="shared" si="10"/>
        <v>2555.4500000000003</v>
      </c>
      <c r="K149" s="32">
        <f t="shared" si="11"/>
        <v>2910.52</v>
      </c>
    </row>
    <row r="150" spans="1:11" s="15" customFormat="1" ht="14.25" customHeight="1">
      <c r="A150" s="29">
        <f>'до 150 кВт'!A150</f>
        <v>43622</v>
      </c>
      <c r="B150" s="16">
        <v>21</v>
      </c>
      <c r="C150" s="21">
        <v>1829.7</v>
      </c>
      <c r="D150" s="21">
        <v>0</v>
      </c>
      <c r="E150" s="21">
        <v>462.79</v>
      </c>
      <c r="F150" s="21">
        <v>1857.94</v>
      </c>
      <c r="G150" s="21">
        <v>142</v>
      </c>
      <c r="H150" s="17">
        <f t="shared" si="8"/>
        <v>2079.2200000000003</v>
      </c>
      <c r="I150" s="17">
        <f t="shared" si="9"/>
        <v>2309.42</v>
      </c>
      <c r="J150" s="17">
        <f t="shared" si="10"/>
        <v>2559.73</v>
      </c>
      <c r="K150" s="32">
        <f t="shared" si="11"/>
        <v>2914.8</v>
      </c>
    </row>
    <row r="151" spans="1:11" s="15" customFormat="1" ht="14.25" customHeight="1">
      <c r="A151" s="29">
        <f>'до 150 кВт'!A151</f>
        <v>43622</v>
      </c>
      <c r="B151" s="16">
        <v>22</v>
      </c>
      <c r="C151" s="21">
        <v>1781.97</v>
      </c>
      <c r="D151" s="21">
        <v>0</v>
      </c>
      <c r="E151" s="21">
        <v>508.71</v>
      </c>
      <c r="F151" s="21">
        <v>1810.21</v>
      </c>
      <c r="G151" s="21">
        <v>142</v>
      </c>
      <c r="H151" s="17">
        <f t="shared" si="8"/>
        <v>2031.49</v>
      </c>
      <c r="I151" s="17">
        <f t="shared" si="9"/>
        <v>2261.69</v>
      </c>
      <c r="J151" s="17">
        <f t="shared" si="10"/>
        <v>2512</v>
      </c>
      <c r="K151" s="32">
        <f t="shared" si="11"/>
        <v>2867.07</v>
      </c>
    </row>
    <row r="152" spans="1:11" s="15" customFormat="1" ht="14.25" customHeight="1">
      <c r="A152" s="29">
        <f>'до 150 кВт'!A152</f>
        <v>43622</v>
      </c>
      <c r="B152" s="16">
        <v>23</v>
      </c>
      <c r="C152" s="21">
        <v>1635.49</v>
      </c>
      <c r="D152" s="21">
        <v>0</v>
      </c>
      <c r="E152" s="21">
        <v>397.92</v>
      </c>
      <c r="F152" s="21">
        <v>1663.73</v>
      </c>
      <c r="G152" s="21">
        <v>142</v>
      </c>
      <c r="H152" s="17">
        <f t="shared" si="8"/>
        <v>1885.01</v>
      </c>
      <c r="I152" s="17">
        <f t="shared" si="9"/>
        <v>2115.21</v>
      </c>
      <c r="J152" s="17">
        <f t="shared" si="10"/>
        <v>2365.52</v>
      </c>
      <c r="K152" s="32">
        <f t="shared" si="11"/>
        <v>2720.59</v>
      </c>
    </row>
    <row r="153" spans="1:11" s="15" customFormat="1" ht="14.25" customHeight="1">
      <c r="A153" s="29">
        <f>'до 150 кВт'!A153</f>
        <v>43623</v>
      </c>
      <c r="B153" s="16">
        <v>0</v>
      </c>
      <c r="C153" s="21">
        <v>1581.3</v>
      </c>
      <c r="D153" s="21">
        <v>0</v>
      </c>
      <c r="E153" s="21">
        <v>452.02</v>
      </c>
      <c r="F153" s="21">
        <v>1609.54</v>
      </c>
      <c r="G153" s="21">
        <v>142</v>
      </c>
      <c r="H153" s="17">
        <f t="shared" si="8"/>
        <v>1830.82</v>
      </c>
      <c r="I153" s="17">
        <f t="shared" si="9"/>
        <v>2061.02</v>
      </c>
      <c r="J153" s="17">
        <f t="shared" si="10"/>
        <v>2311.33</v>
      </c>
      <c r="K153" s="32">
        <f t="shared" si="11"/>
        <v>2666.4</v>
      </c>
    </row>
    <row r="154" spans="1:11" s="15" customFormat="1" ht="14.25" customHeight="1">
      <c r="A154" s="29">
        <f>'до 150 кВт'!A154</f>
        <v>43623</v>
      </c>
      <c r="B154" s="16">
        <v>1</v>
      </c>
      <c r="C154" s="21">
        <v>1260.02</v>
      </c>
      <c r="D154" s="21">
        <v>0</v>
      </c>
      <c r="E154" s="21">
        <v>85.92</v>
      </c>
      <c r="F154" s="21">
        <v>1288.26</v>
      </c>
      <c r="G154" s="21">
        <v>142</v>
      </c>
      <c r="H154" s="17">
        <f t="shared" si="8"/>
        <v>1509.54</v>
      </c>
      <c r="I154" s="17">
        <f t="shared" si="9"/>
        <v>1739.74</v>
      </c>
      <c r="J154" s="17">
        <f t="shared" si="10"/>
        <v>1990.0500000000002</v>
      </c>
      <c r="K154" s="32">
        <f t="shared" si="11"/>
        <v>2345.12</v>
      </c>
    </row>
    <row r="155" spans="1:11" s="15" customFormat="1" ht="14.25" customHeight="1">
      <c r="A155" s="29">
        <f>'до 150 кВт'!A155</f>
        <v>43623</v>
      </c>
      <c r="B155" s="16">
        <v>2</v>
      </c>
      <c r="C155" s="21">
        <v>1146.47</v>
      </c>
      <c r="D155" s="21">
        <v>0</v>
      </c>
      <c r="E155" s="21">
        <v>54.18</v>
      </c>
      <c r="F155" s="21">
        <v>1174.71</v>
      </c>
      <c r="G155" s="21">
        <v>142</v>
      </c>
      <c r="H155" s="17">
        <f t="shared" si="8"/>
        <v>1395.99</v>
      </c>
      <c r="I155" s="17">
        <f t="shared" si="9"/>
        <v>1626.19</v>
      </c>
      <c r="J155" s="17">
        <f t="shared" si="10"/>
        <v>1876.5</v>
      </c>
      <c r="K155" s="32">
        <f t="shared" si="11"/>
        <v>2231.57</v>
      </c>
    </row>
    <row r="156" spans="1:11" s="15" customFormat="1" ht="14.25" customHeight="1">
      <c r="A156" s="29">
        <f>'до 150 кВт'!A156</f>
        <v>43623</v>
      </c>
      <c r="B156" s="16">
        <v>3</v>
      </c>
      <c r="C156" s="21">
        <v>1110.11</v>
      </c>
      <c r="D156" s="21">
        <v>2.97</v>
      </c>
      <c r="E156" s="21">
        <v>0</v>
      </c>
      <c r="F156" s="21">
        <v>1138.35</v>
      </c>
      <c r="G156" s="21">
        <v>142</v>
      </c>
      <c r="H156" s="17">
        <f t="shared" si="8"/>
        <v>1359.6299999999999</v>
      </c>
      <c r="I156" s="17">
        <f t="shared" si="9"/>
        <v>1589.83</v>
      </c>
      <c r="J156" s="17">
        <f t="shared" si="10"/>
        <v>1840.1399999999999</v>
      </c>
      <c r="K156" s="32">
        <f t="shared" si="11"/>
        <v>2195.21</v>
      </c>
    </row>
    <row r="157" spans="1:11" s="15" customFormat="1" ht="14.25" customHeight="1">
      <c r="A157" s="29">
        <f>'до 150 кВт'!A157</f>
        <v>43623</v>
      </c>
      <c r="B157" s="16">
        <v>4</v>
      </c>
      <c r="C157" s="21">
        <v>1132.66</v>
      </c>
      <c r="D157" s="21">
        <v>47.47</v>
      </c>
      <c r="E157" s="21">
        <v>0</v>
      </c>
      <c r="F157" s="21">
        <v>1160.9</v>
      </c>
      <c r="G157" s="21">
        <v>142</v>
      </c>
      <c r="H157" s="17">
        <f t="shared" si="8"/>
        <v>1382.18</v>
      </c>
      <c r="I157" s="17">
        <f t="shared" si="9"/>
        <v>1612.38</v>
      </c>
      <c r="J157" s="17">
        <f t="shared" si="10"/>
        <v>1862.69</v>
      </c>
      <c r="K157" s="32">
        <f t="shared" si="11"/>
        <v>2217.76</v>
      </c>
    </row>
    <row r="158" spans="1:11" s="15" customFormat="1" ht="14.25" customHeight="1">
      <c r="A158" s="29">
        <f>'до 150 кВт'!A158</f>
        <v>43623</v>
      </c>
      <c r="B158" s="16">
        <v>5</v>
      </c>
      <c r="C158" s="21">
        <v>1175.56</v>
      </c>
      <c r="D158" s="21">
        <v>0</v>
      </c>
      <c r="E158" s="21">
        <v>28.72</v>
      </c>
      <c r="F158" s="21">
        <v>1203.8</v>
      </c>
      <c r="G158" s="21">
        <v>142</v>
      </c>
      <c r="H158" s="17">
        <f t="shared" si="8"/>
        <v>1425.08</v>
      </c>
      <c r="I158" s="17">
        <f t="shared" si="9"/>
        <v>1655.28</v>
      </c>
      <c r="J158" s="17">
        <f t="shared" si="10"/>
        <v>1905.5900000000001</v>
      </c>
      <c r="K158" s="32">
        <f t="shared" si="11"/>
        <v>2260.66</v>
      </c>
    </row>
    <row r="159" spans="1:11" s="15" customFormat="1" ht="14.25" customHeight="1">
      <c r="A159" s="29">
        <f>'до 150 кВт'!A159</f>
        <v>43623</v>
      </c>
      <c r="B159" s="16">
        <v>6</v>
      </c>
      <c r="C159" s="21">
        <v>1222.18</v>
      </c>
      <c r="D159" s="21">
        <v>0</v>
      </c>
      <c r="E159" s="21">
        <v>84.12</v>
      </c>
      <c r="F159" s="21">
        <v>1250.42</v>
      </c>
      <c r="G159" s="21">
        <v>142</v>
      </c>
      <c r="H159" s="17">
        <f t="shared" si="8"/>
        <v>1471.7</v>
      </c>
      <c r="I159" s="17">
        <f t="shared" si="9"/>
        <v>1701.9</v>
      </c>
      <c r="J159" s="17">
        <f t="shared" si="10"/>
        <v>1952.21</v>
      </c>
      <c r="K159" s="32">
        <f t="shared" si="11"/>
        <v>2307.28</v>
      </c>
    </row>
    <row r="160" spans="1:11" s="15" customFormat="1" ht="14.25" customHeight="1">
      <c r="A160" s="29">
        <f>'до 150 кВт'!A160</f>
        <v>43623</v>
      </c>
      <c r="B160" s="16">
        <v>7</v>
      </c>
      <c r="C160" s="21">
        <v>1336.16</v>
      </c>
      <c r="D160" s="21">
        <v>0</v>
      </c>
      <c r="E160" s="21">
        <v>145.43</v>
      </c>
      <c r="F160" s="21">
        <v>1364.4</v>
      </c>
      <c r="G160" s="21">
        <v>142</v>
      </c>
      <c r="H160" s="17">
        <f t="shared" si="8"/>
        <v>1585.68</v>
      </c>
      <c r="I160" s="17">
        <f t="shared" si="9"/>
        <v>1815.88</v>
      </c>
      <c r="J160" s="17">
        <f t="shared" si="10"/>
        <v>2066.19</v>
      </c>
      <c r="K160" s="32">
        <f t="shared" si="11"/>
        <v>2421.26</v>
      </c>
    </row>
    <row r="161" spans="1:11" s="15" customFormat="1" ht="14.25" customHeight="1">
      <c r="A161" s="29">
        <f>'до 150 кВт'!A161</f>
        <v>43623</v>
      </c>
      <c r="B161" s="16">
        <v>8</v>
      </c>
      <c r="C161" s="21">
        <v>1552.61</v>
      </c>
      <c r="D161" s="21">
        <v>0</v>
      </c>
      <c r="E161" s="21">
        <v>110.65</v>
      </c>
      <c r="F161" s="21">
        <v>1580.85</v>
      </c>
      <c r="G161" s="21">
        <v>142</v>
      </c>
      <c r="H161" s="17">
        <f t="shared" si="8"/>
        <v>1802.1299999999999</v>
      </c>
      <c r="I161" s="17">
        <f t="shared" si="9"/>
        <v>2032.33</v>
      </c>
      <c r="J161" s="17">
        <f t="shared" si="10"/>
        <v>2282.64</v>
      </c>
      <c r="K161" s="32">
        <f t="shared" si="11"/>
        <v>2637.71</v>
      </c>
    </row>
    <row r="162" spans="1:11" s="15" customFormat="1" ht="14.25" customHeight="1">
      <c r="A162" s="29">
        <f>'до 150 кВт'!A162</f>
        <v>43623</v>
      </c>
      <c r="B162" s="16">
        <v>9</v>
      </c>
      <c r="C162" s="21">
        <v>1620.03</v>
      </c>
      <c r="D162" s="21">
        <v>0</v>
      </c>
      <c r="E162" s="21">
        <v>136.65</v>
      </c>
      <c r="F162" s="21">
        <v>1648.27</v>
      </c>
      <c r="G162" s="21">
        <v>142</v>
      </c>
      <c r="H162" s="17">
        <f t="shared" si="8"/>
        <v>1869.55</v>
      </c>
      <c r="I162" s="17">
        <f t="shared" si="9"/>
        <v>2099.75</v>
      </c>
      <c r="J162" s="17">
        <f t="shared" si="10"/>
        <v>2350.06</v>
      </c>
      <c r="K162" s="32">
        <f t="shared" si="11"/>
        <v>2705.13</v>
      </c>
    </row>
    <row r="163" spans="1:11" s="15" customFormat="1" ht="14.25" customHeight="1">
      <c r="A163" s="29">
        <f>'до 150 кВт'!A163</f>
        <v>43623</v>
      </c>
      <c r="B163" s="16">
        <v>10</v>
      </c>
      <c r="C163" s="21">
        <v>1619.24</v>
      </c>
      <c r="D163" s="21">
        <v>0</v>
      </c>
      <c r="E163" s="21">
        <v>221.94</v>
      </c>
      <c r="F163" s="21">
        <v>1647.48</v>
      </c>
      <c r="G163" s="21">
        <v>142</v>
      </c>
      <c r="H163" s="17">
        <f t="shared" si="8"/>
        <v>1868.76</v>
      </c>
      <c r="I163" s="17">
        <f t="shared" si="9"/>
        <v>2098.96</v>
      </c>
      <c r="J163" s="17">
        <f t="shared" si="10"/>
        <v>2349.27</v>
      </c>
      <c r="K163" s="32">
        <f t="shared" si="11"/>
        <v>2704.34</v>
      </c>
    </row>
    <row r="164" spans="1:11" s="15" customFormat="1" ht="14.25" customHeight="1">
      <c r="A164" s="29">
        <f>'до 150 кВт'!A164</f>
        <v>43623</v>
      </c>
      <c r="B164" s="16">
        <v>11</v>
      </c>
      <c r="C164" s="21">
        <v>1619.45</v>
      </c>
      <c r="D164" s="21">
        <v>0</v>
      </c>
      <c r="E164" s="21">
        <v>213.53</v>
      </c>
      <c r="F164" s="21">
        <v>1647.69</v>
      </c>
      <c r="G164" s="21">
        <v>142</v>
      </c>
      <c r="H164" s="17">
        <f t="shared" si="8"/>
        <v>1868.97</v>
      </c>
      <c r="I164" s="17">
        <f t="shared" si="9"/>
        <v>2099.17</v>
      </c>
      <c r="J164" s="17">
        <f t="shared" si="10"/>
        <v>2349.48</v>
      </c>
      <c r="K164" s="32">
        <f t="shared" si="11"/>
        <v>2704.55</v>
      </c>
    </row>
    <row r="165" spans="1:11" s="15" customFormat="1" ht="14.25" customHeight="1">
      <c r="A165" s="29">
        <f>'до 150 кВт'!A165</f>
        <v>43623</v>
      </c>
      <c r="B165" s="16">
        <v>12</v>
      </c>
      <c r="C165" s="21">
        <v>1615.66</v>
      </c>
      <c r="D165" s="21">
        <v>0</v>
      </c>
      <c r="E165" s="21">
        <v>270.52</v>
      </c>
      <c r="F165" s="21">
        <v>1643.9</v>
      </c>
      <c r="G165" s="21">
        <v>142</v>
      </c>
      <c r="H165" s="17">
        <f t="shared" si="8"/>
        <v>1865.18</v>
      </c>
      <c r="I165" s="17">
        <f t="shared" si="9"/>
        <v>2095.38</v>
      </c>
      <c r="J165" s="17">
        <f t="shared" si="10"/>
        <v>2345.69</v>
      </c>
      <c r="K165" s="32">
        <f t="shared" si="11"/>
        <v>2700.76</v>
      </c>
    </row>
    <row r="166" spans="1:11" s="15" customFormat="1" ht="14.25" customHeight="1">
      <c r="A166" s="29">
        <f>'до 150 кВт'!A166</f>
        <v>43623</v>
      </c>
      <c r="B166" s="16">
        <v>13</v>
      </c>
      <c r="C166" s="21">
        <v>1609.93</v>
      </c>
      <c r="D166" s="21">
        <v>0</v>
      </c>
      <c r="E166" s="21">
        <v>315.46</v>
      </c>
      <c r="F166" s="21">
        <v>1638.17</v>
      </c>
      <c r="G166" s="21">
        <v>142</v>
      </c>
      <c r="H166" s="17">
        <f t="shared" si="8"/>
        <v>1859.45</v>
      </c>
      <c r="I166" s="17">
        <f t="shared" si="9"/>
        <v>2089.65</v>
      </c>
      <c r="J166" s="17">
        <f t="shared" si="10"/>
        <v>2339.96</v>
      </c>
      <c r="K166" s="32">
        <f t="shared" si="11"/>
        <v>2695.03</v>
      </c>
    </row>
    <row r="167" spans="1:11" s="15" customFormat="1" ht="14.25" customHeight="1">
      <c r="A167" s="29">
        <f>'до 150 кВт'!A167</f>
        <v>43623</v>
      </c>
      <c r="B167" s="16">
        <v>14</v>
      </c>
      <c r="C167" s="21">
        <v>1598.08</v>
      </c>
      <c r="D167" s="21">
        <v>0</v>
      </c>
      <c r="E167" s="21">
        <v>306.54</v>
      </c>
      <c r="F167" s="21">
        <v>1626.32</v>
      </c>
      <c r="G167" s="21">
        <v>142</v>
      </c>
      <c r="H167" s="17">
        <f t="shared" si="8"/>
        <v>1847.6</v>
      </c>
      <c r="I167" s="17">
        <f t="shared" si="9"/>
        <v>2077.8</v>
      </c>
      <c r="J167" s="17">
        <f t="shared" si="10"/>
        <v>2328.11</v>
      </c>
      <c r="K167" s="32">
        <f t="shared" si="11"/>
        <v>2683.18</v>
      </c>
    </row>
    <row r="168" spans="1:11" s="15" customFormat="1" ht="14.25" customHeight="1">
      <c r="A168" s="29">
        <f>'до 150 кВт'!A168</f>
        <v>43623</v>
      </c>
      <c r="B168" s="16">
        <v>15</v>
      </c>
      <c r="C168" s="21">
        <v>1519.53</v>
      </c>
      <c r="D168" s="21">
        <v>0</v>
      </c>
      <c r="E168" s="21">
        <v>272.15</v>
      </c>
      <c r="F168" s="21">
        <v>1547.77</v>
      </c>
      <c r="G168" s="21">
        <v>142</v>
      </c>
      <c r="H168" s="17">
        <f t="shared" si="8"/>
        <v>1769.05</v>
      </c>
      <c r="I168" s="17">
        <f t="shared" si="9"/>
        <v>1999.25</v>
      </c>
      <c r="J168" s="17">
        <f t="shared" si="10"/>
        <v>2249.56</v>
      </c>
      <c r="K168" s="32">
        <f t="shared" si="11"/>
        <v>2604.63</v>
      </c>
    </row>
    <row r="169" spans="1:11" s="15" customFormat="1" ht="14.25" customHeight="1">
      <c r="A169" s="29">
        <f>'до 150 кВт'!A169</f>
        <v>43623</v>
      </c>
      <c r="B169" s="16">
        <v>16</v>
      </c>
      <c r="C169" s="21">
        <v>1520.74</v>
      </c>
      <c r="D169" s="21">
        <v>0</v>
      </c>
      <c r="E169" s="21">
        <v>282.87</v>
      </c>
      <c r="F169" s="21">
        <v>1548.98</v>
      </c>
      <c r="G169" s="21">
        <v>142</v>
      </c>
      <c r="H169" s="17">
        <f t="shared" si="8"/>
        <v>1770.26</v>
      </c>
      <c r="I169" s="17">
        <f t="shared" si="9"/>
        <v>2000.46</v>
      </c>
      <c r="J169" s="17">
        <f t="shared" si="10"/>
        <v>2250.77</v>
      </c>
      <c r="K169" s="32">
        <f t="shared" si="11"/>
        <v>2605.84</v>
      </c>
    </row>
    <row r="170" spans="1:11" s="15" customFormat="1" ht="14.25" customHeight="1">
      <c r="A170" s="29">
        <f>'до 150 кВт'!A170</f>
        <v>43623</v>
      </c>
      <c r="B170" s="16">
        <v>17</v>
      </c>
      <c r="C170" s="21">
        <v>1521.66</v>
      </c>
      <c r="D170" s="21">
        <v>0</v>
      </c>
      <c r="E170" s="21">
        <v>344.49</v>
      </c>
      <c r="F170" s="21">
        <v>1549.9</v>
      </c>
      <c r="G170" s="21">
        <v>142</v>
      </c>
      <c r="H170" s="17">
        <f t="shared" si="8"/>
        <v>1771.18</v>
      </c>
      <c r="I170" s="17">
        <f t="shared" si="9"/>
        <v>2001.38</v>
      </c>
      <c r="J170" s="17">
        <f t="shared" si="10"/>
        <v>2251.69</v>
      </c>
      <c r="K170" s="32">
        <f t="shared" si="11"/>
        <v>2606.76</v>
      </c>
    </row>
    <row r="171" spans="1:11" s="15" customFormat="1" ht="14.25" customHeight="1">
      <c r="A171" s="29">
        <f>'до 150 кВт'!A171</f>
        <v>43623</v>
      </c>
      <c r="B171" s="16">
        <v>18</v>
      </c>
      <c r="C171" s="21">
        <v>1596.82</v>
      </c>
      <c r="D171" s="21">
        <v>0</v>
      </c>
      <c r="E171" s="21">
        <v>291.18</v>
      </c>
      <c r="F171" s="21">
        <v>1625.06</v>
      </c>
      <c r="G171" s="21">
        <v>142</v>
      </c>
      <c r="H171" s="17">
        <f t="shared" si="8"/>
        <v>1846.34</v>
      </c>
      <c r="I171" s="17">
        <f t="shared" si="9"/>
        <v>2076.54</v>
      </c>
      <c r="J171" s="17">
        <f t="shared" si="10"/>
        <v>2326.85</v>
      </c>
      <c r="K171" s="32">
        <f t="shared" si="11"/>
        <v>2681.92</v>
      </c>
    </row>
    <row r="172" spans="1:11" s="15" customFormat="1" ht="14.25" customHeight="1">
      <c r="A172" s="29">
        <f>'до 150 кВт'!A172</f>
        <v>43623</v>
      </c>
      <c r="B172" s="16">
        <v>19</v>
      </c>
      <c r="C172" s="21">
        <v>1678.64</v>
      </c>
      <c r="D172" s="21">
        <v>0</v>
      </c>
      <c r="E172" s="21">
        <v>109.73</v>
      </c>
      <c r="F172" s="21">
        <v>1706.88</v>
      </c>
      <c r="G172" s="21">
        <v>142</v>
      </c>
      <c r="H172" s="17">
        <f t="shared" si="8"/>
        <v>1928.16</v>
      </c>
      <c r="I172" s="17">
        <f t="shared" si="9"/>
        <v>2158.36</v>
      </c>
      <c r="J172" s="17">
        <f t="shared" si="10"/>
        <v>2408.67</v>
      </c>
      <c r="K172" s="32">
        <f t="shared" si="11"/>
        <v>2763.7400000000002</v>
      </c>
    </row>
    <row r="173" spans="1:11" s="15" customFormat="1" ht="14.25" customHeight="1">
      <c r="A173" s="29">
        <f>'до 150 кВт'!A173</f>
        <v>43623</v>
      </c>
      <c r="B173" s="16">
        <v>20</v>
      </c>
      <c r="C173" s="21">
        <v>1779.43</v>
      </c>
      <c r="D173" s="21">
        <v>0</v>
      </c>
      <c r="E173" s="21">
        <v>308.85</v>
      </c>
      <c r="F173" s="21">
        <v>1807.67</v>
      </c>
      <c r="G173" s="21">
        <v>142</v>
      </c>
      <c r="H173" s="17">
        <f t="shared" si="8"/>
        <v>2028.95</v>
      </c>
      <c r="I173" s="17">
        <f t="shared" si="9"/>
        <v>2259.15</v>
      </c>
      <c r="J173" s="17">
        <f t="shared" si="10"/>
        <v>2509.46</v>
      </c>
      <c r="K173" s="32">
        <f t="shared" si="11"/>
        <v>2864.53</v>
      </c>
    </row>
    <row r="174" spans="1:11" s="15" customFormat="1" ht="14.25" customHeight="1">
      <c r="A174" s="29">
        <f>'до 150 кВт'!A174</f>
        <v>43623</v>
      </c>
      <c r="B174" s="16">
        <v>21</v>
      </c>
      <c r="C174" s="21">
        <v>1657.27</v>
      </c>
      <c r="D174" s="21">
        <v>0</v>
      </c>
      <c r="E174" s="21">
        <v>611.37</v>
      </c>
      <c r="F174" s="21">
        <v>1685.51</v>
      </c>
      <c r="G174" s="21">
        <v>142</v>
      </c>
      <c r="H174" s="17">
        <f t="shared" si="8"/>
        <v>1906.79</v>
      </c>
      <c r="I174" s="17">
        <f t="shared" si="9"/>
        <v>2136.9900000000002</v>
      </c>
      <c r="J174" s="17">
        <f t="shared" si="10"/>
        <v>2387.3</v>
      </c>
      <c r="K174" s="32">
        <f t="shared" si="11"/>
        <v>2742.37</v>
      </c>
    </row>
    <row r="175" spans="1:11" s="15" customFormat="1" ht="14.25" customHeight="1">
      <c r="A175" s="29">
        <f>'до 150 кВт'!A175</f>
        <v>43623</v>
      </c>
      <c r="B175" s="16">
        <v>22</v>
      </c>
      <c r="C175" s="21">
        <v>1616.12</v>
      </c>
      <c r="D175" s="21">
        <v>0</v>
      </c>
      <c r="E175" s="21">
        <v>61.18</v>
      </c>
      <c r="F175" s="21">
        <v>1644.36</v>
      </c>
      <c r="G175" s="21">
        <v>142</v>
      </c>
      <c r="H175" s="17">
        <f t="shared" si="8"/>
        <v>1865.6399999999999</v>
      </c>
      <c r="I175" s="17">
        <f t="shared" si="9"/>
        <v>2095.84</v>
      </c>
      <c r="J175" s="17">
        <f t="shared" si="10"/>
        <v>2346.15</v>
      </c>
      <c r="K175" s="32">
        <f t="shared" si="11"/>
        <v>2701.22</v>
      </c>
    </row>
    <row r="176" spans="1:11" s="15" customFormat="1" ht="14.25" customHeight="1">
      <c r="A176" s="29">
        <f>'до 150 кВт'!A176</f>
        <v>43623</v>
      </c>
      <c r="B176" s="16">
        <v>23</v>
      </c>
      <c r="C176" s="21">
        <v>1587.32</v>
      </c>
      <c r="D176" s="21">
        <v>0</v>
      </c>
      <c r="E176" s="21">
        <v>581.48</v>
      </c>
      <c r="F176" s="21">
        <v>1615.56</v>
      </c>
      <c r="G176" s="21">
        <v>142</v>
      </c>
      <c r="H176" s="17">
        <f t="shared" si="8"/>
        <v>1836.84</v>
      </c>
      <c r="I176" s="17">
        <f t="shared" si="9"/>
        <v>2067.04</v>
      </c>
      <c r="J176" s="17">
        <f t="shared" si="10"/>
        <v>2317.35</v>
      </c>
      <c r="K176" s="32">
        <f t="shared" si="11"/>
        <v>2672.42</v>
      </c>
    </row>
    <row r="177" spans="1:11" s="15" customFormat="1" ht="14.25" customHeight="1">
      <c r="A177" s="29">
        <f>'до 150 кВт'!A177</f>
        <v>43624</v>
      </c>
      <c r="B177" s="16">
        <v>0</v>
      </c>
      <c r="C177" s="21">
        <v>1217.19</v>
      </c>
      <c r="D177" s="21">
        <v>0</v>
      </c>
      <c r="E177" s="21">
        <v>60.43</v>
      </c>
      <c r="F177" s="21">
        <v>1245.43</v>
      </c>
      <c r="G177" s="21">
        <v>142</v>
      </c>
      <c r="H177" s="17">
        <f t="shared" si="8"/>
        <v>1466.71</v>
      </c>
      <c r="I177" s="17">
        <f t="shared" si="9"/>
        <v>1696.91</v>
      </c>
      <c r="J177" s="17">
        <f t="shared" si="10"/>
        <v>1947.2200000000003</v>
      </c>
      <c r="K177" s="32">
        <f t="shared" si="11"/>
        <v>2302.29</v>
      </c>
    </row>
    <row r="178" spans="1:11" s="15" customFormat="1" ht="14.25" customHeight="1">
      <c r="A178" s="29">
        <f>'до 150 кВт'!A178</f>
        <v>43624</v>
      </c>
      <c r="B178" s="16">
        <v>1</v>
      </c>
      <c r="C178" s="21">
        <v>1164.59</v>
      </c>
      <c r="D178" s="21">
        <v>0</v>
      </c>
      <c r="E178" s="21">
        <v>121.87</v>
      </c>
      <c r="F178" s="21">
        <v>1192.83</v>
      </c>
      <c r="G178" s="21">
        <v>142</v>
      </c>
      <c r="H178" s="17">
        <f t="shared" si="8"/>
        <v>1414.11</v>
      </c>
      <c r="I178" s="17">
        <f t="shared" si="9"/>
        <v>1644.31</v>
      </c>
      <c r="J178" s="17">
        <f t="shared" si="10"/>
        <v>1894.62</v>
      </c>
      <c r="K178" s="32">
        <f t="shared" si="11"/>
        <v>2249.69</v>
      </c>
    </row>
    <row r="179" spans="1:11" s="15" customFormat="1" ht="14.25" customHeight="1">
      <c r="A179" s="29">
        <f>'до 150 кВт'!A179</f>
        <v>43624</v>
      </c>
      <c r="B179" s="16">
        <v>2</v>
      </c>
      <c r="C179" s="21">
        <v>1072.03</v>
      </c>
      <c r="D179" s="21">
        <v>0</v>
      </c>
      <c r="E179" s="21">
        <v>93.1</v>
      </c>
      <c r="F179" s="21">
        <v>1100.27</v>
      </c>
      <c r="G179" s="21">
        <v>142</v>
      </c>
      <c r="H179" s="17">
        <f t="shared" si="8"/>
        <v>1321.55</v>
      </c>
      <c r="I179" s="17">
        <f t="shared" si="9"/>
        <v>1551.75</v>
      </c>
      <c r="J179" s="17">
        <f t="shared" si="10"/>
        <v>1802.06</v>
      </c>
      <c r="K179" s="32">
        <f t="shared" si="11"/>
        <v>2157.13</v>
      </c>
    </row>
    <row r="180" spans="1:11" s="15" customFormat="1" ht="14.25" customHeight="1">
      <c r="A180" s="29">
        <f>'до 150 кВт'!A180</f>
        <v>43624</v>
      </c>
      <c r="B180" s="16">
        <v>3</v>
      </c>
      <c r="C180" s="21">
        <v>1069.73</v>
      </c>
      <c r="D180" s="21">
        <v>0</v>
      </c>
      <c r="E180" s="21">
        <v>41.63</v>
      </c>
      <c r="F180" s="21">
        <v>1097.97</v>
      </c>
      <c r="G180" s="21">
        <v>142</v>
      </c>
      <c r="H180" s="17">
        <f t="shared" si="8"/>
        <v>1319.25</v>
      </c>
      <c r="I180" s="17">
        <f t="shared" si="9"/>
        <v>1549.45</v>
      </c>
      <c r="J180" s="17">
        <f t="shared" si="10"/>
        <v>1799.7600000000002</v>
      </c>
      <c r="K180" s="32">
        <f t="shared" si="11"/>
        <v>2154.83</v>
      </c>
    </row>
    <row r="181" spans="1:11" s="15" customFormat="1" ht="14.25" customHeight="1">
      <c r="A181" s="29">
        <f>'до 150 кВт'!A181</f>
        <v>43624</v>
      </c>
      <c r="B181" s="16">
        <v>4</v>
      </c>
      <c r="C181" s="21">
        <v>1157.26</v>
      </c>
      <c r="D181" s="21">
        <v>0</v>
      </c>
      <c r="E181" s="21">
        <v>34.57</v>
      </c>
      <c r="F181" s="21">
        <v>1185.5</v>
      </c>
      <c r="G181" s="21">
        <v>142</v>
      </c>
      <c r="H181" s="17">
        <f t="shared" si="8"/>
        <v>1406.78</v>
      </c>
      <c r="I181" s="17">
        <f t="shared" si="9"/>
        <v>1636.98</v>
      </c>
      <c r="J181" s="17">
        <f t="shared" si="10"/>
        <v>1887.29</v>
      </c>
      <c r="K181" s="32">
        <f t="shared" si="11"/>
        <v>2242.36</v>
      </c>
    </row>
    <row r="182" spans="1:11" s="15" customFormat="1" ht="14.25" customHeight="1">
      <c r="A182" s="29">
        <f>'до 150 кВт'!A182</f>
        <v>43624</v>
      </c>
      <c r="B182" s="16">
        <v>5</v>
      </c>
      <c r="C182" s="21">
        <v>1186.64</v>
      </c>
      <c r="D182" s="21">
        <v>3.09</v>
      </c>
      <c r="E182" s="21">
        <v>0</v>
      </c>
      <c r="F182" s="21">
        <v>1214.88</v>
      </c>
      <c r="G182" s="21">
        <v>142</v>
      </c>
      <c r="H182" s="17">
        <f t="shared" si="8"/>
        <v>1436.16</v>
      </c>
      <c r="I182" s="17">
        <f t="shared" si="9"/>
        <v>1666.3600000000001</v>
      </c>
      <c r="J182" s="17">
        <f t="shared" si="10"/>
        <v>1916.67</v>
      </c>
      <c r="K182" s="32">
        <f t="shared" si="11"/>
        <v>2271.7400000000002</v>
      </c>
    </row>
    <row r="183" spans="1:11" s="15" customFormat="1" ht="14.25" customHeight="1">
      <c r="A183" s="29">
        <f>'до 150 кВт'!A183</f>
        <v>43624</v>
      </c>
      <c r="B183" s="16">
        <v>6</v>
      </c>
      <c r="C183" s="21">
        <v>1352.13</v>
      </c>
      <c r="D183" s="21">
        <v>372.67</v>
      </c>
      <c r="E183" s="21">
        <v>0</v>
      </c>
      <c r="F183" s="21">
        <v>1380.37</v>
      </c>
      <c r="G183" s="21">
        <v>142</v>
      </c>
      <c r="H183" s="17">
        <f t="shared" si="8"/>
        <v>1601.6499999999999</v>
      </c>
      <c r="I183" s="17">
        <f t="shared" si="9"/>
        <v>1831.85</v>
      </c>
      <c r="J183" s="17">
        <f t="shared" si="10"/>
        <v>2082.16</v>
      </c>
      <c r="K183" s="32">
        <f t="shared" si="11"/>
        <v>2437.23</v>
      </c>
    </row>
    <row r="184" spans="1:11" s="15" customFormat="1" ht="14.25" customHeight="1">
      <c r="A184" s="29">
        <f>'до 150 кВт'!A184</f>
        <v>43624</v>
      </c>
      <c r="B184" s="16">
        <v>7</v>
      </c>
      <c r="C184" s="21">
        <v>1547.94</v>
      </c>
      <c r="D184" s="21">
        <v>4.4</v>
      </c>
      <c r="E184" s="21">
        <v>0</v>
      </c>
      <c r="F184" s="21">
        <v>1576.18</v>
      </c>
      <c r="G184" s="21">
        <v>142</v>
      </c>
      <c r="H184" s="17">
        <f t="shared" si="8"/>
        <v>1797.46</v>
      </c>
      <c r="I184" s="17">
        <f t="shared" si="9"/>
        <v>2027.66</v>
      </c>
      <c r="J184" s="17">
        <f t="shared" si="10"/>
        <v>2277.9700000000003</v>
      </c>
      <c r="K184" s="32">
        <f t="shared" si="11"/>
        <v>2633.04</v>
      </c>
    </row>
    <row r="185" spans="1:11" s="15" customFormat="1" ht="14.25" customHeight="1">
      <c r="A185" s="29">
        <f>'до 150 кВт'!A185</f>
        <v>43624</v>
      </c>
      <c r="B185" s="16">
        <v>8</v>
      </c>
      <c r="C185" s="21">
        <v>1658.57</v>
      </c>
      <c r="D185" s="21">
        <v>120.49</v>
      </c>
      <c r="E185" s="21">
        <v>0</v>
      </c>
      <c r="F185" s="21">
        <v>1686.81</v>
      </c>
      <c r="G185" s="21">
        <v>142</v>
      </c>
      <c r="H185" s="17">
        <f t="shared" si="8"/>
        <v>1908.09</v>
      </c>
      <c r="I185" s="17">
        <f t="shared" si="9"/>
        <v>2138.29</v>
      </c>
      <c r="J185" s="17">
        <f t="shared" si="10"/>
        <v>2388.6</v>
      </c>
      <c r="K185" s="32">
        <f t="shared" si="11"/>
        <v>2743.67</v>
      </c>
    </row>
    <row r="186" spans="1:11" s="15" customFormat="1" ht="14.25" customHeight="1">
      <c r="A186" s="29">
        <f>'до 150 кВт'!A186</f>
        <v>43624</v>
      </c>
      <c r="B186" s="16">
        <v>9</v>
      </c>
      <c r="C186" s="21">
        <v>1868.51</v>
      </c>
      <c r="D186" s="21">
        <v>470.67</v>
      </c>
      <c r="E186" s="21">
        <v>0</v>
      </c>
      <c r="F186" s="21">
        <v>1896.75</v>
      </c>
      <c r="G186" s="21">
        <v>142</v>
      </c>
      <c r="H186" s="17">
        <f t="shared" si="8"/>
        <v>2118.03</v>
      </c>
      <c r="I186" s="17">
        <f t="shared" si="9"/>
        <v>2348.23</v>
      </c>
      <c r="J186" s="17">
        <f t="shared" si="10"/>
        <v>2598.54</v>
      </c>
      <c r="K186" s="32">
        <f t="shared" si="11"/>
        <v>2953.61</v>
      </c>
    </row>
    <row r="187" spans="1:11" s="15" customFormat="1" ht="14.25" customHeight="1">
      <c r="A187" s="29">
        <f>'до 150 кВт'!A187</f>
        <v>43624</v>
      </c>
      <c r="B187" s="16">
        <v>10</v>
      </c>
      <c r="C187" s="21">
        <v>1877.18</v>
      </c>
      <c r="D187" s="21">
        <v>461.57</v>
      </c>
      <c r="E187" s="21">
        <v>0</v>
      </c>
      <c r="F187" s="21">
        <v>1905.42</v>
      </c>
      <c r="G187" s="21">
        <v>142</v>
      </c>
      <c r="H187" s="17">
        <f t="shared" si="8"/>
        <v>2126.7000000000003</v>
      </c>
      <c r="I187" s="17">
        <f t="shared" si="9"/>
        <v>2356.9</v>
      </c>
      <c r="J187" s="17">
        <f t="shared" si="10"/>
        <v>2607.21</v>
      </c>
      <c r="K187" s="32">
        <f t="shared" si="11"/>
        <v>2962.28</v>
      </c>
    </row>
    <row r="188" spans="1:11" s="15" customFormat="1" ht="14.25" customHeight="1">
      <c r="A188" s="29">
        <f>'до 150 кВт'!A188</f>
        <v>43624</v>
      </c>
      <c r="B188" s="16">
        <v>11</v>
      </c>
      <c r="C188" s="21">
        <v>1905.96</v>
      </c>
      <c r="D188" s="21">
        <v>466.83</v>
      </c>
      <c r="E188" s="21">
        <v>0</v>
      </c>
      <c r="F188" s="21">
        <v>1934.2</v>
      </c>
      <c r="G188" s="21">
        <v>142</v>
      </c>
      <c r="H188" s="17">
        <f t="shared" si="8"/>
        <v>2155.48</v>
      </c>
      <c r="I188" s="17">
        <f t="shared" si="9"/>
        <v>2385.68</v>
      </c>
      <c r="J188" s="17">
        <f t="shared" si="10"/>
        <v>2635.99</v>
      </c>
      <c r="K188" s="32">
        <f t="shared" si="11"/>
        <v>2991.06</v>
      </c>
    </row>
    <row r="189" spans="1:11" s="15" customFormat="1" ht="14.25" customHeight="1">
      <c r="A189" s="29">
        <f>'до 150 кВт'!A189</f>
        <v>43624</v>
      </c>
      <c r="B189" s="16">
        <v>12</v>
      </c>
      <c r="C189" s="21">
        <v>1881.03</v>
      </c>
      <c r="D189" s="21">
        <v>193.58</v>
      </c>
      <c r="E189" s="21">
        <v>0</v>
      </c>
      <c r="F189" s="21">
        <v>1909.27</v>
      </c>
      <c r="G189" s="21">
        <v>142</v>
      </c>
      <c r="H189" s="17">
        <f t="shared" si="8"/>
        <v>2130.55</v>
      </c>
      <c r="I189" s="17">
        <f t="shared" si="9"/>
        <v>2360.75</v>
      </c>
      <c r="J189" s="17">
        <f t="shared" si="10"/>
        <v>2611.06</v>
      </c>
      <c r="K189" s="32">
        <f t="shared" si="11"/>
        <v>2966.13</v>
      </c>
    </row>
    <row r="190" spans="1:11" s="15" customFormat="1" ht="14.25" customHeight="1">
      <c r="A190" s="29">
        <f>'до 150 кВт'!A190</f>
        <v>43624</v>
      </c>
      <c r="B190" s="16">
        <v>13</v>
      </c>
      <c r="C190" s="21">
        <v>1874.27</v>
      </c>
      <c r="D190" s="21">
        <v>138.04</v>
      </c>
      <c r="E190" s="21">
        <v>0</v>
      </c>
      <c r="F190" s="21">
        <v>1902.51</v>
      </c>
      <c r="G190" s="21">
        <v>142</v>
      </c>
      <c r="H190" s="17">
        <f t="shared" si="8"/>
        <v>2123.79</v>
      </c>
      <c r="I190" s="17">
        <f t="shared" si="9"/>
        <v>2353.9900000000002</v>
      </c>
      <c r="J190" s="17">
        <f t="shared" si="10"/>
        <v>2604.3</v>
      </c>
      <c r="K190" s="32">
        <f t="shared" si="11"/>
        <v>2959.37</v>
      </c>
    </row>
    <row r="191" spans="1:11" s="15" customFormat="1" ht="14.25" customHeight="1">
      <c r="A191" s="29">
        <f>'до 150 кВт'!A191</f>
        <v>43624</v>
      </c>
      <c r="B191" s="16">
        <v>14</v>
      </c>
      <c r="C191" s="21">
        <v>1871.37</v>
      </c>
      <c r="D191" s="21">
        <v>190.7</v>
      </c>
      <c r="E191" s="21">
        <v>0</v>
      </c>
      <c r="F191" s="21">
        <v>1899.61</v>
      </c>
      <c r="G191" s="21">
        <v>142</v>
      </c>
      <c r="H191" s="17">
        <f t="shared" si="8"/>
        <v>2120.89</v>
      </c>
      <c r="I191" s="17">
        <f t="shared" si="9"/>
        <v>2351.09</v>
      </c>
      <c r="J191" s="17">
        <f t="shared" si="10"/>
        <v>2601.4</v>
      </c>
      <c r="K191" s="32">
        <f t="shared" si="11"/>
        <v>2956.47</v>
      </c>
    </row>
    <row r="192" spans="1:11" s="15" customFormat="1" ht="14.25" customHeight="1">
      <c r="A192" s="29">
        <f>'до 150 кВт'!A192</f>
        <v>43624</v>
      </c>
      <c r="B192" s="16">
        <v>15</v>
      </c>
      <c r="C192" s="21">
        <v>1914.92</v>
      </c>
      <c r="D192" s="21">
        <v>0</v>
      </c>
      <c r="E192" s="21">
        <v>412.7</v>
      </c>
      <c r="F192" s="21">
        <v>1943.16</v>
      </c>
      <c r="G192" s="21">
        <v>142</v>
      </c>
      <c r="H192" s="17">
        <f t="shared" si="8"/>
        <v>2164.44</v>
      </c>
      <c r="I192" s="17">
        <f t="shared" si="9"/>
        <v>2394.64</v>
      </c>
      <c r="J192" s="17">
        <f t="shared" si="10"/>
        <v>2644.95</v>
      </c>
      <c r="K192" s="32">
        <f t="shared" si="11"/>
        <v>3000.02</v>
      </c>
    </row>
    <row r="193" spans="1:11" s="15" customFormat="1" ht="14.25" customHeight="1">
      <c r="A193" s="29">
        <f>'до 150 кВт'!A193</f>
        <v>43624</v>
      </c>
      <c r="B193" s="16">
        <v>16</v>
      </c>
      <c r="C193" s="21">
        <v>1860.08</v>
      </c>
      <c r="D193" s="21">
        <v>0</v>
      </c>
      <c r="E193" s="21">
        <v>118.85</v>
      </c>
      <c r="F193" s="21">
        <v>1888.32</v>
      </c>
      <c r="G193" s="21">
        <v>142</v>
      </c>
      <c r="H193" s="17">
        <f t="shared" si="8"/>
        <v>2109.6</v>
      </c>
      <c r="I193" s="17">
        <f t="shared" si="9"/>
        <v>2339.8</v>
      </c>
      <c r="J193" s="17">
        <f t="shared" si="10"/>
        <v>2590.11</v>
      </c>
      <c r="K193" s="32">
        <f t="shared" si="11"/>
        <v>2945.18</v>
      </c>
    </row>
    <row r="194" spans="1:11" s="15" customFormat="1" ht="14.25" customHeight="1">
      <c r="A194" s="29">
        <f>'до 150 кВт'!A194</f>
        <v>43624</v>
      </c>
      <c r="B194" s="16">
        <v>17</v>
      </c>
      <c r="C194" s="21">
        <v>1732.27</v>
      </c>
      <c r="D194" s="21">
        <v>0</v>
      </c>
      <c r="E194" s="21">
        <v>185.07</v>
      </c>
      <c r="F194" s="21">
        <v>1760.51</v>
      </c>
      <c r="G194" s="21">
        <v>142</v>
      </c>
      <c r="H194" s="17">
        <f t="shared" si="8"/>
        <v>1981.79</v>
      </c>
      <c r="I194" s="17">
        <f t="shared" si="9"/>
        <v>2211.9900000000002</v>
      </c>
      <c r="J194" s="17">
        <f t="shared" si="10"/>
        <v>2462.3</v>
      </c>
      <c r="K194" s="32">
        <f t="shared" si="11"/>
        <v>2817.37</v>
      </c>
    </row>
    <row r="195" spans="1:11" s="15" customFormat="1" ht="14.25" customHeight="1">
      <c r="A195" s="29">
        <f>'до 150 кВт'!A195</f>
        <v>43624</v>
      </c>
      <c r="B195" s="16">
        <v>18</v>
      </c>
      <c r="C195" s="21">
        <v>1703.93</v>
      </c>
      <c r="D195" s="21">
        <v>0</v>
      </c>
      <c r="E195" s="21">
        <v>145.9</v>
      </c>
      <c r="F195" s="21">
        <v>1732.17</v>
      </c>
      <c r="G195" s="21">
        <v>142</v>
      </c>
      <c r="H195" s="17">
        <f t="shared" si="8"/>
        <v>1953.45</v>
      </c>
      <c r="I195" s="17">
        <f t="shared" si="9"/>
        <v>2183.65</v>
      </c>
      <c r="J195" s="17">
        <f t="shared" si="10"/>
        <v>2433.96</v>
      </c>
      <c r="K195" s="32">
        <f t="shared" si="11"/>
        <v>2789.03</v>
      </c>
    </row>
    <row r="196" spans="1:11" s="15" customFormat="1" ht="14.25" customHeight="1">
      <c r="A196" s="29">
        <f>'до 150 кВт'!A196</f>
        <v>43624</v>
      </c>
      <c r="B196" s="16">
        <v>19</v>
      </c>
      <c r="C196" s="21">
        <v>1827.68</v>
      </c>
      <c r="D196" s="21">
        <v>0</v>
      </c>
      <c r="E196" s="21">
        <v>198.82</v>
      </c>
      <c r="F196" s="21">
        <v>1855.92</v>
      </c>
      <c r="G196" s="21">
        <v>142</v>
      </c>
      <c r="H196" s="17">
        <f t="shared" si="8"/>
        <v>2077.2000000000003</v>
      </c>
      <c r="I196" s="17">
        <f t="shared" si="9"/>
        <v>2307.4</v>
      </c>
      <c r="J196" s="17">
        <f t="shared" si="10"/>
        <v>2557.71</v>
      </c>
      <c r="K196" s="32">
        <f t="shared" si="11"/>
        <v>2912.78</v>
      </c>
    </row>
    <row r="197" spans="1:11" s="15" customFormat="1" ht="14.25" customHeight="1">
      <c r="A197" s="29">
        <f>'до 150 кВт'!A197</f>
        <v>43624</v>
      </c>
      <c r="B197" s="16">
        <v>20</v>
      </c>
      <c r="C197" s="21">
        <v>1793.06</v>
      </c>
      <c r="D197" s="21">
        <v>0</v>
      </c>
      <c r="E197" s="21">
        <v>196.68</v>
      </c>
      <c r="F197" s="21">
        <v>1821.3</v>
      </c>
      <c r="G197" s="21">
        <v>142</v>
      </c>
      <c r="H197" s="17">
        <f t="shared" si="8"/>
        <v>2042.58</v>
      </c>
      <c r="I197" s="17">
        <f t="shared" si="9"/>
        <v>2272.78</v>
      </c>
      <c r="J197" s="17">
        <f t="shared" si="10"/>
        <v>2523.09</v>
      </c>
      <c r="K197" s="32">
        <f t="shared" si="11"/>
        <v>2878.16</v>
      </c>
    </row>
    <row r="198" spans="1:11" s="15" customFormat="1" ht="14.25" customHeight="1">
      <c r="A198" s="29">
        <f>'до 150 кВт'!A198</f>
        <v>43624</v>
      </c>
      <c r="B198" s="16">
        <v>21</v>
      </c>
      <c r="C198" s="21">
        <v>1848.21</v>
      </c>
      <c r="D198" s="21">
        <v>0</v>
      </c>
      <c r="E198" s="21">
        <v>268.51</v>
      </c>
      <c r="F198" s="21">
        <v>1876.45</v>
      </c>
      <c r="G198" s="21">
        <v>142</v>
      </c>
      <c r="H198" s="17">
        <f t="shared" si="8"/>
        <v>2097.73</v>
      </c>
      <c r="I198" s="17">
        <f t="shared" si="9"/>
        <v>2327.9300000000003</v>
      </c>
      <c r="J198" s="17">
        <f t="shared" si="10"/>
        <v>2578.2400000000002</v>
      </c>
      <c r="K198" s="32">
        <f t="shared" si="11"/>
        <v>2933.31</v>
      </c>
    </row>
    <row r="199" spans="1:11" s="15" customFormat="1" ht="14.25" customHeight="1">
      <c r="A199" s="29">
        <f>'до 150 кВт'!A199</f>
        <v>43624</v>
      </c>
      <c r="B199" s="16">
        <v>22</v>
      </c>
      <c r="C199" s="21">
        <v>1772.87</v>
      </c>
      <c r="D199" s="21">
        <v>0</v>
      </c>
      <c r="E199" s="21">
        <v>567.17</v>
      </c>
      <c r="F199" s="21">
        <v>1801.11</v>
      </c>
      <c r="G199" s="21">
        <v>142</v>
      </c>
      <c r="H199" s="17">
        <f t="shared" si="8"/>
        <v>2022.3899999999999</v>
      </c>
      <c r="I199" s="17">
        <f t="shared" si="9"/>
        <v>2252.59</v>
      </c>
      <c r="J199" s="17">
        <f t="shared" si="10"/>
        <v>2502.9</v>
      </c>
      <c r="K199" s="32">
        <f t="shared" si="11"/>
        <v>2857.97</v>
      </c>
    </row>
    <row r="200" spans="1:11" s="15" customFormat="1" ht="14.25" customHeight="1">
      <c r="A200" s="29">
        <f>'до 150 кВт'!A200</f>
        <v>43624</v>
      </c>
      <c r="B200" s="16">
        <v>23</v>
      </c>
      <c r="C200" s="21">
        <v>1597.98</v>
      </c>
      <c r="D200" s="21">
        <v>0</v>
      </c>
      <c r="E200" s="21">
        <v>574.15</v>
      </c>
      <c r="F200" s="21">
        <v>1626.22</v>
      </c>
      <c r="G200" s="21">
        <v>142</v>
      </c>
      <c r="H200" s="17">
        <f t="shared" si="8"/>
        <v>1847.5</v>
      </c>
      <c r="I200" s="17">
        <f t="shared" si="9"/>
        <v>2077.7000000000003</v>
      </c>
      <c r="J200" s="17">
        <f t="shared" si="10"/>
        <v>2328.01</v>
      </c>
      <c r="K200" s="32">
        <f t="shared" si="11"/>
        <v>2683.08</v>
      </c>
    </row>
    <row r="201" spans="1:11" s="15" customFormat="1" ht="14.25" customHeight="1">
      <c r="A201" s="29">
        <f>'до 150 кВт'!A201</f>
        <v>43625</v>
      </c>
      <c r="B201" s="16">
        <v>0</v>
      </c>
      <c r="C201" s="21">
        <v>1513.14</v>
      </c>
      <c r="D201" s="21">
        <v>0</v>
      </c>
      <c r="E201" s="21">
        <v>505.36</v>
      </c>
      <c r="F201" s="21">
        <v>1541.38</v>
      </c>
      <c r="G201" s="21">
        <v>142</v>
      </c>
      <c r="H201" s="17">
        <f t="shared" si="8"/>
        <v>1762.66</v>
      </c>
      <c r="I201" s="17">
        <f t="shared" si="9"/>
        <v>1992.8600000000001</v>
      </c>
      <c r="J201" s="17">
        <f t="shared" si="10"/>
        <v>2243.17</v>
      </c>
      <c r="K201" s="32">
        <f t="shared" si="11"/>
        <v>2598.2400000000002</v>
      </c>
    </row>
    <row r="202" spans="1:11" s="15" customFormat="1" ht="14.25" customHeight="1">
      <c r="A202" s="29">
        <f>'до 150 кВт'!A202</f>
        <v>43625</v>
      </c>
      <c r="B202" s="16">
        <v>1</v>
      </c>
      <c r="C202" s="21">
        <v>1377.27</v>
      </c>
      <c r="D202" s="21">
        <v>0</v>
      </c>
      <c r="E202" s="21">
        <v>355.29</v>
      </c>
      <c r="F202" s="21">
        <v>1405.51</v>
      </c>
      <c r="G202" s="21">
        <v>142</v>
      </c>
      <c r="H202" s="17">
        <f aca="true" t="shared" si="12" ref="H202:H265">SUM($F202,$G202,$N$5,$N$7)</f>
        <v>1626.79</v>
      </c>
      <c r="I202" s="17">
        <f aca="true" t="shared" si="13" ref="I202:I265">SUM($F202,$G202,$O$5,$O$7)</f>
        <v>1856.99</v>
      </c>
      <c r="J202" s="17">
        <f aca="true" t="shared" si="14" ref="J202:J265">SUM($F202,$G202,$P$5,$P$7)</f>
        <v>2107.3</v>
      </c>
      <c r="K202" s="32">
        <f aca="true" t="shared" si="15" ref="K202:K265">SUM($F202,$G202,$Q$5,$Q$7)</f>
        <v>2462.37</v>
      </c>
    </row>
    <row r="203" spans="1:11" s="15" customFormat="1" ht="14.25" customHeight="1">
      <c r="A203" s="29">
        <f>'до 150 кВт'!A203</f>
        <v>43625</v>
      </c>
      <c r="B203" s="16">
        <v>2</v>
      </c>
      <c r="C203" s="21">
        <v>1273.12</v>
      </c>
      <c r="D203" s="21">
        <v>0</v>
      </c>
      <c r="E203" s="21">
        <v>186.4</v>
      </c>
      <c r="F203" s="21">
        <v>1301.36</v>
      </c>
      <c r="G203" s="21">
        <v>142</v>
      </c>
      <c r="H203" s="17">
        <f t="shared" si="12"/>
        <v>1522.6399999999999</v>
      </c>
      <c r="I203" s="17">
        <f t="shared" si="13"/>
        <v>1752.84</v>
      </c>
      <c r="J203" s="17">
        <f t="shared" si="14"/>
        <v>2003.15</v>
      </c>
      <c r="K203" s="32">
        <f t="shared" si="15"/>
        <v>2358.22</v>
      </c>
    </row>
    <row r="204" spans="1:11" s="15" customFormat="1" ht="14.25" customHeight="1">
      <c r="A204" s="29">
        <f>'до 150 кВт'!A204</f>
        <v>43625</v>
      </c>
      <c r="B204" s="16">
        <v>3</v>
      </c>
      <c r="C204" s="21">
        <v>1199.84</v>
      </c>
      <c r="D204" s="21">
        <v>0</v>
      </c>
      <c r="E204" s="21">
        <v>128.35</v>
      </c>
      <c r="F204" s="21">
        <v>1228.08</v>
      </c>
      <c r="G204" s="21">
        <v>142</v>
      </c>
      <c r="H204" s="17">
        <f t="shared" si="12"/>
        <v>1449.36</v>
      </c>
      <c r="I204" s="17">
        <f t="shared" si="13"/>
        <v>1679.56</v>
      </c>
      <c r="J204" s="17">
        <f t="shared" si="14"/>
        <v>1929.87</v>
      </c>
      <c r="K204" s="32">
        <f t="shared" si="15"/>
        <v>2284.94</v>
      </c>
    </row>
    <row r="205" spans="1:11" s="15" customFormat="1" ht="14.25" customHeight="1">
      <c r="A205" s="29">
        <f>'до 150 кВт'!A205</f>
        <v>43625</v>
      </c>
      <c r="B205" s="16">
        <v>4</v>
      </c>
      <c r="C205" s="21">
        <v>1360.91</v>
      </c>
      <c r="D205" s="21">
        <v>0</v>
      </c>
      <c r="E205" s="21">
        <v>256.3</v>
      </c>
      <c r="F205" s="21">
        <v>1389.15</v>
      </c>
      <c r="G205" s="21">
        <v>142</v>
      </c>
      <c r="H205" s="17">
        <f t="shared" si="12"/>
        <v>1610.43</v>
      </c>
      <c r="I205" s="17">
        <f t="shared" si="13"/>
        <v>1840.63</v>
      </c>
      <c r="J205" s="17">
        <f t="shared" si="14"/>
        <v>2090.94</v>
      </c>
      <c r="K205" s="32">
        <f t="shared" si="15"/>
        <v>2446.01</v>
      </c>
    </row>
    <row r="206" spans="1:11" s="15" customFormat="1" ht="14.25" customHeight="1">
      <c r="A206" s="29">
        <f>'до 150 кВт'!A206</f>
        <v>43625</v>
      </c>
      <c r="B206" s="16">
        <v>5</v>
      </c>
      <c r="C206" s="21">
        <v>1855</v>
      </c>
      <c r="D206" s="21">
        <v>0</v>
      </c>
      <c r="E206" s="21">
        <v>598.44</v>
      </c>
      <c r="F206" s="21">
        <v>1883.24</v>
      </c>
      <c r="G206" s="21">
        <v>142</v>
      </c>
      <c r="H206" s="17">
        <f t="shared" si="12"/>
        <v>2104.52</v>
      </c>
      <c r="I206" s="17">
        <f t="shared" si="13"/>
        <v>2334.7200000000003</v>
      </c>
      <c r="J206" s="17">
        <f t="shared" si="14"/>
        <v>2585.03</v>
      </c>
      <c r="K206" s="32">
        <f t="shared" si="15"/>
        <v>2940.1</v>
      </c>
    </row>
    <row r="207" spans="1:11" s="15" customFormat="1" ht="14.25" customHeight="1">
      <c r="A207" s="29">
        <f>'до 150 кВт'!A207</f>
        <v>43625</v>
      </c>
      <c r="B207" s="16">
        <v>6</v>
      </c>
      <c r="C207" s="21">
        <v>1869.03</v>
      </c>
      <c r="D207" s="21">
        <v>0</v>
      </c>
      <c r="E207" s="21">
        <v>398.04</v>
      </c>
      <c r="F207" s="21">
        <v>1897.27</v>
      </c>
      <c r="G207" s="21">
        <v>142</v>
      </c>
      <c r="H207" s="17">
        <f t="shared" si="12"/>
        <v>2118.55</v>
      </c>
      <c r="I207" s="17">
        <f t="shared" si="13"/>
        <v>2348.75</v>
      </c>
      <c r="J207" s="17">
        <f t="shared" si="14"/>
        <v>2599.06</v>
      </c>
      <c r="K207" s="32">
        <f t="shared" si="15"/>
        <v>2954.13</v>
      </c>
    </row>
    <row r="208" spans="1:11" s="15" customFormat="1" ht="14.25" customHeight="1">
      <c r="A208" s="29">
        <f>'до 150 кВт'!A208</f>
        <v>43625</v>
      </c>
      <c r="B208" s="16">
        <v>7</v>
      </c>
      <c r="C208" s="21">
        <v>1942.57</v>
      </c>
      <c r="D208" s="21">
        <v>0</v>
      </c>
      <c r="E208" s="21">
        <v>442.91</v>
      </c>
      <c r="F208" s="21">
        <v>1970.81</v>
      </c>
      <c r="G208" s="21">
        <v>142</v>
      </c>
      <c r="H208" s="17">
        <f t="shared" si="12"/>
        <v>2192.09</v>
      </c>
      <c r="I208" s="17">
        <f t="shared" si="13"/>
        <v>2422.29</v>
      </c>
      <c r="J208" s="17">
        <f t="shared" si="14"/>
        <v>2672.6</v>
      </c>
      <c r="K208" s="32">
        <f t="shared" si="15"/>
        <v>3027.67</v>
      </c>
    </row>
    <row r="209" spans="1:11" s="15" customFormat="1" ht="14.25" customHeight="1">
      <c r="A209" s="29">
        <f>'до 150 кВт'!A209</f>
        <v>43625</v>
      </c>
      <c r="B209" s="16">
        <v>8</v>
      </c>
      <c r="C209" s="21">
        <v>1876.82</v>
      </c>
      <c r="D209" s="21">
        <v>0</v>
      </c>
      <c r="E209" s="21">
        <v>348.58</v>
      </c>
      <c r="F209" s="21">
        <v>1905.06</v>
      </c>
      <c r="G209" s="21">
        <v>142</v>
      </c>
      <c r="H209" s="17">
        <f t="shared" si="12"/>
        <v>2126.34</v>
      </c>
      <c r="I209" s="17">
        <f t="shared" si="13"/>
        <v>2356.54</v>
      </c>
      <c r="J209" s="17">
        <f t="shared" si="14"/>
        <v>2606.85</v>
      </c>
      <c r="K209" s="32">
        <f t="shared" si="15"/>
        <v>2961.92</v>
      </c>
    </row>
    <row r="210" spans="1:11" s="15" customFormat="1" ht="14.25" customHeight="1">
      <c r="A210" s="29">
        <f>'до 150 кВт'!A210</f>
        <v>43625</v>
      </c>
      <c r="B210" s="16">
        <v>9</v>
      </c>
      <c r="C210" s="21">
        <v>2079.47</v>
      </c>
      <c r="D210" s="21">
        <v>0</v>
      </c>
      <c r="E210" s="21">
        <v>209.54</v>
      </c>
      <c r="F210" s="21">
        <v>2107.71</v>
      </c>
      <c r="G210" s="21">
        <v>142</v>
      </c>
      <c r="H210" s="17">
        <f t="shared" si="12"/>
        <v>2328.9900000000002</v>
      </c>
      <c r="I210" s="17">
        <f t="shared" si="13"/>
        <v>2559.19</v>
      </c>
      <c r="J210" s="17">
        <f t="shared" si="14"/>
        <v>2809.5</v>
      </c>
      <c r="K210" s="32">
        <f t="shared" si="15"/>
        <v>3164.57</v>
      </c>
    </row>
    <row r="211" spans="1:11" s="15" customFormat="1" ht="14.25" customHeight="1">
      <c r="A211" s="29">
        <f>'до 150 кВт'!A211</f>
        <v>43625</v>
      </c>
      <c r="B211" s="16">
        <v>10</v>
      </c>
      <c r="C211" s="21">
        <v>2060.53</v>
      </c>
      <c r="D211" s="21">
        <v>0</v>
      </c>
      <c r="E211" s="21">
        <v>576.63</v>
      </c>
      <c r="F211" s="21">
        <v>2088.77</v>
      </c>
      <c r="G211" s="21">
        <v>142</v>
      </c>
      <c r="H211" s="17">
        <f t="shared" si="12"/>
        <v>2310.05</v>
      </c>
      <c r="I211" s="17">
        <f t="shared" si="13"/>
        <v>2540.25</v>
      </c>
      <c r="J211" s="17">
        <f t="shared" si="14"/>
        <v>2790.56</v>
      </c>
      <c r="K211" s="32">
        <f t="shared" si="15"/>
        <v>3145.63</v>
      </c>
    </row>
    <row r="212" spans="1:11" s="15" customFormat="1" ht="14.25" customHeight="1">
      <c r="A212" s="29">
        <f>'до 150 кВт'!A212</f>
        <v>43625</v>
      </c>
      <c r="B212" s="16">
        <v>11</v>
      </c>
      <c r="C212" s="21">
        <v>2030.11</v>
      </c>
      <c r="D212" s="21">
        <v>0</v>
      </c>
      <c r="E212" s="21">
        <v>614.52</v>
      </c>
      <c r="F212" s="21">
        <v>2058.35</v>
      </c>
      <c r="G212" s="21">
        <v>142</v>
      </c>
      <c r="H212" s="17">
        <f t="shared" si="12"/>
        <v>2279.63</v>
      </c>
      <c r="I212" s="17">
        <f t="shared" si="13"/>
        <v>2509.83</v>
      </c>
      <c r="J212" s="17">
        <f t="shared" si="14"/>
        <v>2760.14</v>
      </c>
      <c r="K212" s="32">
        <f t="shared" si="15"/>
        <v>3115.21</v>
      </c>
    </row>
    <row r="213" spans="1:11" s="15" customFormat="1" ht="14.25" customHeight="1">
      <c r="A213" s="29">
        <f>'до 150 кВт'!A213</f>
        <v>43625</v>
      </c>
      <c r="B213" s="16">
        <v>12</v>
      </c>
      <c r="C213" s="21">
        <v>2047.41</v>
      </c>
      <c r="D213" s="21">
        <v>0</v>
      </c>
      <c r="E213" s="21">
        <v>646.48</v>
      </c>
      <c r="F213" s="21">
        <v>2075.65</v>
      </c>
      <c r="G213" s="21">
        <v>142</v>
      </c>
      <c r="H213" s="17">
        <f t="shared" si="12"/>
        <v>2296.9300000000003</v>
      </c>
      <c r="I213" s="17">
        <f t="shared" si="13"/>
        <v>2527.13</v>
      </c>
      <c r="J213" s="17">
        <f t="shared" si="14"/>
        <v>2777.44</v>
      </c>
      <c r="K213" s="32">
        <f t="shared" si="15"/>
        <v>3132.51</v>
      </c>
    </row>
    <row r="214" spans="1:11" s="15" customFormat="1" ht="14.25" customHeight="1">
      <c r="A214" s="29">
        <f>'до 150 кВт'!A214</f>
        <v>43625</v>
      </c>
      <c r="B214" s="16">
        <v>13</v>
      </c>
      <c r="C214" s="21">
        <v>2044.92</v>
      </c>
      <c r="D214" s="21">
        <v>0</v>
      </c>
      <c r="E214" s="21">
        <v>750.03</v>
      </c>
      <c r="F214" s="21">
        <v>2073.16</v>
      </c>
      <c r="G214" s="21">
        <v>142</v>
      </c>
      <c r="H214" s="17">
        <f t="shared" si="12"/>
        <v>2294.44</v>
      </c>
      <c r="I214" s="17">
        <f t="shared" si="13"/>
        <v>2524.64</v>
      </c>
      <c r="J214" s="17">
        <f t="shared" si="14"/>
        <v>2774.95</v>
      </c>
      <c r="K214" s="32">
        <f t="shared" si="15"/>
        <v>3130.02</v>
      </c>
    </row>
    <row r="215" spans="1:11" s="15" customFormat="1" ht="14.25" customHeight="1">
      <c r="A215" s="29">
        <f>'до 150 кВт'!A215</f>
        <v>43625</v>
      </c>
      <c r="B215" s="16">
        <v>14</v>
      </c>
      <c r="C215" s="21">
        <v>2040.73</v>
      </c>
      <c r="D215" s="21">
        <v>0</v>
      </c>
      <c r="E215" s="21">
        <v>683.85</v>
      </c>
      <c r="F215" s="21">
        <v>2068.97</v>
      </c>
      <c r="G215" s="21">
        <v>142</v>
      </c>
      <c r="H215" s="17">
        <f t="shared" si="12"/>
        <v>2290.25</v>
      </c>
      <c r="I215" s="17">
        <f t="shared" si="13"/>
        <v>2520.45</v>
      </c>
      <c r="J215" s="17">
        <f t="shared" si="14"/>
        <v>2770.7599999999998</v>
      </c>
      <c r="K215" s="32">
        <f t="shared" si="15"/>
        <v>3125.83</v>
      </c>
    </row>
    <row r="216" spans="1:11" s="15" customFormat="1" ht="14.25" customHeight="1">
      <c r="A216" s="29">
        <f>'до 150 кВт'!A216</f>
        <v>43625</v>
      </c>
      <c r="B216" s="16">
        <v>15</v>
      </c>
      <c r="C216" s="21">
        <v>1892.24</v>
      </c>
      <c r="D216" s="21">
        <v>0</v>
      </c>
      <c r="E216" s="21">
        <v>437.37</v>
      </c>
      <c r="F216" s="21">
        <v>1920.48</v>
      </c>
      <c r="G216" s="21">
        <v>142</v>
      </c>
      <c r="H216" s="17">
        <f t="shared" si="12"/>
        <v>2141.76</v>
      </c>
      <c r="I216" s="17">
        <f t="shared" si="13"/>
        <v>2371.96</v>
      </c>
      <c r="J216" s="17">
        <f t="shared" si="14"/>
        <v>2622.27</v>
      </c>
      <c r="K216" s="32">
        <f t="shared" si="15"/>
        <v>2977.34</v>
      </c>
    </row>
    <row r="217" spans="1:11" s="15" customFormat="1" ht="14.25" customHeight="1">
      <c r="A217" s="29">
        <f>'до 150 кВт'!A217</f>
        <v>43625</v>
      </c>
      <c r="B217" s="16">
        <v>16</v>
      </c>
      <c r="C217" s="21">
        <v>2103.68</v>
      </c>
      <c r="D217" s="21">
        <v>0</v>
      </c>
      <c r="E217" s="21">
        <v>689.09</v>
      </c>
      <c r="F217" s="21">
        <v>2131.92</v>
      </c>
      <c r="G217" s="21">
        <v>142</v>
      </c>
      <c r="H217" s="17">
        <f t="shared" si="12"/>
        <v>2353.2000000000003</v>
      </c>
      <c r="I217" s="17">
        <f t="shared" si="13"/>
        <v>2583.4</v>
      </c>
      <c r="J217" s="17">
        <f t="shared" si="14"/>
        <v>2833.71</v>
      </c>
      <c r="K217" s="32">
        <f t="shared" si="15"/>
        <v>3188.78</v>
      </c>
    </row>
    <row r="218" spans="1:11" s="15" customFormat="1" ht="14.25" customHeight="1">
      <c r="A218" s="29">
        <f>'до 150 кВт'!A218</f>
        <v>43625</v>
      </c>
      <c r="B218" s="16">
        <v>17</v>
      </c>
      <c r="C218" s="21">
        <v>1858.15</v>
      </c>
      <c r="D218" s="21">
        <v>0</v>
      </c>
      <c r="E218" s="21">
        <v>30.79</v>
      </c>
      <c r="F218" s="21">
        <v>1886.39</v>
      </c>
      <c r="G218" s="21">
        <v>142</v>
      </c>
      <c r="H218" s="17">
        <f t="shared" si="12"/>
        <v>2107.67</v>
      </c>
      <c r="I218" s="17">
        <f t="shared" si="13"/>
        <v>2337.8700000000003</v>
      </c>
      <c r="J218" s="17">
        <f t="shared" si="14"/>
        <v>2588.1800000000003</v>
      </c>
      <c r="K218" s="32">
        <f t="shared" si="15"/>
        <v>2943.25</v>
      </c>
    </row>
    <row r="219" spans="1:11" s="15" customFormat="1" ht="14.25" customHeight="1">
      <c r="A219" s="29">
        <f>'до 150 кВт'!A219</f>
        <v>43625</v>
      </c>
      <c r="B219" s="16">
        <v>18</v>
      </c>
      <c r="C219" s="21">
        <v>2023.13</v>
      </c>
      <c r="D219" s="21">
        <v>0</v>
      </c>
      <c r="E219" s="21">
        <v>584.23</v>
      </c>
      <c r="F219" s="21">
        <v>2051.37</v>
      </c>
      <c r="G219" s="21">
        <v>142</v>
      </c>
      <c r="H219" s="17">
        <f t="shared" si="12"/>
        <v>2272.65</v>
      </c>
      <c r="I219" s="17">
        <f t="shared" si="13"/>
        <v>2502.85</v>
      </c>
      <c r="J219" s="17">
        <f t="shared" si="14"/>
        <v>2753.16</v>
      </c>
      <c r="K219" s="32">
        <f t="shared" si="15"/>
        <v>3108.23</v>
      </c>
    </row>
    <row r="220" spans="1:11" s="15" customFormat="1" ht="14.25" customHeight="1">
      <c r="A220" s="29">
        <f>'до 150 кВт'!A220</f>
        <v>43625</v>
      </c>
      <c r="B220" s="16">
        <v>19</v>
      </c>
      <c r="C220" s="21">
        <v>2058.97</v>
      </c>
      <c r="D220" s="21">
        <v>0</v>
      </c>
      <c r="E220" s="21">
        <v>581.66</v>
      </c>
      <c r="F220" s="21">
        <v>2087.21</v>
      </c>
      <c r="G220" s="21">
        <v>142</v>
      </c>
      <c r="H220" s="17">
        <f t="shared" si="12"/>
        <v>2308.4900000000002</v>
      </c>
      <c r="I220" s="17">
        <f t="shared" si="13"/>
        <v>2538.69</v>
      </c>
      <c r="J220" s="17">
        <f t="shared" si="14"/>
        <v>2789</v>
      </c>
      <c r="K220" s="32">
        <f t="shared" si="15"/>
        <v>3144.07</v>
      </c>
    </row>
    <row r="221" spans="1:11" s="15" customFormat="1" ht="14.25" customHeight="1">
      <c r="A221" s="29">
        <f>'до 150 кВт'!A221</f>
        <v>43625</v>
      </c>
      <c r="B221" s="16">
        <v>20</v>
      </c>
      <c r="C221" s="21">
        <v>2122.68</v>
      </c>
      <c r="D221" s="21">
        <v>0</v>
      </c>
      <c r="E221" s="21">
        <v>716.68</v>
      </c>
      <c r="F221" s="21">
        <v>2150.92</v>
      </c>
      <c r="G221" s="21">
        <v>142</v>
      </c>
      <c r="H221" s="17">
        <f t="shared" si="12"/>
        <v>2372.2000000000003</v>
      </c>
      <c r="I221" s="17">
        <f t="shared" si="13"/>
        <v>2602.4</v>
      </c>
      <c r="J221" s="17">
        <f t="shared" si="14"/>
        <v>2852.71</v>
      </c>
      <c r="K221" s="32">
        <f t="shared" si="15"/>
        <v>3207.78</v>
      </c>
    </row>
    <row r="222" spans="1:11" s="15" customFormat="1" ht="14.25" customHeight="1">
      <c r="A222" s="29">
        <f>'до 150 кВт'!A222</f>
        <v>43625</v>
      </c>
      <c r="B222" s="16">
        <v>21</v>
      </c>
      <c r="C222" s="21">
        <v>1917.16</v>
      </c>
      <c r="D222" s="21">
        <v>0</v>
      </c>
      <c r="E222" s="21">
        <v>641.84</v>
      </c>
      <c r="F222" s="21">
        <v>1945.4</v>
      </c>
      <c r="G222" s="21">
        <v>142</v>
      </c>
      <c r="H222" s="17">
        <f t="shared" si="12"/>
        <v>2166.6800000000003</v>
      </c>
      <c r="I222" s="17">
        <f t="shared" si="13"/>
        <v>2396.88</v>
      </c>
      <c r="J222" s="17">
        <f t="shared" si="14"/>
        <v>2647.19</v>
      </c>
      <c r="K222" s="32">
        <f t="shared" si="15"/>
        <v>3002.26</v>
      </c>
    </row>
    <row r="223" spans="1:11" s="15" customFormat="1" ht="14.25" customHeight="1">
      <c r="A223" s="29">
        <f>'до 150 кВт'!A223</f>
        <v>43625</v>
      </c>
      <c r="B223" s="16">
        <v>22</v>
      </c>
      <c r="C223" s="21">
        <v>1824.24</v>
      </c>
      <c r="D223" s="21">
        <v>0</v>
      </c>
      <c r="E223" s="21">
        <v>824.51</v>
      </c>
      <c r="F223" s="21">
        <v>1852.48</v>
      </c>
      <c r="G223" s="21">
        <v>142</v>
      </c>
      <c r="H223" s="17">
        <f t="shared" si="12"/>
        <v>2073.76</v>
      </c>
      <c r="I223" s="17">
        <f t="shared" si="13"/>
        <v>2303.96</v>
      </c>
      <c r="J223" s="17">
        <f t="shared" si="14"/>
        <v>2554.27</v>
      </c>
      <c r="K223" s="32">
        <f t="shared" si="15"/>
        <v>2909.34</v>
      </c>
    </row>
    <row r="224" spans="1:11" s="15" customFormat="1" ht="14.25" customHeight="1">
      <c r="A224" s="29">
        <f>'до 150 кВт'!A224</f>
        <v>43625</v>
      </c>
      <c r="B224" s="16">
        <v>23</v>
      </c>
      <c r="C224" s="21">
        <v>1604.74</v>
      </c>
      <c r="D224" s="21">
        <v>0</v>
      </c>
      <c r="E224" s="21">
        <v>698.86</v>
      </c>
      <c r="F224" s="21">
        <v>1632.98</v>
      </c>
      <c r="G224" s="21">
        <v>142</v>
      </c>
      <c r="H224" s="17">
        <f t="shared" si="12"/>
        <v>1854.26</v>
      </c>
      <c r="I224" s="17">
        <f t="shared" si="13"/>
        <v>2084.46</v>
      </c>
      <c r="J224" s="17">
        <f t="shared" si="14"/>
        <v>2334.77</v>
      </c>
      <c r="K224" s="32">
        <f t="shared" si="15"/>
        <v>2689.84</v>
      </c>
    </row>
    <row r="225" spans="1:11" s="15" customFormat="1" ht="14.25" customHeight="1">
      <c r="A225" s="29">
        <f>'до 150 кВт'!A225</f>
        <v>43626</v>
      </c>
      <c r="B225" s="16">
        <v>0</v>
      </c>
      <c r="C225" s="21">
        <v>1307.28</v>
      </c>
      <c r="D225" s="21">
        <v>0</v>
      </c>
      <c r="E225" s="21">
        <v>206.33</v>
      </c>
      <c r="F225" s="21">
        <v>1335.52</v>
      </c>
      <c r="G225" s="21">
        <v>142</v>
      </c>
      <c r="H225" s="17">
        <f t="shared" si="12"/>
        <v>1556.8</v>
      </c>
      <c r="I225" s="17">
        <f t="shared" si="13"/>
        <v>1787</v>
      </c>
      <c r="J225" s="17">
        <f t="shared" si="14"/>
        <v>2037.31</v>
      </c>
      <c r="K225" s="32">
        <f t="shared" si="15"/>
        <v>2392.38</v>
      </c>
    </row>
    <row r="226" spans="1:11" s="15" customFormat="1" ht="14.25" customHeight="1">
      <c r="A226" s="29">
        <f>'до 150 кВт'!A226</f>
        <v>43626</v>
      </c>
      <c r="B226" s="16">
        <v>1</v>
      </c>
      <c r="C226" s="21">
        <v>1145.18</v>
      </c>
      <c r="D226" s="21">
        <v>0</v>
      </c>
      <c r="E226" s="21">
        <v>167.93</v>
      </c>
      <c r="F226" s="21">
        <v>1173.42</v>
      </c>
      <c r="G226" s="21">
        <v>142</v>
      </c>
      <c r="H226" s="17">
        <f t="shared" si="12"/>
        <v>1394.7</v>
      </c>
      <c r="I226" s="17">
        <f t="shared" si="13"/>
        <v>1624.9</v>
      </c>
      <c r="J226" s="17">
        <f t="shared" si="14"/>
        <v>1875.21</v>
      </c>
      <c r="K226" s="32">
        <f t="shared" si="15"/>
        <v>2230.28</v>
      </c>
    </row>
    <row r="227" spans="1:11" s="15" customFormat="1" ht="14.25" customHeight="1">
      <c r="A227" s="29">
        <f>'до 150 кВт'!A227</f>
        <v>43626</v>
      </c>
      <c r="B227" s="16">
        <v>2</v>
      </c>
      <c r="C227" s="21">
        <v>1073.33</v>
      </c>
      <c r="D227" s="21">
        <v>0</v>
      </c>
      <c r="E227" s="21">
        <v>154.84</v>
      </c>
      <c r="F227" s="21">
        <v>1101.57</v>
      </c>
      <c r="G227" s="21">
        <v>142</v>
      </c>
      <c r="H227" s="17">
        <f t="shared" si="12"/>
        <v>1322.85</v>
      </c>
      <c r="I227" s="17">
        <f t="shared" si="13"/>
        <v>1553.05</v>
      </c>
      <c r="J227" s="17">
        <f t="shared" si="14"/>
        <v>1803.3600000000001</v>
      </c>
      <c r="K227" s="32">
        <f t="shared" si="15"/>
        <v>2158.43</v>
      </c>
    </row>
    <row r="228" spans="1:11" s="15" customFormat="1" ht="14.25" customHeight="1">
      <c r="A228" s="29">
        <f>'до 150 кВт'!A228</f>
        <v>43626</v>
      </c>
      <c r="B228" s="16">
        <v>3</v>
      </c>
      <c r="C228" s="21">
        <v>1067.5</v>
      </c>
      <c r="D228" s="21">
        <v>0</v>
      </c>
      <c r="E228" s="21">
        <v>113.33</v>
      </c>
      <c r="F228" s="21">
        <v>1095.74</v>
      </c>
      <c r="G228" s="21">
        <v>142</v>
      </c>
      <c r="H228" s="17">
        <f t="shared" si="12"/>
        <v>1317.02</v>
      </c>
      <c r="I228" s="17">
        <f t="shared" si="13"/>
        <v>1547.22</v>
      </c>
      <c r="J228" s="17">
        <f t="shared" si="14"/>
        <v>1797.5300000000002</v>
      </c>
      <c r="K228" s="32">
        <f t="shared" si="15"/>
        <v>2152.6</v>
      </c>
    </row>
    <row r="229" spans="1:11" s="15" customFormat="1" ht="14.25" customHeight="1">
      <c r="A229" s="29">
        <f>'до 150 кВт'!A229</f>
        <v>43626</v>
      </c>
      <c r="B229" s="16">
        <v>4</v>
      </c>
      <c r="C229" s="21">
        <v>1127.13</v>
      </c>
      <c r="D229" s="21">
        <v>0</v>
      </c>
      <c r="E229" s="21">
        <v>63.05</v>
      </c>
      <c r="F229" s="21">
        <v>1155.37</v>
      </c>
      <c r="G229" s="21">
        <v>142</v>
      </c>
      <c r="H229" s="17">
        <f t="shared" si="12"/>
        <v>1376.6499999999999</v>
      </c>
      <c r="I229" s="17">
        <f t="shared" si="13"/>
        <v>1606.85</v>
      </c>
      <c r="J229" s="17">
        <f t="shared" si="14"/>
        <v>1857.1599999999999</v>
      </c>
      <c r="K229" s="32">
        <f t="shared" si="15"/>
        <v>2212.23</v>
      </c>
    </row>
    <row r="230" spans="1:11" s="15" customFormat="1" ht="14.25" customHeight="1">
      <c r="A230" s="29">
        <f>'до 150 кВт'!A230</f>
        <v>43626</v>
      </c>
      <c r="B230" s="16">
        <v>5</v>
      </c>
      <c r="C230" s="21">
        <v>1261.89</v>
      </c>
      <c r="D230" s="21">
        <v>0</v>
      </c>
      <c r="E230" s="21">
        <v>108.52</v>
      </c>
      <c r="F230" s="21">
        <v>1290.13</v>
      </c>
      <c r="G230" s="21">
        <v>142</v>
      </c>
      <c r="H230" s="17">
        <f t="shared" si="12"/>
        <v>1511.41</v>
      </c>
      <c r="I230" s="17">
        <f t="shared" si="13"/>
        <v>1741.6100000000001</v>
      </c>
      <c r="J230" s="17">
        <f t="shared" si="14"/>
        <v>1991.92</v>
      </c>
      <c r="K230" s="32">
        <f t="shared" si="15"/>
        <v>2346.9900000000002</v>
      </c>
    </row>
    <row r="231" spans="1:11" s="15" customFormat="1" ht="14.25" customHeight="1">
      <c r="A231" s="29">
        <f>'до 150 кВт'!A231</f>
        <v>43626</v>
      </c>
      <c r="B231" s="16">
        <v>6</v>
      </c>
      <c r="C231" s="21">
        <v>1842.79</v>
      </c>
      <c r="D231" s="21">
        <v>0</v>
      </c>
      <c r="E231" s="21">
        <v>464.23</v>
      </c>
      <c r="F231" s="21">
        <v>1871.03</v>
      </c>
      <c r="G231" s="21">
        <v>142</v>
      </c>
      <c r="H231" s="17">
        <f t="shared" si="12"/>
        <v>2092.31</v>
      </c>
      <c r="I231" s="17">
        <f t="shared" si="13"/>
        <v>2322.51</v>
      </c>
      <c r="J231" s="17">
        <f t="shared" si="14"/>
        <v>2572.82</v>
      </c>
      <c r="K231" s="32">
        <f t="shared" si="15"/>
        <v>2927.89</v>
      </c>
    </row>
    <row r="232" spans="1:11" s="15" customFormat="1" ht="14.25" customHeight="1">
      <c r="A232" s="29">
        <f>'до 150 кВт'!A232</f>
        <v>43626</v>
      </c>
      <c r="B232" s="16">
        <v>7</v>
      </c>
      <c r="C232" s="21">
        <v>1827.55</v>
      </c>
      <c r="D232" s="21">
        <v>0</v>
      </c>
      <c r="E232" s="21">
        <v>368.02</v>
      </c>
      <c r="F232" s="21">
        <v>1855.79</v>
      </c>
      <c r="G232" s="21">
        <v>142</v>
      </c>
      <c r="H232" s="17">
        <f t="shared" si="12"/>
        <v>2077.07</v>
      </c>
      <c r="I232" s="17">
        <f t="shared" si="13"/>
        <v>2307.27</v>
      </c>
      <c r="J232" s="17">
        <f t="shared" si="14"/>
        <v>2557.58</v>
      </c>
      <c r="K232" s="32">
        <f t="shared" si="15"/>
        <v>2912.65</v>
      </c>
    </row>
    <row r="233" spans="1:11" s="15" customFormat="1" ht="14.25" customHeight="1">
      <c r="A233" s="29">
        <f>'до 150 кВт'!A233</f>
        <v>43626</v>
      </c>
      <c r="B233" s="16">
        <v>8</v>
      </c>
      <c r="C233" s="21">
        <v>1847.49</v>
      </c>
      <c r="D233" s="21">
        <v>50</v>
      </c>
      <c r="E233" s="21">
        <v>0</v>
      </c>
      <c r="F233" s="21">
        <v>1875.73</v>
      </c>
      <c r="G233" s="21">
        <v>142</v>
      </c>
      <c r="H233" s="17">
        <f t="shared" si="12"/>
        <v>2097.01</v>
      </c>
      <c r="I233" s="17">
        <f t="shared" si="13"/>
        <v>2327.21</v>
      </c>
      <c r="J233" s="17">
        <f t="shared" si="14"/>
        <v>2577.52</v>
      </c>
      <c r="K233" s="32">
        <f t="shared" si="15"/>
        <v>2932.59</v>
      </c>
    </row>
    <row r="234" spans="1:11" s="15" customFormat="1" ht="14.25" customHeight="1">
      <c r="A234" s="29">
        <f>'до 150 кВт'!A234</f>
        <v>43626</v>
      </c>
      <c r="B234" s="16">
        <v>9</v>
      </c>
      <c r="C234" s="21">
        <v>2140.09</v>
      </c>
      <c r="D234" s="21">
        <v>0</v>
      </c>
      <c r="E234" s="21">
        <v>599.99</v>
      </c>
      <c r="F234" s="21">
        <v>2168.33</v>
      </c>
      <c r="G234" s="21">
        <v>142</v>
      </c>
      <c r="H234" s="17">
        <f t="shared" si="12"/>
        <v>2389.61</v>
      </c>
      <c r="I234" s="17">
        <f t="shared" si="13"/>
        <v>2619.81</v>
      </c>
      <c r="J234" s="17">
        <f t="shared" si="14"/>
        <v>2870.12</v>
      </c>
      <c r="K234" s="32">
        <f t="shared" si="15"/>
        <v>3225.19</v>
      </c>
    </row>
    <row r="235" spans="1:11" s="15" customFormat="1" ht="14.25" customHeight="1">
      <c r="A235" s="29">
        <f>'до 150 кВт'!A235</f>
        <v>43626</v>
      </c>
      <c r="B235" s="16">
        <v>10</v>
      </c>
      <c r="C235" s="21">
        <v>1906.69</v>
      </c>
      <c r="D235" s="21">
        <v>0</v>
      </c>
      <c r="E235" s="21">
        <v>523.87</v>
      </c>
      <c r="F235" s="21">
        <v>1934.93</v>
      </c>
      <c r="G235" s="21">
        <v>142</v>
      </c>
      <c r="H235" s="17">
        <f t="shared" si="12"/>
        <v>2156.2100000000005</v>
      </c>
      <c r="I235" s="17">
        <f t="shared" si="13"/>
        <v>2386.4100000000003</v>
      </c>
      <c r="J235" s="17">
        <f t="shared" si="14"/>
        <v>2636.7200000000003</v>
      </c>
      <c r="K235" s="32">
        <f t="shared" si="15"/>
        <v>2991.7900000000004</v>
      </c>
    </row>
    <row r="236" spans="1:11" s="15" customFormat="1" ht="14.25" customHeight="1">
      <c r="A236" s="29">
        <f>'до 150 кВт'!A236</f>
        <v>43626</v>
      </c>
      <c r="B236" s="16">
        <v>11</v>
      </c>
      <c r="C236" s="21">
        <v>1889.62</v>
      </c>
      <c r="D236" s="21">
        <v>0</v>
      </c>
      <c r="E236" s="21">
        <v>487.53</v>
      </c>
      <c r="F236" s="21">
        <v>1917.86</v>
      </c>
      <c r="G236" s="21">
        <v>142</v>
      </c>
      <c r="H236" s="17">
        <f t="shared" si="12"/>
        <v>2139.14</v>
      </c>
      <c r="I236" s="17">
        <f t="shared" si="13"/>
        <v>2369.3399999999997</v>
      </c>
      <c r="J236" s="17">
        <f t="shared" si="14"/>
        <v>2619.6499999999996</v>
      </c>
      <c r="K236" s="32">
        <f t="shared" si="15"/>
        <v>2974.72</v>
      </c>
    </row>
    <row r="237" spans="1:11" s="15" customFormat="1" ht="14.25" customHeight="1">
      <c r="A237" s="29">
        <f>'до 150 кВт'!A237</f>
        <v>43626</v>
      </c>
      <c r="B237" s="16">
        <v>12</v>
      </c>
      <c r="C237" s="21">
        <v>1863.65</v>
      </c>
      <c r="D237" s="21">
        <v>0</v>
      </c>
      <c r="E237" s="21">
        <v>271.18</v>
      </c>
      <c r="F237" s="21">
        <v>1891.89</v>
      </c>
      <c r="G237" s="21">
        <v>142</v>
      </c>
      <c r="H237" s="17">
        <f t="shared" si="12"/>
        <v>2113.17</v>
      </c>
      <c r="I237" s="17">
        <f t="shared" si="13"/>
        <v>2343.3700000000003</v>
      </c>
      <c r="J237" s="17">
        <f t="shared" si="14"/>
        <v>2593.6800000000003</v>
      </c>
      <c r="K237" s="32">
        <f t="shared" si="15"/>
        <v>2948.75</v>
      </c>
    </row>
    <row r="238" spans="1:11" s="15" customFormat="1" ht="14.25" customHeight="1">
      <c r="A238" s="29">
        <f>'до 150 кВт'!A238</f>
        <v>43626</v>
      </c>
      <c r="B238" s="16">
        <v>13</v>
      </c>
      <c r="C238" s="21">
        <v>1835.87</v>
      </c>
      <c r="D238" s="21">
        <v>0</v>
      </c>
      <c r="E238" s="21">
        <v>420.81</v>
      </c>
      <c r="F238" s="21">
        <v>1864.11</v>
      </c>
      <c r="G238" s="21">
        <v>142</v>
      </c>
      <c r="H238" s="17">
        <f t="shared" si="12"/>
        <v>2085.39</v>
      </c>
      <c r="I238" s="17">
        <f t="shared" si="13"/>
        <v>2315.59</v>
      </c>
      <c r="J238" s="17">
        <f t="shared" si="14"/>
        <v>2565.9</v>
      </c>
      <c r="K238" s="32">
        <f t="shared" si="15"/>
        <v>2920.97</v>
      </c>
    </row>
    <row r="239" spans="1:11" s="15" customFormat="1" ht="14.25" customHeight="1">
      <c r="A239" s="29">
        <f>'до 150 кВт'!A239</f>
        <v>43626</v>
      </c>
      <c r="B239" s="16">
        <v>14</v>
      </c>
      <c r="C239" s="21">
        <v>1827.77</v>
      </c>
      <c r="D239" s="21">
        <v>0</v>
      </c>
      <c r="E239" s="21">
        <v>405.7</v>
      </c>
      <c r="F239" s="21">
        <v>1856.01</v>
      </c>
      <c r="G239" s="21">
        <v>142</v>
      </c>
      <c r="H239" s="17">
        <f t="shared" si="12"/>
        <v>2077.29</v>
      </c>
      <c r="I239" s="17">
        <f t="shared" si="13"/>
        <v>2307.4900000000002</v>
      </c>
      <c r="J239" s="17">
        <f t="shared" si="14"/>
        <v>2557.8</v>
      </c>
      <c r="K239" s="32">
        <f t="shared" si="15"/>
        <v>2912.87</v>
      </c>
    </row>
    <row r="240" spans="1:11" s="15" customFormat="1" ht="14.25" customHeight="1">
      <c r="A240" s="29">
        <f>'до 150 кВт'!A240</f>
        <v>43626</v>
      </c>
      <c r="B240" s="16">
        <v>15</v>
      </c>
      <c r="C240" s="21">
        <v>1813.43</v>
      </c>
      <c r="D240" s="21">
        <v>0</v>
      </c>
      <c r="E240" s="21">
        <v>397.48</v>
      </c>
      <c r="F240" s="21">
        <v>1841.67</v>
      </c>
      <c r="G240" s="21">
        <v>142</v>
      </c>
      <c r="H240" s="17">
        <f t="shared" si="12"/>
        <v>2062.9500000000003</v>
      </c>
      <c r="I240" s="17">
        <f t="shared" si="13"/>
        <v>2293.15</v>
      </c>
      <c r="J240" s="17">
        <f t="shared" si="14"/>
        <v>2543.46</v>
      </c>
      <c r="K240" s="32">
        <f t="shared" si="15"/>
        <v>2898.53</v>
      </c>
    </row>
    <row r="241" spans="1:11" s="15" customFormat="1" ht="14.25" customHeight="1">
      <c r="A241" s="29">
        <f>'до 150 кВт'!A241</f>
        <v>43626</v>
      </c>
      <c r="B241" s="16">
        <v>16</v>
      </c>
      <c r="C241" s="21">
        <v>1678.48</v>
      </c>
      <c r="D241" s="21">
        <v>0</v>
      </c>
      <c r="E241" s="21">
        <v>311.58</v>
      </c>
      <c r="F241" s="21">
        <v>1706.72</v>
      </c>
      <c r="G241" s="21">
        <v>142</v>
      </c>
      <c r="H241" s="17">
        <f t="shared" si="12"/>
        <v>1928</v>
      </c>
      <c r="I241" s="17">
        <f t="shared" si="13"/>
        <v>2158.2000000000003</v>
      </c>
      <c r="J241" s="17">
        <f t="shared" si="14"/>
        <v>2408.51</v>
      </c>
      <c r="K241" s="32">
        <f t="shared" si="15"/>
        <v>2763.58</v>
      </c>
    </row>
    <row r="242" spans="1:11" s="15" customFormat="1" ht="14.25" customHeight="1">
      <c r="A242" s="29">
        <f>'до 150 кВт'!A242</f>
        <v>43626</v>
      </c>
      <c r="B242" s="16">
        <v>17</v>
      </c>
      <c r="C242" s="21">
        <v>1650.34</v>
      </c>
      <c r="D242" s="21">
        <v>0</v>
      </c>
      <c r="E242" s="21">
        <v>308.84</v>
      </c>
      <c r="F242" s="21">
        <v>1678.58</v>
      </c>
      <c r="G242" s="21">
        <v>142</v>
      </c>
      <c r="H242" s="17">
        <f t="shared" si="12"/>
        <v>1899.86</v>
      </c>
      <c r="I242" s="17">
        <f t="shared" si="13"/>
        <v>2130.06</v>
      </c>
      <c r="J242" s="17">
        <f t="shared" si="14"/>
        <v>2380.37</v>
      </c>
      <c r="K242" s="32">
        <f t="shared" si="15"/>
        <v>2735.44</v>
      </c>
    </row>
    <row r="243" spans="1:11" s="15" customFormat="1" ht="14.25" customHeight="1">
      <c r="A243" s="29">
        <f>'до 150 кВт'!A243</f>
        <v>43626</v>
      </c>
      <c r="B243" s="16">
        <v>18</v>
      </c>
      <c r="C243" s="21">
        <v>1847.82</v>
      </c>
      <c r="D243" s="21">
        <v>0</v>
      </c>
      <c r="E243" s="21">
        <v>333.86</v>
      </c>
      <c r="F243" s="21">
        <v>1876.06</v>
      </c>
      <c r="G243" s="21">
        <v>142</v>
      </c>
      <c r="H243" s="17">
        <f t="shared" si="12"/>
        <v>2097.34</v>
      </c>
      <c r="I243" s="17">
        <f t="shared" si="13"/>
        <v>2327.54</v>
      </c>
      <c r="J243" s="17">
        <f t="shared" si="14"/>
        <v>2577.85</v>
      </c>
      <c r="K243" s="32">
        <f t="shared" si="15"/>
        <v>2932.92</v>
      </c>
    </row>
    <row r="244" spans="1:11" s="15" customFormat="1" ht="14.25" customHeight="1">
      <c r="A244" s="29">
        <f>'до 150 кВт'!A244</f>
        <v>43626</v>
      </c>
      <c r="B244" s="16">
        <v>19</v>
      </c>
      <c r="C244" s="21">
        <v>1872.68</v>
      </c>
      <c r="D244" s="21">
        <v>0</v>
      </c>
      <c r="E244" s="21">
        <v>358.06</v>
      </c>
      <c r="F244" s="21">
        <v>1900.92</v>
      </c>
      <c r="G244" s="21">
        <v>142</v>
      </c>
      <c r="H244" s="17">
        <f t="shared" si="12"/>
        <v>2122.2000000000003</v>
      </c>
      <c r="I244" s="17">
        <f t="shared" si="13"/>
        <v>2352.4</v>
      </c>
      <c r="J244" s="17">
        <f t="shared" si="14"/>
        <v>2602.71</v>
      </c>
      <c r="K244" s="32">
        <f t="shared" si="15"/>
        <v>2957.78</v>
      </c>
    </row>
    <row r="245" spans="1:11" s="15" customFormat="1" ht="14.25" customHeight="1">
      <c r="A245" s="29">
        <f>'до 150 кВт'!A245</f>
        <v>43626</v>
      </c>
      <c r="B245" s="16">
        <v>20</v>
      </c>
      <c r="C245" s="21">
        <v>1775.54</v>
      </c>
      <c r="D245" s="21">
        <v>0</v>
      </c>
      <c r="E245" s="21">
        <v>372.71</v>
      </c>
      <c r="F245" s="21">
        <v>1803.78</v>
      </c>
      <c r="G245" s="21">
        <v>142</v>
      </c>
      <c r="H245" s="17">
        <f t="shared" si="12"/>
        <v>2025.06</v>
      </c>
      <c r="I245" s="17">
        <f t="shared" si="13"/>
        <v>2255.26</v>
      </c>
      <c r="J245" s="17">
        <f t="shared" si="14"/>
        <v>2505.57</v>
      </c>
      <c r="K245" s="32">
        <f t="shared" si="15"/>
        <v>2860.64</v>
      </c>
    </row>
    <row r="246" spans="1:11" s="15" customFormat="1" ht="14.25" customHeight="1">
      <c r="A246" s="29">
        <f>'до 150 кВт'!A246</f>
        <v>43626</v>
      </c>
      <c r="B246" s="16">
        <v>21</v>
      </c>
      <c r="C246" s="21">
        <v>1775.93</v>
      </c>
      <c r="D246" s="21">
        <v>0</v>
      </c>
      <c r="E246" s="21">
        <v>545</v>
      </c>
      <c r="F246" s="21">
        <v>1804.17</v>
      </c>
      <c r="G246" s="21">
        <v>142</v>
      </c>
      <c r="H246" s="17">
        <f t="shared" si="12"/>
        <v>2025.45</v>
      </c>
      <c r="I246" s="17">
        <f t="shared" si="13"/>
        <v>2255.65</v>
      </c>
      <c r="J246" s="17">
        <f t="shared" si="14"/>
        <v>2505.96</v>
      </c>
      <c r="K246" s="32">
        <f t="shared" si="15"/>
        <v>2861.03</v>
      </c>
    </row>
    <row r="247" spans="1:11" s="15" customFormat="1" ht="14.25" customHeight="1">
      <c r="A247" s="29">
        <f>'до 150 кВт'!A247</f>
        <v>43626</v>
      </c>
      <c r="B247" s="16">
        <v>22</v>
      </c>
      <c r="C247" s="21">
        <v>1707.38</v>
      </c>
      <c r="D247" s="21">
        <v>0</v>
      </c>
      <c r="E247" s="21">
        <v>816.84</v>
      </c>
      <c r="F247" s="21">
        <v>1735.62</v>
      </c>
      <c r="G247" s="21">
        <v>142</v>
      </c>
      <c r="H247" s="17">
        <f t="shared" si="12"/>
        <v>1956.8999999999999</v>
      </c>
      <c r="I247" s="17">
        <f t="shared" si="13"/>
        <v>2187.1</v>
      </c>
      <c r="J247" s="17">
        <f t="shared" si="14"/>
        <v>2437.41</v>
      </c>
      <c r="K247" s="32">
        <f t="shared" si="15"/>
        <v>2792.48</v>
      </c>
    </row>
    <row r="248" spans="1:11" s="15" customFormat="1" ht="14.25" customHeight="1">
      <c r="A248" s="29">
        <f>'до 150 кВт'!A248</f>
        <v>43626</v>
      </c>
      <c r="B248" s="16">
        <v>23</v>
      </c>
      <c r="C248" s="21">
        <v>1577.99</v>
      </c>
      <c r="D248" s="21">
        <v>0</v>
      </c>
      <c r="E248" s="21">
        <v>607.52</v>
      </c>
      <c r="F248" s="21">
        <v>1606.23</v>
      </c>
      <c r="G248" s="21">
        <v>142</v>
      </c>
      <c r="H248" s="17">
        <f t="shared" si="12"/>
        <v>1827.51</v>
      </c>
      <c r="I248" s="17">
        <f t="shared" si="13"/>
        <v>2057.71</v>
      </c>
      <c r="J248" s="17">
        <f t="shared" si="14"/>
        <v>2308.02</v>
      </c>
      <c r="K248" s="32">
        <f t="shared" si="15"/>
        <v>2663.09</v>
      </c>
    </row>
    <row r="249" spans="1:11" s="15" customFormat="1" ht="14.25" customHeight="1">
      <c r="A249" s="29">
        <f>'до 150 кВт'!A249</f>
        <v>43627</v>
      </c>
      <c r="B249" s="16">
        <v>0</v>
      </c>
      <c r="C249" s="21">
        <v>1283.05</v>
      </c>
      <c r="D249" s="21">
        <v>0</v>
      </c>
      <c r="E249" s="21">
        <v>327.28</v>
      </c>
      <c r="F249" s="21">
        <v>1311.29</v>
      </c>
      <c r="G249" s="21">
        <v>142</v>
      </c>
      <c r="H249" s="17">
        <f t="shared" si="12"/>
        <v>1532.57</v>
      </c>
      <c r="I249" s="17">
        <f t="shared" si="13"/>
        <v>1762.77</v>
      </c>
      <c r="J249" s="17">
        <f t="shared" si="14"/>
        <v>2013.08</v>
      </c>
      <c r="K249" s="32">
        <f t="shared" si="15"/>
        <v>2368.15</v>
      </c>
    </row>
    <row r="250" spans="1:11" s="15" customFormat="1" ht="14.25" customHeight="1">
      <c r="A250" s="29">
        <f>'до 150 кВт'!A250</f>
        <v>43627</v>
      </c>
      <c r="B250" s="16">
        <v>1</v>
      </c>
      <c r="C250" s="21">
        <v>1067.85</v>
      </c>
      <c r="D250" s="21">
        <v>0</v>
      </c>
      <c r="E250" s="21">
        <v>151.69</v>
      </c>
      <c r="F250" s="21">
        <v>1096.09</v>
      </c>
      <c r="G250" s="21">
        <v>142</v>
      </c>
      <c r="H250" s="17">
        <f t="shared" si="12"/>
        <v>1317.37</v>
      </c>
      <c r="I250" s="17">
        <f t="shared" si="13"/>
        <v>1547.57</v>
      </c>
      <c r="J250" s="17">
        <f t="shared" si="14"/>
        <v>1797.88</v>
      </c>
      <c r="K250" s="32">
        <f t="shared" si="15"/>
        <v>2152.95</v>
      </c>
    </row>
    <row r="251" spans="1:11" s="15" customFormat="1" ht="14.25" customHeight="1">
      <c r="A251" s="29">
        <f>'до 150 кВт'!A251</f>
        <v>43627</v>
      </c>
      <c r="B251" s="16">
        <v>2</v>
      </c>
      <c r="C251" s="21">
        <v>1060.16</v>
      </c>
      <c r="D251" s="21">
        <v>0</v>
      </c>
      <c r="E251" s="21">
        <v>121.89</v>
      </c>
      <c r="F251" s="21">
        <v>1088.4</v>
      </c>
      <c r="G251" s="21">
        <v>142</v>
      </c>
      <c r="H251" s="17">
        <f t="shared" si="12"/>
        <v>1309.68</v>
      </c>
      <c r="I251" s="17">
        <f t="shared" si="13"/>
        <v>1539.88</v>
      </c>
      <c r="J251" s="17">
        <f t="shared" si="14"/>
        <v>1790.19</v>
      </c>
      <c r="K251" s="32">
        <f t="shared" si="15"/>
        <v>2145.26</v>
      </c>
    </row>
    <row r="252" spans="1:11" s="15" customFormat="1" ht="14.25" customHeight="1">
      <c r="A252" s="29">
        <f>'до 150 кВт'!A252</f>
        <v>43627</v>
      </c>
      <c r="B252" s="16">
        <v>3</v>
      </c>
      <c r="C252" s="21">
        <v>1061.72</v>
      </c>
      <c r="D252" s="21">
        <v>0</v>
      </c>
      <c r="E252" s="21">
        <v>114.26</v>
      </c>
      <c r="F252" s="21">
        <v>1089.96</v>
      </c>
      <c r="G252" s="21">
        <v>142</v>
      </c>
      <c r="H252" s="17">
        <f t="shared" si="12"/>
        <v>1311.24</v>
      </c>
      <c r="I252" s="17">
        <f t="shared" si="13"/>
        <v>1541.44</v>
      </c>
      <c r="J252" s="17">
        <f t="shared" si="14"/>
        <v>1791.75</v>
      </c>
      <c r="K252" s="32">
        <f t="shared" si="15"/>
        <v>2146.82</v>
      </c>
    </row>
    <row r="253" spans="1:11" s="15" customFormat="1" ht="14.25" customHeight="1">
      <c r="A253" s="29">
        <f>'до 150 кВт'!A253</f>
        <v>43627</v>
      </c>
      <c r="B253" s="16">
        <v>4</v>
      </c>
      <c r="C253" s="21">
        <v>1143.92</v>
      </c>
      <c r="D253" s="21">
        <v>24.61</v>
      </c>
      <c r="E253" s="21">
        <v>0</v>
      </c>
      <c r="F253" s="21">
        <v>1172.16</v>
      </c>
      <c r="G253" s="21">
        <v>142</v>
      </c>
      <c r="H253" s="17">
        <f t="shared" si="12"/>
        <v>1393.44</v>
      </c>
      <c r="I253" s="17">
        <f t="shared" si="13"/>
        <v>1623.64</v>
      </c>
      <c r="J253" s="17">
        <f t="shared" si="14"/>
        <v>1873.9500000000003</v>
      </c>
      <c r="K253" s="32">
        <f t="shared" si="15"/>
        <v>2229.02</v>
      </c>
    </row>
    <row r="254" spans="1:11" s="15" customFormat="1" ht="14.25" customHeight="1">
      <c r="A254" s="29">
        <f>'до 150 кВт'!A254</f>
        <v>43627</v>
      </c>
      <c r="B254" s="16">
        <v>5</v>
      </c>
      <c r="C254" s="21">
        <v>1323.1</v>
      </c>
      <c r="D254" s="21">
        <v>0</v>
      </c>
      <c r="E254" s="21">
        <v>31.57</v>
      </c>
      <c r="F254" s="21">
        <v>1351.34</v>
      </c>
      <c r="G254" s="21">
        <v>142</v>
      </c>
      <c r="H254" s="17">
        <f t="shared" si="12"/>
        <v>1572.62</v>
      </c>
      <c r="I254" s="17">
        <f t="shared" si="13"/>
        <v>1802.82</v>
      </c>
      <c r="J254" s="17">
        <f t="shared" si="14"/>
        <v>2053.13</v>
      </c>
      <c r="K254" s="32">
        <f t="shared" si="15"/>
        <v>2408.2</v>
      </c>
    </row>
    <row r="255" spans="1:11" s="15" customFormat="1" ht="14.25" customHeight="1">
      <c r="A255" s="29">
        <f>'до 150 кВт'!A255</f>
        <v>43627</v>
      </c>
      <c r="B255" s="16">
        <v>6</v>
      </c>
      <c r="C255" s="21">
        <v>1577.74</v>
      </c>
      <c r="D255" s="21">
        <v>26.98</v>
      </c>
      <c r="E255" s="21">
        <v>0</v>
      </c>
      <c r="F255" s="21">
        <v>1605.98</v>
      </c>
      <c r="G255" s="21">
        <v>142</v>
      </c>
      <c r="H255" s="17">
        <f t="shared" si="12"/>
        <v>1827.26</v>
      </c>
      <c r="I255" s="17">
        <f t="shared" si="13"/>
        <v>2057.46</v>
      </c>
      <c r="J255" s="17">
        <f t="shared" si="14"/>
        <v>2307.77</v>
      </c>
      <c r="K255" s="32">
        <f t="shared" si="15"/>
        <v>2662.84</v>
      </c>
    </row>
    <row r="256" spans="1:11" s="15" customFormat="1" ht="14.25" customHeight="1">
      <c r="A256" s="29">
        <f>'до 150 кВт'!A256</f>
        <v>43627</v>
      </c>
      <c r="B256" s="16">
        <v>7</v>
      </c>
      <c r="C256" s="21">
        <v>1587.25</v>
      </c>
      <c r="D256" s="21">
        <v>0</v>
      </c>
      <c r="E256" s="21">
        <v>80.85</v>
      </c>
      <c r="F256" s="21">
        <v>1615.49</v>
      </c>
      <c r="G256" s="21">
        <v>142</v>
      </c>
      <c r="H256" s="17">
        <f t="shared" si="12"/>
        <v>1836.77</v>
      </c>
      <c r="I256" s="17">
        <f t="shared" si="13"/>
        <v>2066.9700000000003</v>
      </c>
      <c r="J256" s="17">
        <f t="shared" si="14"/>
        <v>2317.28</v>
      </c>
      <c r="K256" s="32">
        <f t="shared" si="15"/>
        <v>2672.35</v>
      </c>
    </row>
    <row r="257" spans="1:11" s="15" customFormat="1" ht="14.25" customHeight="1">
      <c r="A257" s="29">
        <f>'до 150 кВт'!A257</f>
        <v>43627</v>
      </c>
      <c r="B257" s="16">
        <v>8</v>
      </c>
      <c r="C257" s="21">
        <v>1918.84</v>
      </c>
      <c r="D257" s="21">
        <v>2244</v>
      </c>
      <c r="E257" s="21">
        <v>0</v>
      </c>
      <c r="F257" s="21">
        <v>1947.08</v>
      </c>
      <c r="G257" s="21">
        <v>142</v>
      </c>
      <c r="H257" s="17">
        <f t="shared" si="12"/>
        <v>2168.36</v>
      </c>
      <c r="I257" s="17">
        <f t="shared" si="13"/>
        <v>2398.56</v>
      </c>
      <c r="J257" s="17">
        <f t="shared" si="14"/>
        <v>2648.87</v>
      </c>
      <c r="K257" s="32">
        <f t="shared" si="15"/>
        <v>3003.94</v>
      </c>
    </row>
    <row r="258" spans="1:11" s="15" customFormat="1" ht="14.25" customHeight="1">
      <c r="A258" s="29">
        <f>'до 150 кВт'!A258</f>
        <v>43627</v>
      </c>
      <c r="B258" s="16">
        <v>9</v>
      </c>
      <c r="C258" s="21">
        <v>4880.85</v>
      </c>
      <c r="D258" s="21">
        <v>0</v>
      </c>
      <c r="E258" s="21">
        <v>8.05</v>
      </c>
      <c r="F258" s="21">
        <v>4909.09</v>
      </c>
      <c r="G258" s="21">
        <v>142</v>
      </c>
      <c r="H258" s="17">
        <f t="shared" si="12"/>
        <v>5130.37</v>
      </c>
      <c r="I258" s="17">
        <f t="shared" si="13"/>
        <v>5360.570000000001</v>
      </c>
      <c r="J258" s="17">
        <f t="shared" si="14"/>
        <v>5610.88</v>
      </c>
      <c r="K258" s="32">
        <f t="shared" si="15"/>
        <v>5965.95</v>
      </c>
    </row>
    <row r="259" spans="1:11" s="15" customFormat="1" ht="14.25" customHeight="1">
      <c r="A259" s="29">
        <f>'до 150 кВт'!A259</f>
        <v>43627</v>
      </c>
      <c r="B259" s="16">
        <v>10</v>
      </c>
      <c r="C259" s="21">
        <v>4125.61</v>
      </c>
      <c r="D259" s="21">
        <v>0</v>
      </c>
      <c r="E259" s="21">
        <v>2603.85</v>
      </c>
      <c r="F259" s="21">
        <v>4153.85</v>
      </c>
      <c r="G259" s="21">
        <v>142</v>
      </c>
      <c r="H259" s="17">
        <f t="shared" si="12"/>
        <v>4375.13</v>
      </c>
      <c r="I259" s="17">
        <f t="shared" si="13"/>
        <v>4605.330000000001</v>
      </c>
      <c r="J259" s="17">
        <f t="shared" si="14"/>
        <v>4855.64</v>
      </c>
      <c r="K259" s="32">
        <f t="shared" si="15"/>
        <v>5210.71</v>
      </c>
    </row>
    <row r="260" spans="1:11" s="15" customFormat="1" ht="14.25" customHeight="1">
      <c r="A260" s="29">
        <f>'до 150 кВт'!A260</f>
        <v>43627</v>
      </c>
      <c r="B260" s="16">
        <v>11</v>
      </c>
      <c r="C260" s="21">
        <v>2375.5</v>
      </c>
      <c r="D260" s="21">
        <v>0</v>
      </c>
      <c r="E260" s="21">
        <v>469.07</v>
      </c>
      <c r="F260" s="21">
        <v>2403.74</v>
      </c>
      <c r="G260" s="21">
        <v>142</v>
      </c>
      <c r="H260" s="17">
        <f t="shared" si="12"/>
        <v>2625.02</v>
      </c>
      <c r="I260" s="17">
        <f t="shared" si="13"/>
        <v>2855.22</v>
      </c>
      <c r="J260" s="17">
        <f t="shared" si="14"/>
        <v>3105.5299999999997</v>
      </c>
      <c r="K260" s="32">
        <f t="shared" si="15"/>
        <v>3460.6</v>
      </c>
    </row>
    <row r="261" spans="1:11" s="15" customFormat="1" ht="14.25" customHeight="1">
      <c r="A261" s="29">
        <f>'до 150 кВт'!A261</f>
        <v>43627</v>
      </c>
      <c r="B261" s="16">
        <v>12</v>
      </c>
      <c r="C261" s="21">
        <v>1881.97</v>
      </c>
      <c r="D261" s="21">
        <v>0</v>
      </c>
      <c r="E261" s="21">
        <v>328.08</v>
      </c>
      <c r="F261" s="21">
        <v>1910.21</v>
      </c>
      <c r="G261" s="21">
        <v>142</v>
      </c>
      <c r="H261" s="17">
        <f t="shared" si="12"/>
        <v>2131.4900000000002</v>
      </c>
      <c r="I261" s="17">
        <f t="shared" si="13"/>
        <v>2361.69</v>
      </c>
      <c r="J261" s="17">
        <f t="shared" si="14"/>
        <v>2612</v>
      </c>
      <c r="K261" s="32">
        <f t="shared" si="15"/>
        <v>2967.07</v>
      </c>
    </row>
    <row r="262" spans="1:11" s="15" customFormat="1" ht="14.25" customHeight="1">
      <c r="A262" s="29">
        <f>'до 150 кВт'!A262</f>
        <v>43627</v>
      </c>
      <c r="B262" s="16">
        <v>13</v>
      </c>
      <c r="C262" s="21">
        <v>1864.95</v>
      </c>
      <c r="D262" s="21">
        <v>0</v>
      </c>
      <c r="E262" s="21">
        <v>181.52</v>
      </c>
      <c r="F262" s="21">
        <v>1893.19</v>
      </c>
      <c r="G262" s="21">
        <v>142</v>
      </c>
      <c r="H262" s="17">
        <f t="shared" si="12"/>
        <v>2114.4700000000003</v>
      </c>
      <c r="I262" s="17">
        <f t="shared" si="13"/>
        <v>2344.67</v>
      </c>
      <c r="J262" s="17">
        <f t="shared" si="14"/>
        <v>2594.98</v>
      </c>
      <c r="K262" s="32">
        <f t="shared" si="15"/>
        <v>2950.05</v>
      </c>
    </row>
    <row r="263" spans="1:11" s="15" customFormat="1" ht="14.25" customHeight="1">
      <c r="A263" s="29">
        <f>'до 150 кВт'!A263</f>
        <v>43627</v>
      </c>
      <c r="B263" s="16">
        <v>14</v>
      </c>
      <c r="C263" s="21">
        <v>1870.84</v>
      </c>
      <c r="D263" s="21">
        <v>0</v>
      </c>
      <c r="E263" s="21">
        <v>165.79</v>
      </c>
      <c r="F263" s="21">
        <v>1899.08</v>
      </c>
      <c r="G263" s="21">
        <v>142</v>
      </c>
      <c r="H263" s="17">
        <f t="shared" si="12"/>
        <v>2120.36</v>
      </c>
      <c r="I263" s="17">
        <f t="shared" si="13"/>
        <v>2350.56</v>
      </c>
      <c r="J263" s="17">
        <f t="shared" si="14"/>
        <v>2600.87</v>
      </c>
      <c r="K263" s="32">
        <f t="shared" si="15"/>
        <v>2955.94</v>
      </c>
    </row>
    <row r="264" spans="1:11" s="15" customFormat="1" ht="14.25" customHeight="1">
      <c r="A264" s="29">
        <f>'до 150 кВт'!A264</f>
        <v>43627</v>
      </c>
      <c r="B264" s="16">
        <v>15</v>
      </c>
      <c r="C264" s="21">
        <v>1899.69</v>
      </c>
      <c r="D264" s="21">
        <v>0</v>
      </c>
      <c r="E264" s="21">
        <v>425.14</v>
      </c>
      <c r="F264" s="21">
        <v>1927.93</v>
      </c>
      <c r="G264" s="21">
        <v>142</v>
      </c>
      <c r="H264" s="17">
        <f t="shared" si="12"/>
        <v>2149.2100000000005</v>
      </c>
      <c r="I264" s="17">
        <f t="shared" si="13"/>
        <v>2379.4100000000003</v>
      </c>
      <c r="J264" s="17">
        <f t="shared" si="14"/>
        <v>2629.7200000000003</v>
      </c>
      <c r="K264" s="32">
        <f t="shared" si="15"/>
        <v>2984.7900000000004</v>
      </c>
    </row>
    <row r="265" spans="1:11" s="15" customFormat="1" ht="14.25" customHeight="1">
      <c r="A265" s="29">
        <f>'до 150 кВт'!A265</f>
        <v>43627</v>
      </c>
      <c r="B265" s="16">
        <v>16</v>
      </c>
      <c r="C265" s="21">
        <v>1759.49</v>
      </c>
      <c r="D265" s="21">
        <v>0</v>
      </c>
      <c r="E265" s="21">
        <v>267.09</v>
      </c>
      <c r="F265" s="21">
        <v>1787.73</v>
      </c>
      <c r="G265" s="21">
        <v>142</v>
      </c>
      <c r="H265" s="17">
        <f t="shared" si="12"/>
        <v>2009.01</v>
      </c>
      <c r="I265" s="17">
        <f t="shared" si="13"/>
        <v>2239.21</v>
      </c>
      <c r="J265" s="17">
        <f t="shared" si="14"/>
        <v>2489.52</v>
      </c>
      <c r="K265" s="32">
        <f t="shared" si="15"/>
        <v>2844.59</v>
      </c>
    </row>
    <row r="266" spans="1:11" s="15" customFormat="1" ht="14.25" customHeight="1">
      <c r="A266" s="29">
        <f>'до 150 кВт'!A266</f>
        <v>43627</v>
      </c>
      <c r="B266" s="16">
        <v>17</v>
      </c>
      <c r="C266" s="21">
        <v>1739.57</v>
      </c>
      <c r="D266" s="21">
        <v>0</v>
      </c>
      <c r="E266" s="21">
        <v>316.61</v>
      </c>
      <c r="F266" s="21">
        <v>1767.81</v>
      </c>
      <c r="G266" s="21">
        <v>142</v>
      </c>
      <c r="H266" s="17">
        <f aca="true" t="shared" si="16" ref="H266:H329">SUM($F266,$G266,$N$5,$N$7)</f>
        <v>1989.09</v>
      </c>
      <c r="I266" s="17">
        <f aca="true" t="shared" si="17" ref="I266:I329">SUM($F266,$G266,$O$5,$O$7)</f>
        <v>2219.29</v>
      </c>
      <c r="J266" s="17">
        <f aca="true" t="shared" si="18" ref="J266:J329">SUM($F266,$G266,$P$5,$P$7)</f>
        <v>2469.6</v>
      </c>
      <c r="K266" s="32">
        <f aca="true" t="shared" si="19" ref="K266:K329">SUM($F266,$G266,$Q$5,$Q$7)</f>
        <v>2824.67</v>
      </c>
    </row>
    <row r="267" spans="1:11" s="15" customFormat="1" ht="14.25" customHeight="1">
      <c r="A267" s="29">
        <f>'до 150 кВт'!A267</f>
        <v>43627</v>
      </c>
      <c r="B267" s="16">
        <v>18</v>
      </c>
      <c r="C267" s="21">
        <v>1895.8</v>
      </c>
      <c r="D267" s="21">
        <v>2277.1</v>
      </c>
      <c r="E267" s="21">
        <v>0</v>
      </c>
      <c r="F267" s="21">
        <v>1924.04</v>
      </c>
      <c r="G267" s="21">
        <v>142</v>
      </c>
      <c r="H267" s="17">
        <f t="shared" si="16"/>
        <v>2145.32</v>
      </c>
      <c r="I267" s="17">
        <f t="shared" si="17"/>
        <v>2375.52</v>
      </c>
      <c r="J267" s="17">
        <f t="shared" si="18"/>
        <v>2625.83</v>
      </c>
      <c r="K267" s="32">
        <f t="shared" si="19"/>
        <v>2980.9</v>
      </c>
    </row>
    <row r="268" spans="1:11" s="15" customFormat="1" ht="14.25" customHeight="1">
      <c r="A268" s="29">
        <f>'до 150 кВт'!A268</f>
        <v>43627</v>
      </c>
      <c r="B268" s="16">
        <v>19</v>
      </c>
      <c r="C268" s="21">
        <v>1916.62</v>
      </c>
      <c r="D268" s="21">
        <v>2993.72</v>
      </c>
      <c r="E268" s="21">
        <v>0</v>
      </c>
      <c r="F268" s="21">
        <v>1944.86</v>
      </c>
      <c r="G268" s="21">
        <v>142</v>
      </c>
      <c r="H268" s="17">
        <f t="shared" si="16"/>
        <v>2166.14</v>
      </c>
      <c r="I268" s="17">
        <f t="shared" si="17"/>
        <v>2396.3399999999997</v>
      </c>
      <c r="J268" s="17">
        <f t="shared" si="18"/>
        <v>2646.6499999999996</v>
      </c>
      <c r="K268" s="32">
        <f t="shared" si="19"/>
        <v>3001.72</v>
      </c>
    </row>
    <row r="269" spans="1:11" s="15" customFormat="1" ht="14.25" customHeight="1">
      <c r="A269" s="29">
        <f>'до 150 кВт'!A269</f>
        <v>43627</v>
      </c>
      <c r="B269" s="16">
        <v>20</v>
      </c>
      <c r="C269" s="21">
        <v>4794.8</v>
      </c>
      <c r="D269" s="21">
        <v>2.31</v>
      </c>
      <c r="E269" s="21">
        <v>0</v>
      </c>
      <c r="F269" s="21">
        <v>4823.04</v>
      </c>
      <c r="G269" s="21">
        <v>142</v>
      </c>
      <c r="H269" s="17">
        <f t="shared" si="16"/>
        <v>5044.32</v>
      </c>
      <c r="I269" s="17">
        <f t="shared" si="17"/>
        <v>5274.52</v>
      </c>
      <c r="J269" s="17">
        <f t="shared" si="18"/>
        <v>5524.83</v>
      </c>
      <c r="K269" s="32">
        <f t="shared" si="19"/>
        <v>5879.9</v>
      </c>
    </row>
    <row r="270" spans="1:11" s="15" customFormat="1" ht="14.25" customHeight="1">
      <c r="A270" s="29">
        <f>'до 150 кВт'!A270</f>
        <v>43627</v>
      </c>
      <c r="B270" s="16">
        <v>21</v>
      </c>
      <c r="C270" s="21">
        <v>4814.17</v>
      </c>
      <c r="D270" s="21">
        <v>63.9</v>
      </c>
      <c r="E270" s="21">
        <v>0</v>
      </c>
      <c r="F270" s="21">
        <v>4842.41</v>
      </c>
      <c r="G270" s="21">
        <v>142</v>
      </c>
      <c r="H270" s="17">
        <f t="shared" si="16"/>
        <v>5063.69</v>
      </c>
      <c r="I270" s="17">
        <f t="shared" si="17"/>
        <v>5293.89</v>
      </c>
      <c r="J270" s="17">
        <f t="shared" si="18"/>
        <v>5544.2</v>
      </c>
      <c r="K270" s="32">
        <f t="shared" si="19"/>
        <v>5899.2699999999995</v>
      </c>
    </row>
    <row r="271" spans="1:11" s="15" customFormat="1" ht="14.25" customHeight="1">
      <c r="A271" s="29">
        <f>'до 150 кВт'!A271</f>
        <v>43627</v>
      </c>
      <c r="B271" s="16">
        <v>22</v>
      </c>
      <c r="C271" s="21">
        <v>4085.33</v>
      </c>
      <c r="D271" s="21">
        <v>0</v>
      </c>
      <c r="E271" s="21">
        <v>2458.46</v>
      </c>
      <c r="F271" s="21">
        <v>4113.57</v>
      </c>
      <c r="G271" s="21">
        <v>142</v>
      </c>
      <c r="H271" s="17">
        <f t="shared" si="16"/>
        <v>4334.849999999999</v>
      </c>
      <c r="I271" s="17">
        <f t="shared" si="17"/>
        <v>4565.05</v>
      </c>
      <c r="J271" s="17">
        <f t="shared" si="18"/>
        <v>4815.36</v>
      </c>
      <c r="K271" s="32">
        <f t="shared" si="19"/>
        <v>5170.429999999999</v>
      </c>
    </row>
    <row r="272" spans="1:11" s="15" customFormat="1" ht="14.25" customHeight="1">
      <c r="A272" s="29">
        <f>'до 150 кВт'!A272</f>
        <v>43627</v>
      </c>
      <c r="B272" s="16">
        <v>23</v>
      </c>
      <c r="C272" s="21">
        <v>1583.57</v>
      </c>
      <c r="D272" s="21">
        <v>0</v>
      </c>
      <c r="E272" s="21">
        <v>30.89</v>
      </c>
      <c r="F272" s="21">
        <v>1611.81</v>
      </c>
      <c r="G272" s="21">
        <v>142</v>
      </c>
      <c r="H272" s="17">
        <f t="shared" si="16"/>
        <v>1833.09</v>
      </c>
      <c r="I272" s="17">
        <f t="shared" si="17"/>
        <v>2063.29</v>
      </c>
      <c r="J272" s="17">
        <f t="shared" si="18"/>
        <v>2313.6</v>
      </c>
      <c r="K272" s="32">
        <f t="shared" si="19"/>
        <v>2668.67</v>
      </c>
    </row>
    <row r="273" spans="1:11" s="15" customFormat="1" ht="14.25" customHeight="1">
      <c r="A273" s="29">
        <f>'до 150 кВт'!A273</f>
        <v>43628</v>
      </c>
      <c r="B273" s="16">
        <v>0</v>
      </c>
      <c r="C273" s="21">
        <v>1287.23</v>
      </c>
      <c r="D273" s="21">
        <v>0</v>
      </c>
      <c r="E273" s="21">
        <v>171.63</v>
      </c>
      <c r="F273" s="21">
        <v>1315.47</v>
      </c>
      <c r="G273" s="21">
        <v>142</v>
      </c>
      <c r="H273" s="17">
        <f t="shared" si="16"/>
        <v>1536.75</v>
      </c>
      <c r="I273" s="17">
        <f t="shared" si="17"/>
        <v>1766.95</v>
      </c>
      <c r="J273" s="17">
        <f t="shared" si="18"/>
        <v>2017.2600000000002</v>
      </c>
      <c r="K273" s="32">
        <f t="shared" si="19"/>
        <v>2372.33</v>
      </c>
    </row>
    <row r="274" spans="1:11" s="15" customFormat="1" ht="14.25" customHeight="1">
      <c r="A274" s="29">
        <f>'до 150 кВт'!A274</f>
        <v>43628</v>
      </c>
      <c r="B274" s="16">
        <v>1</v>
      </c>
      <c r="C274" s="21">
        <v>1214.46</v>
      </c>
      <c r="D274" s="21">
        <v>0</v>
      </c>
      <c r="E274" s="21">
        <v>249.63</v>
      </c>
      <c r="F274" s="21">
        <v>1242.7</v>
      </c>
      <c r="G274" s="21">
        <v>142</v>
      </c>
      <c r="H274" s="17">
        <f t="shared" si="16"/>
        <v>1463.98</v>
      </c>
      <c r="I274" s="17">
        <f t="shared" si="17"/>
        <v>1694.18</v>
      </c>
      <c r="J274" s="17">
        <f t="shared" si="18"/>
        <v>1944.4900000000002</v>
      </c>
      <c r="K274" s="32">
        <f t="shared" si="19"/>
        <v>2299.56</v>
      </c>
    </row>
    <row r="275" spans="1:11" s="15" customFormat="1" ht="14.25" customHeight="1">
      <c r="A275" s="29">
        <f>'до 150 кВт'!A275</f>
        <v>43628</v>
      </c>
      <c r="B275" s="16">
        <v>2</v>
      </c>
      <c r="C275" s="21">
        <v>1056.93</v>
      </c>
      <c r="D275" s="21">
        <v>0</v>
      </c>
      <c r="E275" s="21">
        <v>134.81</v>
      </c>
      <c r="F275" s="21">
        <v>1085.17</v>
      </c>
      <c r="G275" s="21">
        <v>142</v>
      </c>
      <c r="H275" s="17">
        <f t="shared" si="16"/>
        <v>1306.45</v>
      </c>
      <c r="I275" s="17">
        <f t="shared" si="17"/>
        <v>1536.65</v>
      </c>
      <c r="J275" s="17">
        <f t="shared" si="18"/>
        <v>1786.96</v>
      </c>
      <c r="K275" s="32">
        <f t="shared" si="19"/>
        <v>2142.03</v>
      </c>
    </row>
    <row r="276" spans="1:11" s="15" customFormat="1" ht="14.25" customHeight="1">
      <c r="A276" s="29">
        <f>'до 150 кВт'!A276</f>
        <v>43628</v>
      </c>
      <c r="B276" s="16">
        <v>3</v>
      </c>
      <c r="C276" s="21">
        <v>1058.52</v>
      </c>
      <c r="D276" s="21">
        <v>0</v>
      </c>
      <c r="E276" s="21">
        <v>79.41</v>
      </c>
      <c r="F276" s="21">
        <v>1086.76</v>
      </c>
      <c r="G276" s="21">
        <v>142</v>
      </c>
      <c r="H276" s="17">
        <f t="shared" si="16"/>
        <v>1308.04</v>
      </c>
      <c r="I276" s="17">
        <f t="shared" si="17"/>
        <v>1538.24</v>
      </c>
      <c r="J276" s="17">
        <f t="shared" si="18"/>
        <v>1788.5500000000002</v>
      </c>
      <c r="K276" s="32">
        <f t="shared" si="19"/>
        <v>2143.62</v>
      </c>
    </row>
    <row r="277" spans="1:11" s="15" customFormat="1" ht="14.25" customHeight="1">
      <c r="A277" s="29">
        <f>'до 150 кВт'!A277</f>
        <v>43628</v>
      </c>
      <c r="B277" s="16">
        <v>4</v>
      </c>
      <c r="C277" s="21">
        <v>1170.73</v>
      </c>
      <c r="D277" s="21">
        <v>0</v>
      </c>
      <c r="E277" s="21">
        <v>77.24</v>
      </c>
      <c r="F277" s="21">
        <v>1198.97</v>
      </c>
      <c r="G277" s="21">
        <v>142</v>
      </c>
      <c r="H277" s="17">
        <f t="shared" si="16"/>
        <v>1420.25</v>
      </c>
      <c r="I277" s="17">
        <f t="shared" si="17"/>
        <v>1650.45</v>
      </c>
      <c r="J277" s="17">
        <f t="shared" si="18"/>
        <v>1900.7600000000002</v>
      </c>
      <c r="K277" s="32">
        <f t="shared" si="19"/>
        <v>2255.83</v>
      </c>
    </row>
    <row r="278" spans="1:11" s="15" customFormat="1" ht="14.25" customHeight="1">
      <c r="A278" s="29">
        <f>'до 150 кВт'!A278</f>
        <v>43628</v>
      </c>
      <c r="B278" s="16">
        <v>5</v>
      </c>
      <c r="C278" s="21">
        <v>1286.88</v>
      </c>
      <c r="D278" s="21">
        <v>0</v>
      </c>
      <c r="E278" s="21">
        <v>98.51</v>
      </c>
      <c r="F278" s="21">
        <v>1315.12</v>
      </c>
      <c r="G278" s="21">
        <v>142</v>
      </c>
      <c r="H278" s="17">
        <f t="shared" si="16"/>
        <v>1536.3999999999999</v>
      </c>
      <c r="I278" s="17">
        <f t="shared" si="17"/>
        <v>1766.6</v>
      </c>
      <c r="J278" s="17">
        <f t="shared" si="18"/>
        <v>2016.9099999999999</v>
      </c>
      <c r="K278" s="32">
        <f t="shared" si="19"/>
        <v>2371.98</v>
      </c>
    </row>
    <row r="279" spans="1:11" s="15" customFormat="1" ht="14.25" customHeight="1">
      <c r="A279" s="29">
        <f>'до 150 кВт'!A279</f>
        <v>43628</v>
      </c>
      <c r="B279" s="16">
        <v>6</v>
      </c>
      <c r="C279" s="21">
        <v>1447.29</v>
      </c>
      <c r="D279" s="21">
        <v>58.63</v>
      </c>
      <c r="E279" s="21">
        <v>0</v>
      </c>
      <c r="F279" s="21">
        <v>1475.53</v>
      </c>
      <c r="G279" s="21">
        <v>142</v>
      </c>
      <c r="H279" s="17">
        <f t="shared" si="16"/>
        <v>1696.81</v>
      </c>
      <c r="I279" s="17">
        <f t="shared" si="17"/>
        <v>1927.01</v>
      </c>
      <c r="J279" s="17">
        <f t="shared" si="18"/>
        <v>2177.32</v>
      </c>
      <c r="K279" s="32">
        <f t="shared" si="19"/>
        <v>2532.39</v>
      </c>
    </row>
    <row r="280" spans="1:11" s="15" customFormat="1" ht="14.25" customHeight="1">
      <c r="A280" s="29">
        <f>'до 150 кВт'!A280</f>
        <v>43628</v>
      </c>
      <c r="B280" s="16">
        <v>7</v>
      </c>
      <c r="C280" s="21">
        <v>1580.6</v>
      </c>
      <c r="D280" s="21">
        <v>0</v>
      </c>
      <c r="E280" s="21">
        <v>136.17</v>
      </c>
      <c r="F280" s="21">
        <v>1608.84</v>
      </c>
      <c r="G280" s="21">
        <v>142</v>
      </c>
      <c r="H280" s="17">
        <f t="shared" si="16"/>
        <v>1830.12</v>
      </c>
      <c r="I280" s="17">
        <f t="shared" si="17"/>
        <v>2060.32</v>
      </c>
      <c r="J280" s="17">
        <f t="shared" si="18"/>
        <v>2310.63</v>
      </c>
      <c r="K280" s="32">
        <f t="shared" si="19"/>
        <v>2665.7</v>
      </c>
    </row>
    <row r="281" spans="1:11" s="15" customFormat="1" ht="14.25" customHeight="1">
      <c r="A281" s="29">
        <f>'до 150 кВт'!A281</f>
        <v>43628</v>
      </c>
      <c r="B281" s="16">
        <v>8</v>
      </c>
      <c r="C281" s="21">
        <v>1701.91</v>
      </c>
      <c r="D281" s="21">
        <v>0</v>
      </c>
      <c r="E281" s="21">
        <v>206.09</v>
      </c>
      <c r="F281" s="21">
        <v>1730.15</v>
      </c>
      <c r="G281" s="21">
        <v>142</v>
      </c>
      <c r="H281" s="17">
        <f t="shared" si="16"/>
        <v>1951.43</v>
      </c>
      <c r="I281" s="17">
        <f t="shared" si="17"/>
        <v>2181.63</v>
      </c>
      <c r="J281" s="17">
        <f t="shared" si="18"/>
        <v>2431.94</v>
      </c>
      <c r="K281" s="32">
        <f t="shared" si="19"/>
        <v>2787.01</v>
      </c>
    </row>
    <row r="282" spans="1:11" s="15" customFormat="1" ht="14.25" customHeight="1">
      <c r="A282" s="29">
        <f>'до 150 кВт'!A282</f>
        <v>43628</v>
      </c>
      <c r="B282" s="16">
        <v>9</v>
      </c>
      <c r="C282" s="21">
        <v>1763.02</v>
      </c>
      <c r="D282" s="21">
        <v>0</v>
      </c>
      <c r="E282" s="21">
        <v>275.16</v>
      </c>
      <c r="F282" s="21">
        <v>1791.26</v>
      </c>
      <c r="G282" s="21">
        <v>142</v>
      </c>
      <c r="H282" s="17">
        <f t="shared" si="16"/>
        <v>2012.54</v>
      </c>
      <c r="I282" s="17">
        <f t="shared" si="17"/>
        <v>2242.7400000000002</v>
      </c>
      <c r="J282" s="17">
        <f t="shared" si="18"/>
        <v>2493.05</v>
      </c>
      <c r="K282" s="32">
        <f t="shared" si="19"/>
        <v>2848.12</v>
      </c>
    </row>
    <row r="283" spans="1:11" s="15" customFormat="1" ht="14.25" customHeight="1">
      <c r="A283" s="29">
        <f>'до 150 кВт'!A283</f>
        <v>43628</v>
      </c>
      <c r="B283" s="16">
        <v>10</v>
      </c>
      <c r="C283" s="21">
        <v>1756.09</v>
      </c>
      <c r="D283" s="21">
        <v>0</v>
      </c>
      <c r="E283" s="21">
        <v>294.4</v>
      </c>
      <c r="F283" s="21">
        <v>1784.33</v>
      </c>
      <c r="G283" s="21">
        <v>142</v>
      </c>
      <c r="H283" s="17">
        <f t="shared" si="16"/>
        <v>2005.61</v>
      </c>
      <c r="I283" s="17">
        <f t="shared" si="17"/>
        <v>2235.81</v>
      </c>
      <c r="J283" s="17">
        <f t="shared" si="18"/>
        <v>2486.12</v>
      </c>
      <c r="K283" s="32">
        <f t="shared" si="19"/>
        <v>2841.19</v>
      </c>
    </row>
    <row r="284" spans="1:11" s="15" customFormat="1" ht="14.25" customHeight="1">
      <c r="A284" s="29">
        <f>'до 150 кВт'!A284</f>
        <v>43628</v>
      </c>
      <c r="B284" s="16">
        <v>11</v>
      </c>
      <c r="C284" s="21">
        <v>1783.52</v>
      </c>
      <c r="D284" s="21">
        <v>0</v>
      </c>
      <c r="E284" s="21">
        <v>376.16</v>
      </c>
      <c r="F284" s="21">
        <v>1811.76</v>
      </c>
      <c r="G284" s="21">
        <v>142</v>
      </c>
      <c r="H284" s="17">
        <f t="shared" si="16"/>
        <v>2033.04</v>
      </c>
      <c r="I284" s="17">
        <f t="shared" si="17"/>
        <v>2263.2400000000002</v>
      </c>
      <c r="J284" s="17">
        <f t="shared" si="18"/>
        <v>2513.55</v>
      </c>
      <c r="K284" s="32">
        <f t="shared" si="19"/>
        <v>2868.62</v>
      </c>
    </row>
    <row r="285" spans="1:11" s="15" customFormat="1" ht="14.25" customHeight="1">
      <c r="A285" s="29">
        <f>'до 150 кВт'!A285</f>
        <v>43628</v>
      </c>
      <c r="B285" s="16">
        <v>12</v>
      </c>
      <c r="C285" s="21">
        <v>1780.03</v>
      </c>
      <c r="D285" s="21">
        <v>0</v>
      </c>
      <c r="E285" s="21">
        <v>207.07</v>
      </c>
      <c r="F285" s="21">
        <v>1808.27</v>
      </c>
      <c r="G285" s="21">
        <v>142</v>
      </c>
      <c r="H285" s="17">
        <f t="shared" si="16"/>
        <v>2029.55</v>
      </c>
      <c r="I285" s="17">
        <f t="shared" si="17"/>
        <v>2259.75</v>
      </c>
      <c r="J285" s="17">
        <f t="shared" si="18"/>
        <v>2510.06</v>
      </c>
      <c r="K285" s="32">
        <f t="shared" si="19"/>
        <v>2865.13</v>
      </c>
    </row>
    <row r="286" spans="1:11" s="15" customFormat="1" ht="14.25" customHeight="1">
      <c r="A286" s="29">
        <f>'до 150 кВт'!A286</f>
        <v>43628</v>
      </c>
      <c r="B286" s="16">
        <v>13</v>
      </c>
      <c r="C286" s="21">
        <v>1737.15</v>
      </c>
      <c r="D286" s="21">
        <v>0</v>
      </c>
      <c r="E286" s="21">
        <v>433.57</v>
      </c>
      <c r="F286" s="21">
        <v>1765.39</v>
      </c>
      <c r="G286" s="21">
        <v>142</v>
      </c>
      <c r="H286" s="17">
        <f t="shared" si="16"/>
        <v>1986.67</v>
      </c>
      <c r="I286" s="17">
        <f t="shared" si="17"/>
        <v>2216.8700000000003</v>
      </c>
      <c r="J286" s="17">
        <f t="shared" si="18"/>
        <v>2467.1800000000003</v>
      </c>
      <c r="K286" s="32">
        <f t="shared" si="19"/>
        <v>2822.25</v>
      </c>
    </row>
    <row r="287" spans="1:11" s="15" customFormat="1" ht="14.25" customHeight="1">
      <c r="A287" s="29">
        <f>'до 150 кВт'!A287</f>
        <v>43628</v>
      </c>
      <c r="B287" s="16">
        <v>14</v>
      </c>
      <c r="C287" s="21">
        <v>1783.36</v>
      </c>
      <c r="D287" s="21">
        <v>0</v>
      </c>
      <c r="E287" s="21">
        <v>209.33</v>
      </c>
      <c r="F287" s="21">
        <v>1811.6</v>
      </c>
      <c r="G287" s="21">
        <v>142</v>
      </c>
      <c r="H287" s="17">
        <f t="shared" si="16"/>
        <v>2032.8799999999999</v>
      </c>
      <c r="I287" s="17">
        <f t="shared" si="17"/>
        <v>2263.08</v>
      </c>
      <c r="J287" s="17">
        <f t="shared" si="18"/>
        <v>2513.39</v>
      </c>
      <c r="K287" s="32">
        <f t="shared" si="19"/>
        <v>2868.46</v>
      </c>
    </row>
    <row r="288" spans="1:11" s="15" customFormat="1" ht="14.25" customHeight="1">
      <c r="A288" s="29">
        <f>'до 150 кВт'!A288</f>
        <v>43628</v>
      </c>
      <c r="B288" s="16">
        <v>15</v>
      </c>
      <c r="C288" s="21">
        <v>1692.75</v>
      </c>
      <c r="D288" s="21">
        <v>0</v>
      </c>
      <c r="E288" s="21">
        <v>313.95</v>
      </c>
      <c r="F288" s="21">
        <v>1720.99</v>
      </c>
      <c r="G288" s="21">
        <v>142</v>
      </c>
      <c r="H288" s="17">
        <f t="shared" si="16"/>
        <v>1942.27</v>
      </c>
      <c r="I288" s="17">
        <f t="shared" si="17"/>
        <v>2172.4700000000003</v>
      </c>
      <c r="J288" s="17">
        <f t="shared" si="18"/>
        <v>2422.78</v>
      </c>
      <c r="K288" s="32">
        <f t="shared" si="19"/>
        <v>2777.85</v>
      </c>
    </row>
    <row r="289" spans="1:11" s="15" customFormat="1" ht="14.25" customHeight="1">
      <c r="A289" s="29">
        <f>'до 150 кВт'!A289</f>
        <v>43628</v>
      </c>
      <c r="B289" s="16">
        <v>16</v>
      </c>
      <c r="C289" s="21">
        <v>1665.63</v>
      </c>
      <c r="D289" s="21">
        <v>0</v>
      </c>
      <c r="E289" s="21">
        <v>368</v>
      </c>
      <c r="F289" s="21">
        <v>1693.87</v>
      </c>
      <c r="G289" s="21">
        <v>142</v>
      </c>
      <c r="H289" s="17">
        <f t="shared" si="16"/>
        <v>1915.1499999999999</v>
      </c>
      <c r="I289" s="17">
        <f t="shared" si="17"/>
        <v>2145.35</v>
      </c>
      <c r="J289" s="17">
        <f t="shared" si="18"/>
        <v>2395.66</v>
      </c>
      <c r="K289" s="32">
        <f t="shared" si="19"/>
        <v>2750.73</v>
      </c>
    </row>
    <row r="290" spans="1:11" s="15" customFormat="1" ht="14.25" customHeight="1">
      <c r="A290" s="29">
        <f>'до 150 кВт'!A290</f>
        <v>43628</v>
      </c>
      <c r="B290" s="16">
        <v>17</v>
      </c>
      <c r="C290" s="21">
        <v>1636.04</v>
      </c>
      <c r="D290" s="21">
        <v>0</v>
      </c>
      <c r="E290" s="21">
        <v>63.04</v>
      </c>
      <c r="F290" s="21">
        <v>1664.28</v>
      </c>
      <c r="G290" s="21">
        <v>142</v>
      </c>
      <c r="H290" s="17">
        <f t="shared" si="16"/>
        <v>1885.56</v>
      </c>
      <c r="I290" s="17">
        <f t="shared" si="17"/>
        <v>2115.76</v>
      </c>
      <c r="J290" s="17">
        <f t="shared" si="18"/>
        <v>2366.07</v>
      </c>
      <c r="K290" s="32">
        <f t="shared" si="19"/>
        <v>2721.14</v>
      </c>
    </row>
    <row r="291" spans="1:11" s="15" customFormat="1" ht="14.25" customHeight="1">
      <c r="A291" s="29">
        <f>'до 150 кВт'!A291</f>
        <v>43628</v>
      </c>
      <c r="B291" s="16">
        <v>18</v>
      </c>
      <c r="C291" s="21">
        <v>1648.66</v>
      </c>
      <c r="D291" s="21">
        <v>0</v>
      </c>
      <c r="E291" s="21">
        <v>16.67</v>
      </c>
      <c r="F291" s="21">
        <v>1676.9</v>
      </c>
      <c r="G291" s="21">
        <v>142</v>
      </c>
      <c r="H291" s="17">
        <f t="shared" si="16"/>
        <v>1898.18</v>
      </c>
      <c r="I291" s="17">
        <f t="shared" si="17"/>
        <v>2128.38</v>
      </c>
      <c r="J291" s="17">
        <f t="shared" si="18"/>
        <v>2378.69</v>
      </c>
      <c r="K291" s="32">
        <f t="shared" si="19"/>
        <v>2733.76</v>
      </c>
    </row>
    <row r="292" spans="1:11" s="15" customFormat="1" ht="14.25" customHeight="1">
      <c r="A292" s="29">
        <f>'до 150 кВт'!A292</f>
        <v>43628</v>
      </c>
      <c r="B292" s="16">
        <v>19</v>
      </c>
      <c r="C292" s="21">
        <v>1741.8</v>
      </c>
      <c r="D292" s="21">
        <v>0</v>
      </c>
      <c r="E292" s="21">
        <v>145.76</v>
      </c>
      <c r="F292" s="21">
        <v>1770.04</v>
      </c>
      <c r="G292" s="21">
        <v>142</v>
      </c>
      <c r="H292" s="17">
        <f t="shared" si="16"/>
        <v>1991.32</v>
      </c>
      <c r="I292" s="17">
        <f t="shared" si="17"/>
        <v>2221.52</v>
      </c>
      <c r="J292" s="17">
        <f t="shared" si="18"/>
        <v>2471.83</v>
      </c>
      <c r="K292" s="32">
        <f t="shared" si="19"/>
        <v>2826.9</v>
      </c>
    </row>
    <row r="293" spans="1:11" s="15" customFormat="1" ht="14.25" customHeight="1">
      <c r="A293" s="29">
        <f>'до 150 кВт'!A293</f>
        <v>43628</v>
      </c>
      <c r="B293" s="16">
        <v>20</v>
      </c>
      <c r="C293" s="21">
        <v>1790.57</v>
      </c>
      <c r="D293" s="21">
        <v>0</v>
      </c>
      <c r="E293" s="21">
        <v>210.55</v>
      </c>
      <c r="F293" s="21">
        <v>1818.81</v>
      </c>
      <c r="G293" s="21">
        <v>142</v>
      </c>
      <c r="H293" s="17">
        <f t="shared" si="16"/>
        <v>2040.09</v>
      </c>
      <c r="I293" s="17">
        <f t="shared" si="17"/>
        <v>2270.29</v>
      </c>
      <c r="J293" s="17">
        <f t="shared" si="18"/>
        <v>2520.6</v>
      </c>
      <c r="K293" s="32">
        <f t="shared" si="19"/>
        <v>2875.67</v>
      </c>
    </row>
    <row r="294" spans="1:11" s="15" customFormat="1" ht="14.25" customHeight="1">
      <c r="A294" s="29">
        <f>'до 150 кВт'!A294</f>
        <v>43628</v>
      </c>
      <c r="B294" s="16">
        <v>21</v>
      </c>
      <c r="C294" s="21">
        <v>1787.47</v>
      </c>
      <c r="D294" s="21">
        <v>0</v>
      </c>
      <c r="E294" s="21">
        <v>208.41</v>
      </c>
      <c r="F294" s="21">
        <v>1815.71</v>
      </c>
      <c r="G294" s="21">
        <v>142</v>
      </c>
      <c r="H294" s="17">
        <f t="shared" si="16"/>
        <v>2036.99</v>
      </c>
      <c r="I294" s="17">
        <f t="shared" si="17"/>
        <v>2267.19</v>
      </c>
      <c r="J294" s="17">
        <f t="shared" si="18"/>
        <v>2517.5</v>
      </c>
      <c r="K294" s="32">
        <f t="shared" si="19"/>
        <v>2872.57</v>
      </c>
    </row>
    <row r="295" spans="1:11" s="15" customFormat="1" ht="14.25" customHeight="1">
      <c r="A295" s="29">
        <f>'до 150 кВт'!A295</f>
        <v>43628</v>
      </c>
      <c r="B295" s="16">
        <v>22</v>
      </c>
      <c r="C295" s="21">
        <v>1757.3</v>
      </c>
      <c r="D295" s="21">
        <v>0</v>
      </c>
      <c r="E295" s="21">
        <v>894.6</v>
      </c>
      <c r="F295" s="21">
        <v>1785.54</v>
      </c>
      <c r="G295" s="21">
        <v>142</v>
      </c>
      <c r="H295" s="17">
        <f t="shared" si="16"/>
        <v>2006.82</v>
      </c>
      <c r="I295" s="17">
        <f t="shared" si="17"/>
        <v>2237.02</v>
      </c>
      <c r="J295" s="17">
        <f t="shared" si="18"/>
        <v>2487.33</v>
      </c>
      <c r="K295" s="32">
        <f t="shared" si="19"/>
        <v>2842.4</v>
      </c>
    </row>
    <row r="296" spans="1:11" s="15" customFormat="1" ht="14.25" customHeight="1">
      <c r="A296" s="29">
        <f>'до 150 кВт'!A296</f>
        <v>43628</v>
      </c>
      <c r="B296" s="16">
        <v>23</v>
      </c>
      <c r="C296" s="21">
        <v>1573.45</v>
      </c>
      <c r="D296" s="21">
        <v>0</v>
      </c>
      <c r="E296" s="21">
        <v>714.53</v>
      </c>
      <c r="F296" s="21">
        <v>1601.69</v>
      </c>
      <c r="G296" s="21">
        <v>142</v>
      </c>
      <c r="H296" s="17">
        <f t="shared" si="16"/>
        <v>1822.97</v>
      </c>
      <c r="I296" s="17">
        <f t="shared" si="17"/>
        <v>2053.17</v>
      </c>
      <c r="J296" s="17">
        <f t="shared" si="18"/>
        <v>2303.48</v>
      </c>
      <c r="K296" s="32">
        <f t="shared" si="19"/>
        <v>2658.55</v>
      </c>
    </row>
    <row r="297" spans="1:11" s="15" customFormat="1" ht="14.25" customHeight="1">
      <c r="A297" s="29">
        <f>'до 150 кВт'!A297</f>
        <v>43629</v>
      </c>
      <c r="B297" s="16">
        <v>0</v>
      </c>
      <c r="C297" s="21">
        <v>1562.05</v>
      </c>
      <c r="D297" s="21">
        <v>0</v>
      </c>
      <c r="E297" s="21">
        <v>273.87</v>
      </c>
      <c r="F297" s="21">
        <v>1590.29</v>
      </c>
      <c r="G297" s="21">
        <v>142</v>
      </c>
      <c r="H297" s="17">
        <f t="shared" si="16"/>
        <v>1811.57</v>
      </c>
      <c r="I297" s="17">
        <f t="shared" si="17"/>
        <v>2041.77</v>
      </c>
      <c r="J297" s="17">
        <f t="shared" si="18"/>
        <v>2292.08</v>
      </c>
      <c r="K297" s="32">
        <f t="shared" si="19"/>
        <v>2647.15</v>
      </c>
    </row>
    <row r="298" spans="1:11" s="15" customFormat="1" ht="14.25" customHeight="1">
      <c r="A298" s="29">
        <f>'до 150 кВт'!A298</f>
        <v>43629</v>
      </c>
      <c r="B298" s="16">
        <v>1</v>
      </c>
      <c r="C298" s="21">
        <v>1303.39</v>
      </c>
      <c r="D298" s="21">
        <v>0</v>
      </c>
      <c r="E298" s="21">
        <v>192.54</v>
      </c>
      <c r="F298" s="21">
        <v>1331.63</v>
      </c>
      <c r="G298" s="21">
        <v>142</v>
      </c>
      <c r="H298" s="17">
        <f t="shared" si="16"/>
        <v>1552.91</v>
      </c>
      <c r="I298" s="17">
        <f t="shared" si="17"/>
        <v>1783.1100000000001</v>
      </c>
      <c r="J298" s="17">
        <f t="shared" si="18"/>
        <v>2033.42</v>
      </c>
      <c r="K298" s="32">
        <f t="shared" si="19"/>
        <v>2388.4900000000002</v>
      </c>
    </row>
    <row r="299" spans="1:11" s="15" customFormat="1" ht="14.25" customHeight="1">
      <c r="A299" s="29">
        <f>'до 150 кВт'!A299</f>
        <v>43629</v>
      </c>
      <c r="B299" s="16">
        <v>2</v>
      </c>
      <c r="C299" s="21">
        <v>1202.03</v>
      </c>
      <c r="D299" s="21">
        <v>0</v>
      </c>
      <c r="E299" s="21">
        <v>154.44</v>
      </c>
      <c r="F299" s="21">
        <v>1230.27</v>
      </c>
      <c r="G299" s="21">
        <v>142</v>
      </c>
      <c r="H299" s="17">
        <f t="shared" si="16"/>
        <v>1451.55</v>
      </c>
      <c r="I299" s="17">
        <f t="shared" si="17"/>
        <v>1681.75</v>
      </c>
      <c r="J299" s="17">
        <f t="shared" si="18"/>
        <v>1932.06</v>
      </c>
      <c r="K299" s="32">
        <f t="shared" si="19"/>
        <v>2287.13</v>
      </c>
    </row>
    <row r="300" spans="1:11" s="15" customFormat="1" ht="14.25" customHeight="1">
      <c r="A300" s="29">
        <f>'до 150 кВт'!A300</f>
        <v>43629</v>
      </c>
      <c r="B300" s="16">
        <v>3</v>
      </c>
      <c r="C300" s="21">
        <v>1141.28</v>
      </c>
      <c r="D300" s="21">
        <v>0</v>
      </c>
      <c r="E300" s="21">
        <v>100.81</v>
      </c>
      <c r="F300" s="21">
        <v>1169.52</v>
      </c>
      <c r="G300" s="21">
        <v>142</v>
      </c>
      <c r="H300" s="17">
        <f t="shared" si="16"/>
        <v>1390.8</v>
      </c>
      <c r="I300" s="17">
        <f t="shared" si="17"/>
        <v>1621</v>
      </c>
      <c r="J300" s="17">
        <f t="shared" si="18"/>
        <v>1871.31</v>
      </c>
      <c r="K300" s="32">
        <f t="shared" si="19"/>
        <v>2226.38</v>
      </c>
    </row>
    <row r="301" spans="1:11" s="15" customFormat="1" ht="14.25" customHeight="1">
      <c r="A301" s="29">
        <f>'до 150 кВт'!A301</f>
        <v>43629</v>
      </c>
      <c r="B301" s="16">
        <v>4</v>
      </c>
      <c r="C301" s="21">
        <v>1186.29</v>
      </c>
      <c r="D301" s="21">
        <v>0</v>
      </c>
      <c r="E301" s="21">
        <v>93.63</v>
      </c>
      <c r="F301" s="21">
        <v>1214.53</v>
      </c>
      <c r="G301" s="21">
        <v>142</v>
      </c>
      <c r="H301" s="17">
        <f t="shared" si="16"/>
        <v>1435.81</v>
      </c>
      <c r="I301" s="17">
        <f t="shared" si="17"/>
        <v>1666.01</v>
      </c>
      <c r="J301" s="17">
        <f t="shared" si="18"/>
        <v>1916.3200000000002</v>
      </c>
      <c r="K301" s="32">
        <f t="shared" si="19"/>
        <v>2271.39</v>
      </c>
    </row>
    <row r="302" spans="1:11" s="15" customFormat="1" ht="14.25" customHeight="1">
      <c r="A302" s="29">
        <f>'до 150 кВт'!A302</f>
        <v>43629</v>
      </c>
      <c r="B302" s="16">
        <v>5</v>
      </c>
      <c r="C302" s="21">
        <v>1213.94</v>
      </c>
      <c r="D302" s="21">
        <v>0</v>
      </c>
      <c r="E302" s="21">
        <v>126.78</v>
      </c>
      <c r="F302" s="21">
        <v>1242.18</v>
      </c>
      <c r="G302" s="21">
        <v>142</v>
      </c>
      <c r="H302" s="17">
        <f t="shared" si="16"/>
        <v>1463.46</v>
      </c>
      <c r="I302" s="17">
        <f t="shared" si="17"/>
        <v>1693.66</v>
      </c>
      <c r="J302" s="17">
        <f t="shared" si="18"/>
        <v>1943.9700000000003</v>
      </c>
      <c r="K302" s="32">
        <f t="shared" si="19"/>
        <v>2299.04</v>
      </c>
    </row>
    <row r="303" spans="1:11" s="15" customFormat="1" ht="14.25" customHeight="1">
      <c r="A303" s="29">
        <f>'до 150 кВт'!A303</f>
        <v>43629</v>
      </c>
      <c r="B303" s="16">
        <v>6</v>
      </c>
      <c r="C303" s="21">
        <v>1247.18</v>
      </c>
      <c r="D303" s="21">
        <v>0</v>
      </c>
      <c r="E303" s="21">
        <v>56.5</v>
      </c>
      <c r="F303" s="21">
        <v>1275.42</v>
      </c>
      <c r="G303" s="21">
        <v>142</v>
      </c>
      <c r="H303" s="17">
        <f t="shared" si="16"/>
        <v>1496.7</v>
      </c>
      <c r="I303" s="17">
        <f t="shared" si="17"/>
        <v>1726.9</v>
      </c>
      <c r="J303" s="17">
        <f t="shared" si="18"/>
        <v>1977.21</v>
      </c>
      <c r="K303" s="32">
        <f t="shared" si="19"/>
        <v>2332.28</v>
      </c>
    </row>
    <row r="304" spans="1:11" s="15" customFormat="1" ht="14.25" customHeight="1">
      <c r="A304" s="29">
        <f>'до 150 кВт'!A304</f>
        <v>43629</v>
      </c>
      <c r="B304" s="16">
        <v>7</v>
      </c>
      <c r="C304" s="21">
        <v>1434.78</v>
      </c>
      <c r="D304" s="21">
        <v>0</v>
      </c>
      <c r="E304" s="21">
        <v>91.44</v>
      </c>
      <c r="F304" s="21">
        <v>1463.02</v>
      </c>
      <c r="G304" s="21">
        <v>142</v>
      </c>
      <c r="H304" s="17">
        <f t="shared" si="16"/>
        <v>1684.3</v>
      </c>
      <c r="I304" s="17">
        <f t="shared" si="17"/>
        <v>1914.5</v>
      </c>
      <c r="J304" s="17">
        <f t="shared" si="18"/>
        <v>2164.81</v>
      </c>
      <c r="K304" s="32">
        <f t="shared" si="19"/>
        <v>2519.88</v>
      </c>
    </row>
    <row r="305" spans="1:11" s="15" customFormat="1" ht="14.25" customHeight="1">
      <c r="A305" s="29">
        <f>'до 150 кВт'!A305</f>
        <v>43629</v>
      </c>
      <c r="B305" s="16">
        <v>8</v>
      </c>
      <c r="C305" s="21">
        <v>1635.02</v>
      </c>
      <c r="D305" s="21">
        <v>0</v>
      </c>
      <c r="E305" s="21">
        <v>53.14</v>
      </c>
      <c r="F305" s="21">
        <v>1663.26</v>
      </c>
      <c r="G305" s="21">
        <v>142</v>
      </c>
      <c r="H305" s="17">
        <f t="shared" si="16"/>
        <v>1884.54</v>
      </c>
      <c r="I305" s="17">
        <f t="shared" si="17"/>
        <v>2114.7400000000002</v>
      </c>
      <c r="J305" s="17">
        <f t="shared" si="18"/>
        <v>2365.05</v>
      </c>
      <c r="K305" s="32">
        <f t="shared" si="19"/>
        <v>2720.12</v>
      </c>
    </row>
    <row r="306" spans="1:11" s="15" customFormat="1" ht="14.25" customHeight="1">
      <c r="A306" s="29">
        <f>'до 150 кВт'!A306</f>
        <v>43629</v>
      </c>
      <c r="B306" s="16">
        <v>9</v>
      </c>
      <c r="C306" s="21">
        <v>1703.65</v>
      </c>
      <c r="D306" s="21">
        <v>0</v>
      </c>
      <c r="E306" s="21">
        <v>98.91</v>
      </c>
      <c r="F306" s="21">
        <v>1731.89</v>
      </c>
      <c r="G306" s="21">
        <v>142</v>
      </c>
      <c r="H306" s="17">
        <f t="shared" si="16"/>
        <v>1953.17</v>
      </c>
      <c r="I306" s="17">
        <f t="shared" si="17"/>
        <v>2183.3700000000003</v>
      </c>
      <c r="J306" s="17">
        <f t="shared" si="18"/>
        <v>2433.6800000000003</v>
      </c>
      <c r="K306" s="32">
        <f t="shared" si="19"/>
        <v>2788.75</v>
      </c>
    </row>
    <row r="307" spans="1:11" s="15" customFormat="1" ht="14.25" customHeight="1">
      <c r="A307" s="29">
        <f>'до 150 кВт'!A307</f>
        <v>43629</v>
      </c>
      <c r="B307" s="16">
        <v>10</v>
      </c>
      <c r="C307" s="21">
        <v>1721.25</v>
      </c>
      <c r="D307" s="21">
        <v>0</v>
      </c>
      <c r="E307" s="21">
        <v>123.78</v>
      </c>
      <c r="F307" s="21">
        <v>1749.49</v>
      </c>
      <c r="G307" s="21">
        <v>142</v>
      </c>
      <c r="H307" s="17">
        <f t="shared" si="16"/>
        <v>1970.77</v>
      </c>
      <c r="I307" s="17">
        <f t="shared" si="17"/>
        <v>2200.9700000000003</v>
      </c>
      <c r="J307" s="17">
        <f t="shared" si="18"/>
        <v>2451.28</v>
      </c>
      <c r="K307" s="32">
        <f t="shared" si="19"/>
        <v>2806.35</v>
      </c>
    </row>
    <row r="308" spans="1:11" s="15" customFormat="1" ht="14.25" customHeight="1">
      <c r="A308" s="29">
        <f>'до 150 кВт'!A308</f>
        <v>43629</v>
      </c>
      <c r="B308" s="16">
        <v>11</v>
      </c>
      <c r="C308" s="21">
        <v>1711.31</v>
      </c>
      <c r="D308" s="21">
        <v>0</v>
      </c>
      <c r="E308" s="21">
        <v>79.04</v>
      </c>
      <c r="F308" s="21">
        <v>1739.55</v>
      </c>
      <c r="G308" s="21">
        <v>142</v>
      </c>
      <c r="H308" s="17">
        <f t="shared" si="16"/>
        <v>1960.83</v>
      </c>
      <c r="I308" s="17">
        <f t="shared" si="17"/>
        <v>2191.03</v>
      </c>
      <c r="J308" s="17">
        <f t="shared" si="18"/>
        <v>2441.34</v>
      </c>
      <c r="K308" s="32">
        <f t="shared" si="19"/>
        <v>2796.41</v>
      </c>
    </row>
    <row r="309" spans="1:11" s="15" customFormat="1" ht="14.25" customHeight="1">
      <c r="A309" s="29">
        <f>'до 150 кВт'!A309</f>
        <v>43629</v>
      </c>
      <c r="B309" s="16">
        <v>12</v>
      </c>
      <c r="C309" s="21">
        <v>1677.65</v>
      </c>
      <c r="D309" s="21">
        <v>0</v>
      </c>
      <c r="E309" s="21">
        <v>49.83</v>
      </c>
      <c r="F309" s="21">
        <v>1705.89</v>
      </c>
      <c r="G309" s="21">
        <v>142</v>
      </c>
      <c r="H309" s="17">
        <f t="shared" si="16"/>
        <v>1927.17</v>
      </c>
      <c r="I309" s="17">
        <f t="shared" si="17"/>
        <v>2157.3700000000003</v>
      </c>
      <c r="J309" s="17">
        <f t="shared" si="18"/>
        <v>2407.6800000000003</v>
      </c>
      <c r="K309" s="32">
        <f t="shared" si="19"/>
        <v>2762.75</v>
      </c>
    </row>
    <row r="310" spans="1:11" s="15" customFormat="1" ht="14.25" customHeight="1">
      <c r="A310" s="29">
        <f>'до 150 кВт'!A310</f>
        <v>43629</v>
      </c>
      <c r="B310" s="16">
        <v>13</v>
      </c>
      <c r="C310" s="21">
        <v>1663.56</v>
      </c>
      <c r="D310" s="21">
        <v>0</v>
      </c>
      <c r="E310" s="21">
        <v>50.83</v>
      </c>
      <c r="F310" s="21">
        <v>1691.8</v>
      </c>
      <c r="G310" s="21">
        <v>142</v>
      </c>
      <c r="H310" s="17">
        <f t="shared" si="16"/>
        <v>1913.08</v>
      </c>
      <c r="I310" s="17">
        <f t="shared" si="17"/>
        <v>2143.28</v>
      </c>
      <c r="J310" s="17">
        <f t="shared" si="18"/>
        <v>2393.59</v>
      </c>
      <c r="K310" s="32">
        <f t="shared" si="19"/>
        <v>2748.66</v>
      </c>
    </row>
    <row r="311" spans="1:11" s="15" customFormat="1" ht="14.25" customHeight="1">
      <c r="A311" s="29">
        <f>'до 150 кВт'!A311</f>
        <v>43629</v>
      </c>
      <c r="B311" s="16">
        <v>14</v>
      </c>
      <c r="C311" s="21">
        <v>1648.65</v>
      </c>
      <c r="D311" s="21">
        <v>0</v>
      </c>
      <c r="E311" s="21">
        <v>41.41</v>
      </c>
      <c r="F311" s="21">
        <v>1676.89</v>
      </c>
      <c r="G311" s="21">
        <v>142</v>
      </c>
      <c r="H311" s="17">
        <f t="shared" si="16"/>
        <v>1898.17</v>
      </c>
      <c r="I311" s="17">
        <f t="shared" si="17"/>
        <v>2128.3700000000003</v>
      </c>
      <c r="J311" s="17">
        <f t="shared" si="18"/>
        <v>2378.6800000000003</v>
      </c>
      <c r="K311" s="32">
        <f t="shared" si="19"/>
        <v>2733.75</v>
      </c>
    </row>
    <row r="312" spans="1:11" s="15" customFormat="1" ht="14.25" customHeight="1">
      <c r="A312" s="29">
        <f>'до 150 кВт'!A312</f>
        <v>43629</v>
      </c>
      <c r="B312" s="16">
        <v>15</v>
      </c>
      <c r="C312" s="21">
        <v>1619.44</v>
      </c>
      <c r="D312" s="21">
        <v>0</v>
      </c>
      <c r="E312" s="21">
        <v>60.58</v>
      </c>
      <c r="F312" s="21">
        <v>1647.68</v>
      </c>
      <c r="G312" s="21">
        <v>142</v>
      </c>
      <c r="H312" s="17">
        <f t="shared" si="16"/>
        <v>1868.96</v>
      </c>
      <c r="I312" s="17">
        <f t="shared" si="17"/>
        <v>2099.1600000000003</v>
      </c>
      <c r="J312" s="17">
        <f t="shared" si="18"/>
        <v>2349.4700000000003</v>
      </c>
      <c r="K312" s="32">
        <f t="shared" si="19"/>
        <v>2704.54</v>
      </c>
    </row>
    <row r="313" spans="1:11" s="15" customFormat="1" ht="14.25" customHeight="1">
      <c r="A313" s="29">
        <f>'до 150 кВт'!A313</f>
        <v>43629</v>
      </c>
      <c r="B313" s="16">
        <v>16</v>
      </c>
      <c r="C313" s="21">
        <v>1606.13</v>
      </c>
      <c r="D313" s="21">
        <v>0</v>
      </c>
      <c r="E313" s="21">
        <v>71.5</v>
      </c>
      <c r="F313" s="21">
        <v>1634.37</v>
      </c>
      <c r="G313" s="21">
        <v>142</v>
      </c>
      <c r="H313" s="17">
        <f t="shared" si="16"/>
        <v>1855.6499999999999</v>
      </c>
      <c r="I313" s="17">
        <f t="shared" si="17"/>
        <v>2085.85</v>
      </c>
      <c r="J313" s="17">
        <f t="shared" si="18"/>
        <v>2336.16</v>
      </c>
      <c r="K313" s="32">
        <f t="shared" si="19"/>
        <v>2691.23</v>
      </c>
    </row>
    <row r="314" spans="1:11" s="15" customFormat="1" ht="14.25" customHeight="1">
      <c r="A314" s="29">
        <f>'до 150 кВт'!A314</f>
        <v>43629</v>
      </c>
      <c r="B314" s="16">
        <v>17</v>
      </c>
      <c r="C314" s="21">
        <v>1609.03</v>
      </c>
      <c r="D314" s="21">
        <v>0</v>
      </c>
      <c r="E314" s="21">
        <v>97.32</v>
      </c>
      <c r="F314" s="21">
        <v>1637.27</v>
      </c>
      <c r="G314" s="21">
        <v>142</v>
      </c>
      <c r="H314" s="17">
        <f t="shared" si="16"/>
        <v>1858.55</v>
      </c>
      <c r="I314" s="17">
        <f t="shared" si="17"/>
        <v>2088.75</v>
      </c>
      <c r="J314" s="17">
        <f t="shared" si="18"/>
        <v>2339.06</v>
      </c>
      <c r="K314" s="32">
        <f t="shared" si="19"/>
        <v>2694.13</v>
      </c>
    </row>
    <row r="315" spans="1:11" s="15" customFormat="1" ht="14.25" customHeight="1">
      <c r="A315" s="29">
        <f>'до 150 кВт'!A315</f>
        <v>43629</v>
      </c>
      <c r="B315" s="16">
        <v>18</v>
      </c>
      <c r="C315" s="21">
        <v>1628.41</v>
      </c>
      <c r="D315" s="21">
        <v>0</v>
      </c>
      <c r="E315" s="21">
        <v>44.48</v>
      </c>
      <c r="F315" s="21">
        <v>1656.65</v>
      </c>
      <c r="G315" s="21">
        <v>142</v>
      </c>
      <c r="H315" s="17">
        <f t="shared" si="16"/>
        <v>1877.93</v>
      </c>
      <c r="I315" s="17">
        <f t="shared" si="17"/>
        <v>2108.13</v>
      </c>
      <c r="J315" s="17">
        <f t="shared" si="18"/>
        <v>2358.44</v>
      </c>
      <c r="K315" s="32">
        <f t="shared" si="19"/>
        <v>2713.51</v>
      </c>
    </row>
    <row r="316" spans="1:11" s="15" customFormat="1" ht="14.25" customHeight="1">
      <c r="A316" s="29">
        <f>'до 150 кВт'!A316</f>
        <v>43629</v>
      </c>
      <c r="B316" s="16">
        <v>19</v>
      </c>
      <c r="C316" s="21">
        <v>1682.82</v>
      </c>
      <c r="D316" s="21">
        <v>0</v>
      </c>
      <c r="E316" s="21">
        <v>124.32</v>
      </c>
      <c r="F316" s="21">
        <v>1711.06</v>
      </c>
      <c r="G316" s="21">
        <v>142</v>
      </c>
      <c r="H316" s="17">
        <f t="shared" si="16"/>
        <v>1932.34</v>
      </c>
      <c r="I316" s="17">
        <f t="shared" si="17"/>
        <v>2162.54</v>
      </c>
      <c r="J316" s="17">
        <f t="shared" si="18"/>
        <v>2412.85</v>
      </c>
      <c r="K316" s="32">
        <f t="shared" si="19"/>
        <v>2767.92</v>
      </c>
    </row>
    <row r="317" spans="1:11" s="15" customFormat="1" ht="14.25" customHeight="1">
      <c r="A317" s="29">
        <f>'до 150 кВт'!A317</f>
        <v>43629</v>
      </c>
      <c r="B317" s="16">
        <v>20</v>
      </c>
      <c r="C317" s="21">
        <v>1712.93</v>
      </c>
      <c r="D317" s="21">
        <v>0</v>
      </c>
      <c r="E317" s="21">
        <v>129.74</v>
      </c>
      <c r="F317" s="21">
        <v>1741.17</v>
      </c>
      <c r="G317" s="21">
        <v>142</v>
      </c>
      <c r="H317" s="17">
        <f t="shared" si="16"/>
        <v>1962.45</v>
      </c>
      <c r="I317" s="17">
        <f t="shared" si="17"/>
        <v>2192.65</v>
      </c>
      <c r="J317" s="17">
        <f t="shared" si="18"/>
        <v>2442.96</v>
      </c>
      <c r="K317" s="32">
        <f t="shared" si="19"/>
        <v>2798.03</v>
      </c>
    </row>
    <row r="318" spans="1:11" s="15" customFormat="1" ht="14.25" customHeight="1">
      <c r="A318" s="29">
        <f>'до 150 кВт'!A318</f>
        <v>43629</v>
      </c>
      <c r="B318" s="16">
        <v>21</v>
      </c>
      <c r="C318" s="21">
        <v>1717.91</v>
      </c>
      <c r="D318" s="21">
        <v>0</v>
      </c>
      <c r="E318" s="21">
        <v>248.27</v>
      </c>
      <c r="F318" s="21">
        <v>1746.15</v>
      </c>
      <c r="G318" s="21">
        <v>142</v>
      </c>
      <c r="H318" s="17">
        <f t="shared" si="16"/>
        <v>1967.43</v>
      </c>
      <c r="I318" s="17">
        <f t="shared" si="17"/>
        <v>2197.63</v>
      </c>
      <c r="J318" s="17">
        <f t="shared" si="18"/>
        <v>2447.94</v>
      </c>
      <c r="K318" s="32">
        <f t="shared" si="19"/>
        <v>2803.01</v>
      </c>
    </row>
    <row r="319" spans="1:11" s="15" customFormat="1" ht="14.25" customHeight="1">
      <c r="A319" s="29">
        <f>'до 150 кВт'!A319</f>
        <v>43629</v>
      </c>
      <c r="B319" s="16">
        <v>22</v>
      </c>
      <c r="C319" s="21">
        <v>1679.62</v>
      </c>
      <c r="D319" s="21">
        <v>0</v>
      </c>
      <c r="E319" s="21">
        <v>115.8</v>
      </c>
      <c r="F319" s="21">
        <v>1707.86</v>
      </c>
      <c r="G319" s="21">
        <v>142</v>
      </c>
      <c r="H319" s="17">
        <f t="shared" si="16"/>
        <v>1929.1399999999999</v>
      </c>
      <c r="I319" s="17">
        <f t="shared" si="17"/>
        <v>2159.34</v>
      </c>
      <c r="J319" s="17">
        <f t="shared" si="18"/>
        <v>2409.65</v>
      </c>
      <c r="K319" s="32">
        <f t="shared" si="19"/>
        <v>2764.72</v>
      </c>
    </row>
    <row r="320" spans="1:11" s="15" customFormat="1" ht="14.25" customHeight="1">
      <c r="A320" s="29">
        <f>'до 150 кВт'!A320</f>
        <v>43629</v>
      </c>
      <c r="B320" s="16">
        <v>23</v>
      </c>
      <c r="C320" s="21">
        <v>1559.78</v>
      </c>
      <c r="D320" s="21">
        <v>0</v>
      </c>
      <c r="E320" s="21">
        <v>486.04</v>
      </c>
      <c r="F320" s="21">
        <v>1588.02</v>
      </c>
      <c r="G320" s="21">
        <v>142</v>
      </c>
      <c r="H320" s="17">
        <f t="shared" si="16"/>
        <v>1809.3</v>
      </c>
      <c r="I320" s="17">
        <f t="shared" si="17"/>
        <v>2039.5</v>
      </c>
      <c r="J320" s="17">
        <f t="shared" si="18"/>
        <v>2289.81</v>
      </c>
      <c r="K320" s="32">
        <f t="shared" si="19"/>
        <v>2644.88</v>
      </c>
    </row>
    <row r="321" spans="1:11" s="15" customFormat="1" ht="14.25" customHeight="1">
      <c r="A321" s="29">
        <f>'до 150 кВт'!A321</f>
        <v>43630</v>
      </c>
      <c r="B321" s="16">
        <v>0</v>
      </c>
      <c r="C321" s="21">
        <v>1566.27</v>
      </c>
      <c r="D321" s="21">
        <v>0</v>
      </c>
      <c r="E321" s="21">
        <v>551.74</v>
      </c>
      <c r="F321" s="21">
        <v>1594.51</v>
      </c>
      <c r="G321" s="21">
        <v>142</v>
      </c>
      <c r="H321" s="17">
        <f t="shared" si="16"/>
        <v>1815.79</v>
      </c>
      <c r="I321" s="17">
        <f t="shared" si="17"/>
        <v>2045.99</v>
      </c>
      <c r="J321" s="17">
        <f t="shared" si="18"/>
        <v>2296.3</v>
      </c>
      <c r="K321" s="32">
        <f t="shared" si="19"/>
        <v>2651.37</v>
      </c>
    </row>
    <row r="322" spans="1:11" s="15" customFormat="1" ht="14.25" customHeight="1">
      <c r="A322" s="29">
        <f>'до 150 кВт'!A322</f>
        <v>43630</v>
      </c>
      <c r="B322" s="16">
        <v>1</v>
      </c>
      <c r="C322" s="21">
        <v>1057.93</v>
      </c>
      <c r="D322" s="21">
        <v>0</v>
      </c>
      <c r="E322" s="21">
        <v>100.37</v>
      </c>
      <c r="F322" s="21">
        <v>1086.17</v>
      </c>
      <c r="G322" s="21">
        <v>142</v>
      </c>
      <c r="H322" s="17">
        <f t="shared" si="16"/>
        <v>1307.45</v>
      </c>
      <c r="I322" s="17">
        <f t="shared" si="17"/>
        <v>1537.65</v>
      </c>
      <c r="J322" s="17">
        <f t="shared" si="18"/>
        <v>1787.96</v>
      </c>
      <c r="K322" s="32">
        <f t="shared" si="19"/>
        <v>2143.03</v>
      </c>
    </row>
    <row r="323" spans="1:11" s="15" customFormat="1" ht="14.25" customHeight="1">
      <c r="A323" s="29">
        <f>'до 150 кВт'!A323</f>
        <v>43630</v>
      </c>
      <c r="B323" s="16">
        <v>2</v>
      </c>
      <c r="C323" s="21">
        <v>1024.2</v>
      </c>
      <c r="D323" s="21">
        <v>0</v>
      </c>
      <c r="E323" s="21">
        <v>104.97</v>
      </c>
      <c r="F323" s="21">
        <v>1052.44</v>
      </c>
      <c r="G323" s="21">
        <v>142</v>
      </c>
      <c r="H323" s="17">
        <f t="shared" si="16"/>
        <v>1273.72</v>
      </c>
      <c r="I323" s="17">
        <f t="shared" si="17"/>
        <v>1503.92</v>
      </c>
      <c r="J323" s="17">
        <f t="shared" si="18"/>
        <v>1754.23</v>
      </c>
      <c r="K323" s="32">
        <f t="shared" si="19"/>
        <v>2109.3</v>
      </c>
    </row>
    <row r="324" spans="1:11" s="15" customFormat="1" ht="14.25" customHeight="1">
      <c r="A324" s="29">
        <f>'до 150 кВт'!A324</f>
        <v>43630</v>
      </c>
      <c r="B324" s="16">
        <v>3</v>
      </c>
      <c r="C324" s="21">
        <v>998.42</v>
      </c>
      <c r="D324" s="21">
        <v>0</v>
      </c>
      <c r="E324" s="21">
        <v>94.35</v>
      </c>
      <c r="F324" s="21">
        <v>1026.66</v>
      </c>
      <c r="G324" s="21">
        <v>142</v>
      </c>
      <c r="H324" s="17">
        <f t="shared" si="16"/>
        <v>1247.94</v>
      </c>
      <c r="I324" s="17">
        <f t="shared" si="17"/>
        <v>1478.14</v>
      </c>
      <c r="J324" s="17">
        <f t="shared" si="18"/>
        <v>1728.4500000000003</v>
      </c>
      <c r="K324" s="32">
        <f t="shared" si="19"/>
        <v>2083.52</v>
      </c>
    </row>
    <row r="325" spans="1:11" s="15" customFormat="1" ht="14.25" customHeight="1">
      <c r="A325" s="29">
        <f>'до 150 кВт'!A325</f>
        <v>43630</v>
      </c>
      <c r="B325" s="16">
        <v>4</v>
      </c>
      <c r="C325" s="21">
        <v>1018.97</v>
      </c>
      <c r="D325" s="21">
        <v>0</v>
      </c>
      <c r="E325" s="21">
        <v>95.25</v>
      </c>
      <c r="F325" s="21">
        <v>1047.21</v>
      </c>
      <c r="G325" s="21">
        <v>142</v>
      </c>
      <c r="H325" s="17">
        <f t="shared" si="16"/>
        <v>1268.49</v>
      </c>
      <c r="I325" s="17">
        <f t="shared" si="17"/>
        <v>1498.69</v>
      </c>
      <c r="J325" s="17">
        <f t="shared" si="18"/>
        <v>1749</v>
      </c>
      <c r="K325" s="32">
        <f t="shared" si="19"/>
        <v>2104.07</v>
      </c>
    </row>
    <row r="326" spans="1:11" s="15" customFormat="1" ht="14.25" customHeight="1">
      <c r="A326" s="29">
        <f>'до 150 кВт'!A326</f>
        <v>43630</v>
      </c>
      <c r="B326" s="16">
        <v>5</v>
      </c>
      <c r="C326" s="21">
        <v>1037.7</v>
      </c>
      <c r="D326" s="21">
        <v>0</v>
      </c>
      <c r="E326" s="21">
        <v>156.99</v>
      </c>
      <c r="F326" s="21">
        <v>1065.94</v>
      </c>
      <c r="G326" s="21">
        <v>142</v>
      </c>
      <c r="H326" s="17">
        <f t="shared" si="16"/>
        <v>1287.22</v>
      </c>
      <c r="I326" s="17">
        <f t="shared" si="17"/>
        <v>1517.42</v>
      </c>
      <c r="J326" s="17">
        <f t="shared" si="18"/>
        <v>1767.73</v>
      </c>
      <c r="K326" s="32">
        <f t="shared" si="19"/>
        <v>2122.8</v>
      </c>
    </row>
    <row r="327" spans="1:11" s="15" customFormat="1" ht="14.25" customHeight="1">
      <c r="A327" s="29">
        <f>'до 150 кВт'!A327</f>
        <v>43630</v>
      </c>
      <c r="B327" s="16">
        <v>6</v>
      </c>
      <c r="C327" s="21">
        <v>1054.42</v>
      </c>
      <c r="D327" s="21">
        <v>0</v>
      </c>
      <c r="E327" s="21">
        <v>202.35</v>
      </c>
      <c r="F327" s="21">
        <v>1082.66</v>
      </c>
      <c r="G327" s="21">
        <v>142</v>
      </c>
      <c r="H327" s="17">
        <f t="shared" si="16"/>
        <v>1303.94</v>
      </c>
      <c r="I327" s="17">
        <f t="shared" si="17"/>
        <v>1534.14</v>
      </c>
      <c r="J327" s="17">
        <f t="shared" si="18"/>
        <v>1784.4500000000003</v>
      </c>
      <c r="K327" s="32">
        <f t="shared" si="19"/>
        <v>2139.52</v>
      </c>
    </row>
    <row r="328" spans="1:11" s="15" customFormat="1" ht="14.25" customHeight="1">
      <c r="A328" s="29">
        <f>'до 150 кВт'!A328</f>
        <v>43630</v>
      </c>
      <c r="B328" s="16">
        <v>7</v>
      </c>
      <c r="C328" s="21">
        <v>1186.64</v>
      </c>
      <c r="D328" s="21">
        <v>8.84</v>
      </c>
      <c r="E328" s="21">
        <v>0</v>
      </c>
      <c r="F328" s="21">
        <v>1214.88</v>
      </c>
      <c r="G328" s="21">
        <v>142</v>
      </c>
      <c r="H328" s="17">
        <f t="shared" si="16"/>
        <v>1436.16</v>
      </c>
      <c r="I328" s="17">
        <f t="shared" si="17"/>
        <v>1666.3600000000001</v>
      </c>
      <c r="J328" s="17">
        <f t="shared" si="18"/>
        <v>1916.67</v>
      </c>
      <c r="K328" s="32">
        <f t="shared" si="19"/>
        <v>2271.7400000000002</v>
      </c>
    </row>
    <row r="329" spans="1:11" s="15" customFormat="1" ht="14.25" customHeight="1">
      <c r="A329" s="29">
        <f>'до 150 кВт'!A329</f>
        <v>43630</v>
      </c>
      <c r="B329" s="16">
        <v>8</v>
      </c>
      <c r="C329" s="21">
        <v>1578.57</v>
      </c>
      <c r="D329" s="21">
        <v>0</v>
      </c>
      <c r="E329" s="21">
        <v>147.37</v>
      </c>
      <c r="F329" s="21">
        <v>1606.81</v>
      </c>
      <c r="G329" s="21">
        <v>142</v>
      </c>
      <c r="H329" s="17">
        <f t="shared" si="16"/>
        <v>1828.09</v>
      </c>
      <c r="I329" s="17">
        <f t="shared" si="17"/>
        <v>2058.29</v>
      </c>
      <c r="J329" s="17">
        <f t="shared" si="18"/>
        <v>2308.6</v>
      </c>
      <c r="K329" s="32">
        <f t="shared" si="19"/>
        <v>2663.67</v>
      </c>
    </row>
    <row r="330" spans="1:11" s="15" customFormat="1" ht="14.25" customHeight="1">
      <c r="A330" s="29">
        <f>'до 150 кВт'!A330</f>
        <v>43630</v>
      </c>
      <c r="B330" s="16">
        <v>9</v>
      </c>
      <c r="C330" s="21">
        <v>1641.25</v>
      </c>
      <c r="D330" s="21">
        <v>0</v>
      </c>
      <c r="E330" s="21">
        <v>180.24</v>
      </c>
      <c r="F330" s="21">
        <v>1669.49</v>
      </c>
      <c r="G330" s="21">
        <v>142</v>
      </c>
      <c r="H330" s="17">
        <f aca="true" t="shared" si="20" ref="H330:H393">SUM($F330,$G330,$N$5,$N$7)</f>
        <v>1890.77</v>
      </c>
      <c r="I330" s="17">
        <f aca="true" t="shared" si="21" ref="I330:I393">SUM($F330,$G330,$O$5,$O$7)</f>
        <v>2120.9700000000003</v>
      </c>
      <c r="J330" s="17">
        <f aca="true" t="shared" si="22" ref="J330:J393">SUM($F330,$G330,$P$5,$P$7)</f>
        <v>2371.28</v>
      </c>
      <c r="K330" s="32">
        <f aca="true" t="shared" si="23" ref="K330:K393">SUM($F330,$G330,$Q$5,$Q$7)</f>
        <v>2726.35</v>
      </c>
    </row>
    <row r="331" spans="1:11" s="15" customFormat="1" ht="14.25" customHeight="1">
      <c r="A331" s="29">
        <f>'до 150 кВт'!A331</f>
        <v>43630</v>
      </c>
      <c r="B331" s="16">
        <v>10</v>
      </c>
      <c r="C331" s="21">
        <v>1638.67</v>
      </c>
      <c r="D331" s="21">
        <v>0</v>
      </c>
      <c r="E331" s="21">
        <v>194.48</v>
      </c>
      <c r="F331" s="21">
        <v>1666.91</v>
      </c>
      <c r="G331" s="21">
        <v>142</v>
      </c>
      <c r="H331" s="17">
        <f t="shared" si="20"/>
        <v>1888.19</v>
      </c>
      <c r="I331" s="17">
        <f t="shared" si="21"/>
        <v>2118.3900000000003</v>
      </c>
      <c r="J331" s="17">
        <f t="shared" si="22"/>
        <v>2368.7000000000003</v>
      </c>
      <c r="K331" s="32">
        <f t="shared" si="23"/>
        <v>2723.77</v>
      </c>
    </row>
    <row r="332" spans="1:11" s="15" customFormat="1" ht="14.25" customHeight="1">
      <c r="A332" s="29">
        <f>'до 150 кВт'!A332</f>
        <v>43630</v>
      </c>
      <c r="B332" s="16">
        <v>11</v>
      </c>
      <c r="C332" s="21">
        <v>1749.02</v>
      </c>
      <c r="D332" s="21">
        <v>0</v>
      </c>
      <c r="E332" s="21">
        <v>276.98</v>
      </c>
      <c r="F332" s="21">
        <v>1777.26</v>
      </c>
      <c r="G332" s="21">
        <v>142</v>
      </c>
      <c r="H332" s="17">
        <f t="shared" si="20"/>
        <v>1998.54</v>
      </c>
      <c r="I332" s="17">
        <f t="shared" si="21"/>
        <v>2228.7400000000002</v>
      </c>
      <c r="J332" s="17">
        <f t="shared" si="22"/>
        <v>2479.05</v>
      </c>
      <c r="K332" s="32">
        <f t="shared" si="23"/>
        <v>2834.12</v>
      </c>
    </row>
    <row r="333" spans="1:11" s="15" customFormat="1" ht="14.25" customHeight="1">
      <c r="A333" s="29">
        <f>'до 150 кВт'!A333</f>
        <v>43630</v>
      </c>
      <c r="B333" s="16">
        <v>12</v>
      </c>
      <c r="C333" s="21">
        <v>1735.36</v>
      </c>
      <c r="D333" s="21">
        <v>0</v>
      </c>
      <c r="E333" s="21">
        <v>222.83</v>
      </c>
      <c r="F333" s="21">
        <v>1763.6</v>
      </c>
      <c r="G333" s="21">
        <v>142</v>
      </c>
      <c r="H333" s="17">
        <f t="shared" si="20"/>
        <v>1984.8799999999999</v>
      </c>
      <c r="I333" s="17">
        <f t="shared" si="21"/>
        <v>2215.08</v>
      </c>
      <c r="J333" s="17">
        <f t="shared" si="22"/>
        <v>2465.39</v>
      </c>
      <c r="K333" s="32">
        <f t="shared" si="23"/>
        <v>2820.46</v>
      </c>
    </row>
    <row r="334" spans="1:11" s="15" customFormat="1" ht="14.25" customHeight="1">
      <c r="A334" s="29">
        <f>'до 150 кВт'!A334</f>
        <v>43630</v>
      </c>
      <c r="B334" s="16">
        <v>13</v>
      </c>
      <c r="C334" s="21">
        <v>1731.32</v>
      </c>
      <c r="D334" s="21">
        <v>0</v>
      </c>
      <c r="E334" s="21">
        <v>210.74</v>
      </c>
      <c r="F334" s="21">
        <v>1759.56</v>
      </c>
      <c r="G334" s="21">
        <v>142</v>
      </c>
      <c r="H334" s="17">
        <f t="shared" si="20"/>
        <v>1980.84</v>
      </c>
      <c r="I334" s="17">
        <f t="shared" si="21"/>
        <v>2211.04</v>
      </c>
      <c r="J334" s="17">
        <f t="shared" si="22"/>
        <v>2461.35</v>
      </c>
      <c r="K334" s="32">
        <f t="shared" si="23"/>
        <v>2816.42</v>
      </c>
    </row>
    <row r="335" spans="1:11" s="15" customFormat="1" ht="14.25" customHeight="1">
      <c r="A335" s="29">
        <f>'до 150 кВт'!A335</f>
        <v>43630</v>
      </c>
      <c r="B335" s="16">
        <v>14</v>
      </c>
      <c r="C335" s="21">
        <v>1732.97</v>
      </c>
      <c r="D335" s="21">
        <v>0</v>
      </c>
      <c r="E335" s="21">
        <v>234.16</v>
      </c>
      <c r="F335" s="21">
        <v>1761.21</v>
      </c>
      <c r="G335" s="21">
        <v>142</v>
      </c>
      <c r="H335" s="17">
        <f t="shared" si="20"/>
        <v>1982.49</v>
      </c>
      <c r="I335" s="17">
        <f t="shared" si="21"/>
        <v>2212.69</v>
      </c>
      <c r="J335" s="17">
        <f t="shared" si="22"/>
        <v>2463</v>
      </c>
      <c r="K335" s="32">
        <f t="shared" si="23"/>
        <v>2818.07</v>
      </c>
    </row>
    <row r="336" spans="1:11" s="15" customFormat="1" ht="14.25" customHeight="1">
      <c r="A336" s="29">
        <f>'до 150 кВт'!A336</f>
        <v>43630</v>
      </c>
      <c r="B336" s="16">
        <v>15</v>
      </c>
      <c r="C336" s="21">
        <v>1615.22</v>
      </c>
      <c r="D336" s="21">
        <v>0</v>
      </c>
      <c r="E336" s="21">
        <v>129.98</v>
      </c>
      <c r="F336" s="21">
        <v>1643.46</v>
      </c>
      <c r="G336" s="21">
        <v>142</v>
      </c>
      <c r="H336" s="17">
        <f t="shared" si="20"/>
        <v>1864.74</v>
      </c>
      <c r="I336" s="17">
        <f t="shared" si="21"/>
        <v>2094.94</v>
      </c>
      <c r="J336" s="17">
        <f t="shared" si="22"/>
        <v>2345.25</v>
      </c>
      <c r="K336" s="32">
        <f t="shared" si="23"/>
        <v>2700.32</v>
      </c>
    </row>
    <row r="337" spans="1:11" s="15" customFormat="1" ht="14.25" customHeight="1">
      <c r="A337" s="29">
        <f>'до 150 кВт'!A337</f>
        <v>43630</v>
      </c>
      <c r="B337" s="16">
        <v>16</v>
      </c>
      <c r="C337" s="21">
        <v>1575.85</v>
      </c>
      <c r="D337" s="21">
        <v>0</v>
      </c>
      <c r="E337" s="21">
        <v>203.41</v>
      </c>
      <c r="F337" s="21">
        <v>1604.09</v>
      </c>
      <c r="G337" s="21">
        <v>142</v>
      </c>
      <c r="H337" s="17">
        <f t="shared" si="20"/>
        <v>1825.37</v>
      </c>
      <c r="I337" s="17">
        <f t="shared" si="21"/>
        <v>2055.57</v>
      </c>
      <c r="J337" s="17">
        <f t="shared" si="22"/>
        <v>2305.88</v>
      </c>
      <c r="K337" s="32">
        <f t="shared" si="23"/>
        <v>2660.95</v>
      </c>
    </row>
    <row r="338" spans="1:11" s="15" customFormat="1" ht="14.25" customHeight="1">
      <c r="A338" s="29">
        <f>'до 150 кВт'!A338</f>
        <v>43630</v>
      </c>
      <c r="B338" s="16">
        <v>17</v>
      </c>
      <c r="C338" s="21">
        <v>1575.38</v>
      </c>
      <c r="D338" s="21">
        <v>0</v>
      </c>
      <c r="E338" s="21">
        <v>176.81</v>
      </c>
      <c r="F338" s="21">
        <v>1603.62</v>
      </c>
      <c r="G338" s="21">
        <v>142</v>
      </c>
      <c r="H338" s="17">
        <f t="shared" si="20"/>
        <v>1824.8999999999999</v>
      </c>
      <c r="I338" s="17">
        <f t="shared" si="21"/>
        <v>2055.1</v>
      </c>
      <c r="J338" s="17">
        <f t="shared" si="22"/>
        <v>2305.41</v>
      </c>
      <c r="K338" s="32">
        <f t="shared" si="23"/>
        <v>2660.48</v>
      </c>
    </row>
    <row r="339" spans="1:11" s="15" customFormat="1" ht="14.25" customHeight="1">
      <c r="A339" s="29">
        <f>'до 150 кВт'!A339</f>
        <v>43630</v>
      </c>
      <c r="B339" s="16">
        <v>18</v>
      </c>
      <c r="C339" s="21">
        <v>1629.08</v>
      </c>
      <c r="D339" s="21">
        <v>0</v>
      </c>
      <c r="E339" s="21">
        <v>49.5</v>
      </c>
      <c r="F339" s="21">
        <v>1657.32</v>
      </c>
      <c r="G339" s="21">
        <v>142</v>
      </c>
      <c r="H339" s="17">
        <f t="shared" si="20"/>
        <v>1878.6</v>
      </c>
      <c r="I339" s="17">
        <f t="shared" si="21"/>
        <v>2108.8</v>
      </c>
      <c r="J339" s="17">
        <f t="shared" si="22"/>
        <v>2359.11</v>
      </c>
      <c r="K339" s="32">
        <f t="shared" si="23"/>
        <v>2714.18</v>
      </c>
    </row>
    <row r="340" spans="1:11" s="15" customFormat="1" ht="14.25" customHeight="1">
      <c r="A340" s="29">
        <f>'до 150 кВт'!A340</f>
        <v>43630</v>
      </c>
      <c r="B340" s="16">
        <v>19</v>
      </c>
      <c r="C340" s="21">
        <v>1600.14</v>
      </c>
      <c r="D340" s="21">
        <v>0</v>
      </c>
      <c r="E340" s="21">
        <v>6.03</v>
      </c>
      <c r="F340" s="21">
        <v>1628.38</v>
      </c>
      <c r="G340" s="21">
        <v>142</v>
      </c>
      <c r="H340" s="17">
        <f t="shared" si="20"/>
        <v>1849.66</v>
      </c>
      <c r="I340" s="17">
        <f t="shared" si="21"/>
        <v>2079.86</v>
      </c>
      <c r="J340" s="17">
        <f t="shared" si="22"/>
        <v>2330.17</v>
      </c>
      <c r="K340" s="32">
        <f t="shared" si="23"/>
        <v>2685.2400000000002</v>
      </c>
    </row>
    <row r="341" spans="1:11" s="15" customFormat="1" ht="14.25" customHeight="1">
      <c r="A341" s="29">
        <f>'до 150 кВт'!A341</f>
        <v>43630</v>
      </c>
      <c r="B341" s="16">
        <v>20</v>
      </c>
      <c r="C341" s="21">
        <v>4754.27</v>
      </c>
      <c r="D341" s="21">
        <v>0</v>
      </c>
      <c r="E341" s="21">
        <v>3386.09</v>
      </c>
      <c r="F341" s="21">
        <v>4782.51</v>
      </c>
      <c r="G341" s="21">
        <v>142</v>
      </c>
      <c r="H341" s="17">
        <f t="shared" si="20"/>
        <v>5003.79</v>
      </c>
      <c r="I341" s="17">
        <f t="shared" si="21"/>
        <v>5233.990000000001</v>
      </c>
      <c r="J341" s="17">
        <f t="shared" si="22"/>
        <v>5484.3</v>
      </c>
      <c r="K341" s="32">
        <f t="shared" si="23"/>
        <v>5839.37</v>
      </c>
    </row>
    <row r="342" spans="1:11" s="15" customFormat="1" ht="14.25" customHeight="1">
      <c r="A342" s="29">
        <f>'до 150 кВт'!A342</f>
        <v>43630</v>
      </c>
      <c r="B342" s="16">
        <v>21</v>
      </c>
      <c r="C342" s="21">
        <v>4783.92</v>
      </c>
      <c r="D342" s="21">
        <v>0</v>
      </c>
      <c r="E342" s="21">
        <v>3638.85</v>
      </c>
      <c r="F342" s="21">
        <v>4812.16</v>
      </c>
      <c r="G342" s="21">
        <v>142</v>
      </c>
      <c r="H342" s="17">
        <f t="shared" si="20"/>
        <v>5033.44</v>
      </c>
      <c r="I342" s="17">
        <f t="shared" si="21"/>
        <v>5263.64</v>
      </c>
      <c r="J342" s="17">
        <f t="shared" si="22"/>
        <v>5513.95</v>
      </c>
      <c r="K342" s="32">
        <f t="shared" si="23"/>
        <v>5869.0199999999995</v>
      </c>
    </row>
    <row r="343" spans="1:11" s="15" customFormat="1" ht="14.25" customHeight="1">
      <c r="A343" s="29">
        <f>'до 150 кВт'!A343</f>
        <v>43630</v>
      </c>
      <c r="B343" s="16">
        <v>22</v>
      </c>
      <c r="C343" s="21">
        <v>1719.5</v>
      </c>
      <c r="D343" s="21">
        <v>0</v>
      </c>
      <c r="E343" s="21">
        <v>163.81</v>
      </c>
      <c r="F343" s="21">
        <v>1747.74</v>
      </c>
      <c r="G343" s="21">
        <v>142</v>
      </c>
      <c r="H343" s="17">
        <f t="shared" si="20"/>
        <v>1969.02</v>
      </c>
      <c r="I343" s="17">
        <f t="shared" si="21"/>
        <v>2199.2200000000003</v>
      </c>
      <c r="J343" s="17">
        <f t="shared" si="22"/>
        <v>2449.53</v>
      </c>
      <c r="K343" s="32">
        <f t="shared" si="23"/>
        <v>2804.6</v>
      </c>
    </row>
    <row r="344" spans="1:11" s="15" customFormat="1" ht="14.25" customHeight="1">
      <c r="A344" s="29">
        <f>'до 150 кВт'!A344</f>
        <v>43630</v>
      </c>
      <c r="B344" s="16">
        <v>23</v>
      </c>
      <c r="C344" s="21">
        <v>1711.87</v>
      </c>
      <c r="D344" s="21">
        <v>0</v>
      </c>
      <c r="E344" s="21">
        <v>166.19</v>
      </c>
      <c r="F344" s="21">
        <v>1740.11</v>
      </c>
      <c r="G344" s="21">
        <v>142</v>
      </c>
      <c r="H344" s="17">
        <f t="shared" si="20"/>
        <v>1961.3899999999999</v>
      </c>
      <c r="I344" s="17">
        <f t="shared" si="21"/>
        <v>2191.59</v>
      </c>
      <c r="J344" s="17">
        <f t="shared" si="22"/>
        <v>2441.9</v>
      </c>
      <c r="K344" s="32">
        <f t="shared" si="23"/>
        <v>2796.97</v>
      </c>
    </row>
    <row r="345" spans="1:11" s="15" customFormat="1" ht="14.25" customHeight="1">
      <c r="A345" s="29">
        <f>'до 150 кВт'!A345</f>
        <v>43631</v>
      </c>
      <c r="B345" s="16">
        <v>0</v>
      </c>
      <c r="C345" s="21">
        <v>1359.16</v>
      </c>
      <c r="D345" s="21">
        <v>0</v>
      </c>
      <c r="E345" s="21">
        <v>188.59</v>
      </c>
      <c r="F345" s="21">
        <v>1387.4</v>
      </c>
      <c r="G345" s="21">
        <v>142</v>
      </c>
      <c r="H345" s="17">
        <f t="shared" si="20"/>
        <v>1608.68</v>
      </c>
      <c r="I345" s="17">
        <f t="shared" si="21"/>
        <v>1838.88</v>
      </c>
      <c r="J345" s="17">
        <f t="shared" si="22"/>
        <v>2089.19</v>
      </c>
      <c r="K345" s="32">
        <f t="shared" si="23"/>
        <v>2444.26</v>
      </c>
    </row>
    <row r="346" spans="1:11" s="15" customFormat="1" ht="14.25" customHeight="1">
      <c r="A346" s="29">
        <f>'до 150 кВт'!A346</f>
        <v>43631</v>
      </c>
      <c r="B346" s="16">
        <v>1</v>
      </c>
      <c r="C346" s="21">
        <v>1220.18</v>
      </c>
      <c r="D346" s="21">
        <v>0</v>
      </c>
      <c r="E346" s="21">
        <v>157.22</v>
      </c>
      <c r="F346" s="21">
        <v>1248.42</v>
      </c>
      <c r="G346" s="21">
        <v>142</v>
      </c>
      <c r="H346" s="17">
        <f t="shared" si="20"/>
        <v>1469.7</v>
      </c>
      <c r="I346" s="17">
        <f t="shared" si="21"/>
        <v>1699.9</v>
      </c>
      <c r="J346" s="17">
        <f t="shared" si="22"/>
        <v>1950.21</v>
      </c>
      <c r="K346" s="32">
        <f t="shared" si="23"/>
        <v>2305.28</v>
      </c>
    </row>
    <row r="347" spans="1:11" s="15" customFormat="1" ht="14.25" customHeight="1">
      <c r="A347" s="29">
        <f>'до 150 кВт'!A347</f>
        <v>43631</v>
      </c>
      <c r="B347" s="16">
        <v>2</v>
      </c>
      <c r="C347" s="21">
        <v>1151.13</v>
      </c>
      <c r="D347" s="21">
        <v>0</v>
      </c>
      <c r="E347" s="21">
        <v>112.36</v>
      </c>
      <c r="F347" s="21">
        <v>1179.37</v>
      </c>
      <c r="G347" s="21">
        <v>142</v>
      </c>
      <c r="H347" s="17">
        <f t="shared" si="20"/>
        <v>1400.6499999999999</v>
      </c>
      <c r="I347" s="17">
        <f t="shared" si="21"/>
        <v>1630.85</v>
      </c>
      <c r="J347" s="17">
        <f t="shared" si="22"/>
        <v>1881.1599999999999</v>
      </c>
      <c r="K347" s="32">
        <f t="shared" si="23"/>
        <v>2236.23</v>
      </c>
    </row>
    <row r="348" spans="1:11" s="15" customFormat="1" ht="14.25" customHeight="1">
      <c r="A348" s="29">
        <f>'до 150 кВт'!A348</f>
        <v>43631</v>
      </c>
      <c r="B348" s="16">
        <v>3</v>
      </c>
      <c r="C348" s="21">
        <v>1086.38</v>
      </c>
      <c r="D348" s="21">
        <v>0</v>
      </c>
      <c r="E348" s="21">
        <v>47.18</v>
      </c>
      <c r="F348" s="21">
        <v>1114.62</v>
      </c>
      <c r="G348" s="21">
        <v>142</v>
      </c>
      <c r="H348" s="17">
        <f t="shared" si="20"/>
        <v>1335.8999999999999</v>
      </c>
      <c r="I348" s="17">
        <f t="shared" si="21"/>
        <v>1566.1</v>
      </c>
      <c r="J348" s="17">
        <f t="shared" si="22"/>
        <v>1816.4099999999999</v>
      </c>
      <c r="K348" s="32">
        <f t="shared" si="23"/>
        <v>2171.48</v>
      </c>
    </row>
    <row r="349" spans="1:11" s="15" customFormat="1" ht="14.25" customHeight="1">
      <c r="A349" s="29">
        <f>'до 150 кВт'!A349</f>
        <v>43631</v>
      </c>
      <c r="B349" s="16">
        <v>4</v>
      </c>
      <c r="C349" s="21">
        <v>1262.32</v>
      </c>
      <c r="D349" s="21">
        <v>0</v>
      </c>
      <c r="E349" s="21">
        <v>113.62</v>
      </c>
      <c r="F349" s="21">
        <v>1290.56</v>
      </c>
      <c r="G349" s="21">
        <v>142</v>
      </c>
      <c r="H349" s="17">
        <f t="shared" si="20"/>
        <v>1511.84</v>
      </c>
      <c r="I349" s="17">
        <f t="shared" si="21"/>
        <v>1742.04</v>
      </c>
      <c r="J349" s="17">
        <f t="shared" si="22"/>
        <v>1992.35</v>
      </c>
      <c r="K349" s="32">
        <f t="shared" si="23"/>
        <v>2347.42</v>
      </c>
    </row>
    <row r="350" spans="1:11" s="15" customFormat="1" ht="14.25" customHeight="1">
      <c r="A350" s="29">
        <f>'до 150 кВт'!A350</f>
        <v>43631</v>
      </c>
      <c r="B350" s="16">
        <v>5</v>
      </c>
      <c r="C350" s="21">
        <v>1362.71</v>
      </c>
      <c r="D350" s="21">
        <v>0</v>
      </c>
      <c r="E350" s="21">
        <v>1.18</v>
      </c>
      <c r="F350" s="21">
        <v>1390.95</v>
      </c>
      <c r="G350" s="21">
        <v>142</v>
      </c>
      <c r="H350" s="17">
        <f t="shared" si="20"/>
        <v>1612.23</v>
      </c>
      <c r="I350" s="17">
        <f t="shared" si="21"/>
        <v>1842.43</v>
      </c>
      <c r="J350" s="17">
        <f t="shared" si="22"/>
        <v>2092.7400000000002</v>
      </c>
      <c r="K350" s="32">
        <f t="shared" si="23"/>
        <v>2447.81</v>
      </c>
    </row>
    <row r="351" spans="1:11" s="15" customFormat="1" ht="14.25" customHeight="1">
      <c r="A351" s="29">
        <f>'до 150 кВт'!A351</f>
        <v>43631</v>
      </c>
      <c r="B351" s="16">
        <v>6</v>
      </c>
      <c r="C351" s="21">
        <v>1504.17</v>
      </c>
      <c r="D351" s="21">
        <v>80.85</v>
      </c>
      <c r="E351" s="21">
        <v>0</v>
      </c>
      <c r="F351" s="21">
        <v>1532.41</v>
      </c>
      <c r="G351" s="21">
        <v>142</v>
      </c>
      <c r="H351" s="17">
        <f t="shared" si="20"/>
        <v>1753.69</v>
      </c>
      <c r="I351" s="17">
        <f t="shared" si="21"/>
        <v>1983.89</v>
      </c>
      <c r="J351" s="17">
        <f t="shared" si="22"/>
        <v>2234.2000000000003</v>
      </c>
      <c r="K351" s="32">
        <f t="shared" si="23"/>
        <v>2589.27</v>
      </c>
    </row>
    <row r="352" spans="1:11" s="15" customFormat="1" ht="14.25" customHeight="1">
      <c r="A352" s="29">
        <f>'до 150 кВт'!A352</f>
        <v>43631</v>
      </c>
      <c r="B352" s="16">
        <v>7</v>
      </c>
      <c r="C352" s="21">
        <v>1606.01</v>
      </c>
      <c r="D352" s="21">
        <v>68.15</v>
      </c>
      <c r="E352" s="21">
        <v>0</v>
      </c>
      <c r="F352" s="21">
        <v>1634.25</v>
      </c>
      <c r="G352" s="21">
        <v>142</v>
      </c>
      <c r="H352" s="17">
        <f t="shared" si="20"/>
        <v>1855.53</v>
      </c>
      <c r="I352" s="17">
        <f t="shared" si="21"/>
        <v>2085.73</v>
      </c>
      <c r="J352" s="17">
        <f t="shared" si="22"/>
        <v>2336.04</v>
      </c>
      <c r="K352" s="32">
        <f t="shared" si="23"/>
        <v>2691.11</v>
      </c>
    </row>
    <row r="353" spans="1:11" s="15" customFormat="1" ht="14.25" customHeight="1">
      <c r="A353" s="29">
        <f>'до 150 кВт'!A353</f>
        <v>43631</v>
      </c>
      <c r="B353" s="16">
        <v>8</v>
      </c>
      <c r="C353" s="21">
        <v>2704.35</v>
      </c>
      <c r="D353" s="21">
        <v>0</v>
      </c>
      <c r="E353" s="21">
        <v>918.14</v>
      </c>
      <c r="F353" s="21">
        <v>2732.59</v>
      </c>
      <c r="G353" s="21">
        <v>142</v>
      </c>
      <c r="H353" s="17">
        <f t="shared" si="20"/>
        <v>2953.8700000000003</v>
      </c>
      <c r="I353" s="17">
        <f t="shared" si="21"/>
        <v>3184.07</v>
      </c>
      <c r="J353" s="17">
        <f t="shared" si="22"/>
        <v>3434.38</v>
      </c>
      <c r="K353" s="32">
        <f t="shared" si="23"/>
        <v>3789.4500000000003</v>
      </c>
    </row>
    <row r="354" spans="1:11" s="15" customFormat="1" ht="14.25" customHeight="1">
      <c r="A354" s="29">
        <f>'до 150 кВт'!A354</f>
        <v>43631</v>
      </c>
      <c r="B354" s="16">
        <v>9</v>
      </c>
      <c r="C354" s="21">
        <v>2885.28</v>
      </c>
      <c r="D354" s="21">
        <v>0</v>
      </c>
      <c r="E354" s="21">
        <v>1088.23</v>
      </c>
      <c r="F354" s="21">
        <v>2913.52</v>
      </c>
      <c r="G354" s="21">
        <v>142</v>
      </c>
      <c r="H354" s="17">
        <f t="shared" si="20"/>
        <v>3134.8</v>
      </c>
      <c r="I354" s="17">
        <f t="shared" si="21"/>
        <v>3365</v>
      </c>
      <c r="J354" s="17">
        <f t="shared" si="22"/>
        <v>3615.31</v>
      </c>
      <c r="K354" s="32">
        <f t="shared" si="23"/>
        <v>3970.38</v>
      </c>
    </row>
    <row r="355" spans="1:11" s="15" customFormat="1" ht="14.25" customHeight="1">
      <c r="A355" s="29">
        <f>'до 150 кВт'!A355</f>
        <v>43631</v>
      </c>
      <c r="B355" s="16">
        <v>10</v>
      </c>
      <c r="C355" s="21">
        <v>2670.93</v>
      </c>
      <c r="D355" s="21">
        <v>0</v>
      </c>
      <c r="E355" s="21">
        <v>910.11</v>
      </c>
      <c r="F355" s="21">
        <v>2699.17</v>
      </c>
      <c r="G355" s="21">
        <v>142</v>
      </c>
      <c r="H355" s="17">
        <f t="shared" si="20"/>
        <v>2920.4500000000003</v>
      </c>
      <c r="I355" s="17">
        <f t="shared" si="21"/>
        <v>3150.65</v>
      </c>
      <c r="J355" s="17">
        <f t="shared" si="22"/>
        <v>3400.96</v>
      </c>
      <c r="K355" s="32">
        <f t="shared" si="23"/>
        <v>3756.03</v>
      </c>
    </row>
    <row r="356" spans="1:11" s="15" customFormat="1" ht="14.25" customHeight="1">
      <c r="A356" s="29">
        <f>'до 150 кВт'!A356</f>
        <v>43631</v>
      </c>
      <c r="B356" s="16">
        <v>11</v>
      </c>
      <c r="C356" s="21">
        <v>2885.04</v>
      </c>
      <c r="D356" s="21">
        <v>1289.04</v>
      </c>
      <c r="E356" s="21">
        <v>0</v>
      </c>
      <c r="F356" s="21">
        <v>2913.28</v>
      </c>
      <c r="G356" s="21">
        <v>142</v>
      </c>
      <c r="H356" s="17">
        <f t="shared" si="20"/>
        <v>3134.5600000000004</v>
      </c>
      <c r="I356" s="17">
        <f t="shared" si="21"/>
        <v>3364.76</v>
      </c>
      <c r="J356" s="17">
        <f t="shared" si="22"/>
        <v>3615.07</v>
      </c>
      <c r="K356" s="32">
        <f t="shared" si="23"/>
        <v>3970.1400000000003</v>
      </c>
    </row>
    <row r="357" spans="1:11" s="15" customFormat="1" ht="14.25" customHeight="1">
      <c r="A357" s="29">
        <f>'до 150 кВт'!A357</f>
        <v>43631</v>
      </c>
      <c r="B357" s="16">
        <v>12</v>
      </c>
      <c r="C357" s="21">
        <v>2902.73</v>
      </c>
      <c r="D357" s="21">
        <v>1277.41</v>
      </c>
      <c r="E357" s="21">
        <v>0</v>
      </c>
      <c r="F357" s="21">
        <v>2930.97</v>
      </c>
      <c r="G357" s="21">
        <v>142</v>
      </c>
      <c r="H357" s="17">
        <f t="shared" si="20"/>
        <v>3152.25</v>
      </c>
      <c r="I357" s="17">
        <f t="shared" si="21"/>
        <v>3382.45</v>
      </c>
      <c r="J357" s="17">
        <f t="shared" si="22"/>
        <v>3632.7599999999998</v>
      </c>
      <c r="K357" s="32">
        <f t="shared" si="23"/>
        <v>3987.83</v>
      </c>
    </row>
    <row r="358" spans="1:11" s="15" customFormat="1" ht="14.25" customHeight="1">
      <c r="A358" s="29">
        <f>'до 150 кВт'!A358</f>
        <v>43631</v>
      </c>
      <c r="B358" s="16">
        <v>13</v>
      </c>
      <c r="C358" s="21">
        <v>1782.57</v>
      </c>
      <c r="D358" s="21">
        <v>2449.79</v>
      </c>
      <c r="E358" s="21">
        <v>0</v>
      </c>
      <c r="F358" s="21">
        <v>1810.81</v>
      </c>
      <c r="G358" s="21">
        <v>142</v>
      </c>
      <c r="H358" s="17">
        <f t="shared" si="20"/>
        <v>2032.09</v>
      </c>
      <c r="I358" s="17">
        <f t="shared" si="21"/>
        <v>2262.29</v>
      </c>
      <c r="J358" s="17">
        <f t="shared" si="22"/>
        <v>2512.6</v>
      </c>
      <c r="K358" s="32">
        <f t="shared" si="23"/>
        <v>2867.67</v>
      </c>
    </row>
    <row r="359" spans="1:11" s="15" customFormat="1" ht="14.25" customHeight="1">
      <c r="A359" s="29">
        <f>'до 150 кВт'!A359</f>
        <v>43631</v>
      </c>
      <c r="B359" s="16">
        <v>14</v>
      </c>
      <c r="C359" s="21">
        <v>2208.26</v>
      </c>
      <c r="D359" s="21">
        <v>1997.63</v>
      </c>
      <c r="E359" s="21">
        <v>0</v>
      </c>
      <c r="F359" s="21">
        <v>2236.5</v>
      </c>
      <c r="G359" s="21">
        <v>142</v>
      </c>
      <c r="H359" s="17">
        <f t="shared" si="20"/>
        <v>2457.78</v>
      </c>
      <c r="I359" s="17">
        <f t="shared" si="21"/>
        <v>2687.98</v>
      </c>
      <c r="J359" s="17">
        <f t="shared" si="22"/>
        <v>2938.29</v>
      </c>
      <c r="K359" s="32">
        <f t="shared" si="23"/>
        <v>3293.36</v>
      </c>
    </row>
    <row r="360" spans="1:11" s="15" customFormat="1" ht="14.25" customHeight="1">
      <c r="A360" s="29">
        <f>'до 150 кВт'!A360</f>
        <v>43631</v>
      </c>
      <c r="B360" s="16">
        <v>15</v>
      </c>
      <c r="C360" s="21">
        <v>1758.11</v>
      </c>
      <c r="D360" s="21">
        <v>453.86</v>
      </c>
      <c r="E360" s="21">
        <v>0</v>
      </c>
      <c r="F360" s="21">
        <v>1786.35</v>
      </c>
      <c r="G360" s="21">
        <v>142</v>
      </c>
      <c r="H360" s="17">
        <f t="shared" si="20"/>
        <v>2007.6299999999999</v>
      </c>
      <c r="I360" s="17">
        <f t="shared" si="21"/>
        <v>2237.83</v>
      </c>
      <c r="J360" s="17">
        <f t="shared" si="22"/>
        <v>2488.14</v>
      </c>
      <c r="K360" s="32">
        <f t="shared" si="23"/>
        <v>2843.21</v>
      </c>
    </row>
    <row r="361" spans="1:11" s="15" customFormat="1" ht="14.25" customHeight="1">
      <c r="A361" s="29">
        <f>'до 150 кВт'!A361</f>
        <v>43631</v>
      </c>
      <c r="B361" s="16">
        <v>16</v>
      </c>
      <c r="C361" s="21">
        <v>1705.53</v>
      </c>
      <c r="D361" s="21">
        <v>74.88</v>
      </c>
      <c r="E361" s="21">
        <v>0</v>
      </c>
      <c r="F361" s="21">
        <v>1733.77</v>
      </c>
      <c r="G361" s="21">
        <v>142</v>
      </c>
      <c r="H361" s="17">
        <f t="shared" si="20"/>
        <v>1955.05</v>
      </c>
      <c r="I361" s="17">
        <f t="shared" si="21"/>
        <v>2185.25</v>
      </c>
      <c r="J361" s="17">
        <f t="shared" si="22"/>
        <v>2435.56</v>
      </c>
      <c r="K361" s="32">
        <f t="shared" si="23"/>
        <v>2790.63</v>
      </c>
    </row>
    <row r="362" spans="1:11" s="15" customFormat="1" ht="14.25" customHeight="1">
      <c r="A362" s="29">
        <f>'до 150 кВт'!A362</f>
        <v>43631</v>
      </c>
      <c r="B362" s="16">
        <v>17</v>
      </c>
      <c r="C362" s="21">
        <v>1650.86</v>
      </c>
      <c r="D362" s="21">
        <v>107.17</v>
      </c>
      <c r="E362" s="21">
        <v>0</v>
      </c>
      <c r="F362" s="21">
        <v>1679.1</v>
      </c>
      <c r="G362" s="21">
        <v>142</v>
      </c>
      <c r="H362" s="17">
        <f t="shared" si="20"/>
        <v>1900.3799999999999</v>
      </c>
      <c r="I362" s="17">
        <f t="shared" si="21"/>
        <v>2130.58</v>
      </c>
      <c r="J362" s="17">
        <f t="shared" si="22"/>
        <v>2380.89</v>
      </c>
      <c r="K362" s="32">
        <f t="shared" si="23"/>
        <v>2735.96</v>
      </c>
    </row>
    <row r="363" spans="1:11" s="15" customFormat="1" ht="14.25" customHeight="1">
      <c r="A363" s="29">
        <f>'до 150 кВт'!A363</f>
        <v>43631</v>
      </c>
      <c r="B363" s="16">
        <v>18</v>
      </c>
      <c r="C363" s="21">
        <v>1645.51</v>
      </c>
      <c r="D363" s="21">
        <v>2379.18</v>
      </c>
      <c r="E363" s="21">
        <v>0</v>
      </c>
      <c r="F363" s="21">
        <v>1673.75</v>
      </c>
      <c r="G363" s="21">
        <v>142</v>
      </c>
      <c r="H363" s="17">
        <f t="shared" si="20"/>
        <v>1895.03</v>
      </c>
      <c r="I363" s="17">
        <f t="shared" si="21"/>
        <v>2125.23</v>
      </c>
      <c r="J363" s="17">
        <f t="shared" si="22"/>
        <v>2375.54</v>
      </c>
      <c r="K363" s="32">
        <f t="shared" si="23"/>
        <v>2730.61</v>
      </c>
    </row>
    <row r="364" spans="1:11" s="15" customFormat="1" ht="14.25" customHeight="1">
      <c r="A364" s="29">
        <f>'до 150 кВт'!A364</f>
        <v>43631</v>
      </c>
      <c r="B364" s="16">
        <v>19</v>
      </c>
      <c r="C364" s="21">
        <v>1718.04</v>
      </c>
      <c r="D364" s="21">
        <v>2173.71</v>
      </c>
      <c r="E364" s="21">
        <v>0</v>
      </c>
      <c r="F364" s="21">
        <v>1746.28</v>
      </c>
      <c r="G364" s="21">
        <v>142</v>
      </c>
      <c r="H364" s="17">
        <f t="shared" si="20"/>
        <v>1967.56</v>
      </c>
      <c r="I364" s="17">
        <f t="shared" si="21"/>
        <v>2197.76</v>
      </c>
      <c r="J364" s="17">
        <f t="shared" si="22"/>
        <v>2448.07</v>
      </c>
      <c r="K364" s="32">
        <f t="shared" si="23"/>
        <v>2803.14</v>
      </c>
    </row>
    <row r="365" spans="1:11" s="15" customFormat="1" ht="14.25" customHeight="1">
      <c r="A365" s="29">
        <f>'до 150 кВт'!A365</f>
        <v>43631</v>
      </c>
      <c r="B365" s="16">
        <v>20</v>
      </c>
      <c r="C365" s="21">
        <v>1710.63</v>
      </c>
      <c r="D365" s="21">
        <v>0</v>
      </c>
      <c r="E365" s="21">
        <v>10</v>
      </c>
      <c r="F365" s="21">
        <v>1738.87</v>
      </c>
      <c r="G365" s="21">
        <v>142</v>
      </c>
      <c r="H365" s="17">
        <f t="shared" si="20"/>
        <v>1960.1499999999999</v>
      </c>
      <c r="I365" s="17">
        <f t="shared" si="21"/>
        <v>2190.35</v>
      </c>
      <c r="J365" s="17">
        <f t="shared" si="22"/>
        <v>2440.66</v>
      </c>
      <c r="K365" s="32">
        <f t="shared" si="23"/>
        <v>2795.73</v>
      </c>
    </row>
    <row r="366" spans="1:11" s="15" customFormat="1" ht="14.25" customHeight="1">
      <c r="A366" s="29">
        <f>'до 150 кВт'!A366</f>
        <v>43631</v>
      </c>
      <c r="B366" s="16">
        <v>21</v>
      </c>
      <c r="C366" s="21">
        <v>4742.28</v>
      </c>
      <c r="D366" s="21">
        <v>0</v>
      </c>
      <c r="E366" s="21">
        <v>3231.6</v>
      </c>
      <c r="F366" s="21">
        <v>4770.52</v>
      </c>
      <c r="G366" s="21">
        <v>142</v>
      </c>
      <c r="H366" s="17">
        <f t="shared" si="20"/>
        <v>4991.8</v>
      </c>
      <c r="I366" s="17">
        <f t="shared" si="21"/>
        <v>5222.000000000001</v>
      </c>
      <c r="J366" s="17">
        <f t="shared" si="22"/>
        <v>5472.31</v>
      </c>
      <c r="K366" s="32">
        <f t="shared" si="23"/>
        <v>5827.38</v>
      </c>
    </row>
    <row r="367" spans="1:11" s="15" customFormat="1" ht="14.25" customHeight="1">
      <c r="A367" s="29">
        <f>'до 150 кВт'!A367</f>
        <v>43631</v>
      </c>
      <c r="B367" s="16">
        <v>22</v>
      </c>
      <c r="C367" s="21">
        <v>2196.89</v>
      </c>
      <c r="D367" s="21">
        <v>48.06</v>
      </c>
      <c r="E367" s="21">
        <v>0</v>
      </c>
      <c r="F367" s="21">
        <v>2225.13</v>
      </c>
      <c r="G367" s="21">
        <v>142</v>
      </c>
      <c r="H367" s="17">
        <f t="shared" si="20"/>
        <v>2446.4100000000003</v>
      </c>
      <c r="I367" s="17">
        <f t="shared" si="21"/>
        <v>2676.61</v>
      </c>
      <c r="J367" s="17">
        <f t="shared" si="22"/>
        <v>2926.92</v>
      </c>
      <c r="K367" s="32">
        <f t="shared" si="23"/>
        <v>3281.9900000000002</v>
      </c>
    </row>
    <row r="368" spans="1:11" s="15" customFormat="1" ht="14.25" customHeight="1">
      <c r="A368" s="29">
        <f>'до 150 кВт'!A368</f>
        <v>43631</v>
      </c>
      <c r="B368" s="16">
        <v>23</v>
      </c>
      <c r="C368" s="21">
        <v>1740.81</v>
      </c>
      <c r="D368" s="21">
        <v>0</v>
      </c>
      <c r="E368" s="21">
        <v>702.3</v>
      </c>
      <c r="F368" s="21">
        <v>1769.05</v>
      </c>
      <c r="G368" s="21">
        <v>142</v>
      </c>
      <c r="H368" s="17">
        <f t="shared" si="20"/>
        <v>1990.33</v>
      </c>
      <c r="I368" s="17">
        <f t="shared" si="21"/>
        <v>2220.53</v>
      </c>
      <c r="J368" s="17">
        <f t="shared" si="22"/>
        <v>2470.84</v>
      </c>
      <c r="K368" s="32">
        <f t="shared" si="23"/>
        <v>2825.91</v>
      </c>
    </row>
    <row r="369" spans="1:11" s="15" customFormat="1" ht="14.25" customHeight="1">
      <c r="A369" s="29">
        <f>'до 150 кВт'!A369</f>
        <v>43632</v>
      </c>
      <c r="B369" s="16">
        <v>0</v>
      </c>
      <c r="C369" s="21">
        <v>1583.79</v>
      </c>
      <c r="D369" s="21">
        <v>0</v>
      </c>
      <c r="E369" s="21">
        <v>21.04</v>
      </c>
      <c r="F369" s="21">
        <v>1612.03</v>
      </c>
      <c r="G369" s="21">
        <v>142</v>
      </c>
      <c r="H369" s="17">
        <f t="shared" si="20"/>
        <v>1833.31</v>
      </c>
      <c r="I369" s="17">
        <f t="shared" si="21"/>
        <v>2063.51</v>
      </c>
      <c r="J369" s="17">
        <f t="shared" si="22"/>
        <v>2313.82</v>
      </c>
      <c r="K369" s="32">
        <f t="shared" si="23"/>
        <v>2668.89</v>
      </c>
    </row>
    <row r="370" spans="1:11" s="15" customFormat="1" ht="14.25" customHeight="1">
      <c r="A370" s="29">
        <f>'до 150 кВт'!A370</f>
        <v>43632</v>
      </c>
      <c r="B370" s="16">
        <v>1</v>
      </c>
      <c r="C370" s="21">
        <v>1340.02</v>
      </c>
      <c r="D370" s="21">
        <v>0</v>
      </c>
      <c r="E370" s="21">
        <v>165.06</v>
      </c>
      <c r="F370" s="21">
        <v>1368.26</v>
      </c>
      <c r="G370" s="21">
        <v>142</v>
      </c>
      <c r="H370" s="17">
        <f t="shared" si="20"/>
        <v>1589.54</v>
      </c>
      <c r="I370" s="17">
        <f t="shared" si="21"/>
        <v>1819.74</v>
      </c>
      <c r="J370" s="17">
        <f t="shared" si="22"/>
        <v>2070.05</v>
      </c>
      <c r="K370" s="32">
        <f t="shared" si="23"/>
        <v>2425.12</v>
      </c>
    </row>
    <row r="371" spans="1:11" s="15" customFormat="1" ht="14.25" customHeight="1">
      <c r="A371" s="29">
        <f>'до 150 кВт'!A371</f>
        <v>43632</v>
      </c>
      <c r="B371" s="16">
        <v>2</v>
      </c>
      <c r="C371" s="21">
        <v>1217.42</v>
      </c>
      <c r="D371" s="21">
        <v>0</v>
      </c>
      <c r="E371" s="21">
        <v>163.59</v>
      </c>
      <c r="F371" s="21">
        <v>1245.66</v>
      </c>
      <c r="G371" s="21">
        <v>142</v>
      </c>
      <c r="H371" s="17">
        <f t="shared" si="20"/>
        <v>1466.94</v>
      </c>
      <c r="I371" s="17">
        <f t="shared" si="21"/>
        <v>1697.14</v>
      </c>
      <c r="J371" s="17">
        <f t="shared" si="22"/>
        <v>1947.4500000000003</v>
      </c>
      <c r="K371" s="32">
        <f t="shared" si="23"/>
        <v>2302.52</v>
      </c>
    </row>
    <row r="372" spans="1:11" s="15" customFormat="1" ht="14.25" customHeight="1">
      <c r="A372" s="29">
        <f>'до 150 кВт'!A372</f>
        <v>43632</v>
      </c>
      <c r="B372" s="16">
        <v>3</v>
      </c>
      <c r="C372" s="21">
        <v>1183.48</v>
      </c>
      <c r="D372" s="21">
        <v>0</v>
      </c>
      <c r="E372" s="21">
        <v>132.79</v>
      </c>
      <c r="F372" s="21">
        <v>1211.72</v>
      </c>
      <c r="G372" s="21">
        <v>142</v>
      </c>
      <c r="H372" s="17">
        <f t="shared" si="20"/>
        <v>1433</v>
      </c>
      <c r="I372" s="17">
        <f t="shared" si="21"/>
        <v>1663.2</v>
      </c>
      <c r="J372" s="17">
        <f t="shared" si="22"/>
        <v>1913.5100000000002</v>
      </c>
      <c r="K372" s="32">
        <f t="shared" si="23"/>
        <v>2268.58</v>
      </c>
    </row>
    <row r="373" spans="1:11" s="15" customFormat="1" ht="14.25" customHeight="1">
      <c r="A373" s="29">
        <f>'до 150 кВт'!A373</f>
        <v>43632</v>
      </c>
      <c r="B373" s="16">
        <v>4</v>
      </c>
      <c r="C373" s="21">
        <v>1259.52</v>
      </c>
      <c r="D373" s="21">
        <v>0</v>
      </c>
      <c r="E373" s="21">
        <v>116.58</v>
      </c>
      <c r="F373" s="21">
        <v>1287.76</v>
      </c>
      <c r="G373" s="21">
        <v>142</v>
      </c>
      <c r="H373" s="17">
        <f t="shared" si="20"/>
        <v>1509.04</v>
      </c>
      <c r="I373" s="17">
        <f t="shared" si="21"/>
        <v>1739.24</v>
      </c>
      <c r="J373" s="17">
        <f t="shared" si="22"/>
        <v>1989.5500000000002</v>
      </c>
      <c r="K373" s="32">
        <f t="shared" si="23"/>
        <v>2344.62</v>
      </c>
    </row>
    <row r="374" spans="1:11" s="15" customFormat="1" ht="14.25" customHeight="1">
      <c r="A374" s="29">
        <f>'до 150 кВт'!A374</f>
        <v>43632</v>
      </c>
      <c r="B374" s="16">
        <v>5</v>
      </c>
      <c r="C374" s="21">
        <v>1350.2</v>
      </c>
      <c r="D374" s="21">
        <v>31.57</v>
      </c>
      <c r="E374" s="21">
        <v>0</v>
      </c>
      <c r="F374" s="21">
        <v>1378.44</v>
      </c>
      <c r="G374" s="21">
        <v>142</v>
      </c>
      <c r="H374" s="17">
        <f t="shared" si="20"/>
        <v>1599.72</v>
      </c>
      <c r="I374" s="17">
        <f t="shared" si="21"/>
        <v>1829.92</v>
      </c>
      <c r="J374" s="17">
        <f t="shared" si="22"/>
        <v>2080.23</v>
      </c>
      <c r="K374" s="32">
        <f t="shared" si="23"/>
        <v>2435.3</v>
      </c>
    </row>
    <row r="375" spans="1:11" s="15" customFormat="1" ht="14.25" customHeight="1">
      <c r="A375" s="29">
        <f>'до 150 кВт'!A375</f>
        <v>43632</v>
      </c>
      <c r="B375" s="16">
        <v>6</v>
      </c>
      <c r="C375" s="21">
        <v>1524.45</v>
      </c>
      <c r="D375" s="21">
        <v>115.52</v>
      </c>
      <c r="E375" s="21">
        <v>0</v>
      </c>
      <c r="F375" s="21">
        <v>1552.69</v>
      </c>
      <c r="G375" s="21">
        <v>142</v>
      </c>
      <c r="H375" s="17">
        <f t="shared" si="20"/>
        <v>1773.97</v>
      </c>
      <c r="I375" s="17">
        <f t="shared" si="21"/>
        <v>2004.17</v>
      </c>
      <c r="J375" s="17">
        <f t="shared" si="22"/>
        <v>2254.48</v>
      </c>
      <c r="K375" s="32">
        <f t="shared" si="23"/>
        <v>2609.55</v>
      </c>
    </row>
    <row r="376" spans="1:11" s="15" customFormat="1" ht="14.25" customHeight="1">
      <c r="A376" s="29">
        <f>'до 150 кВт'!A376</f>
        <v>43632</v>
      </c>
      <c r="B376" s="16">
        <v>7</v>
      </c>
      <c r="C376" s="21">
        <v>1732.64</v>
      </c>
      <c r="D376" s="21">
        <v>94.13</v>
      </c>
      <c r="E376" s="21">
        <v>0</v>
      </c>
      <c r="F376" s="21">
        <v>1760.88</v>
      </c>
      <c r="G376" s="21">
        <v>142</v>
      </c>
      <c r="H376" s="17">
        <f t="shared" si="20"/>
        <v>1982.16</v>
      </c>
      <c r="I376" s="17">
        <f t="shared" si="21"/>
        <v>2212.36</v>
      </c>
      <c r="J376" s="17">
        <f t="shared" si="22"/>
        <v>2462.67</v>
      </c>
      <c r="K376" s="32">
        <f t="shared" si="23"/>
        <v>2817.7400000000002</v>
      </c>
    </row>
    <row r="377" spans="1:11" s="15" customFormat="1" ht="14.25" customHeight="1">
      <c r="A377" s="29">
        <f>'до 150 кВт'!A377</f>
        <v>43632</v>
      </c>
      <c r="B377" s="16">
        <v>8</v>
      </c>
      <c r="C377" s="21">
        <v>1774.07</v>
      </c>
      <c r="D377" s="21">
        <v>387.45</v>
      </c>
      <c r="E377" s="21">
        <v>0</v>
      </c>
      <c r="F377" s="21">
        <v>1802.31</v>
      </c>
      <c r="G377" s="21">
        <v>142</v>
      </c>
      <c r="H377" s="17">
        <f t="shared" si="20"/>
        <v>2023.59</v>
      </c>
      <c r="I377" s="17">
        <f t="shared" si="21"/>
        <v>2253.79</v>
      </c>
      <c r="J377" s="17">
        <f t="shared" si="22"/>
        <v>2504.1</v>
      </c>
      <c r="K377" s="32">
        <f t="shared" si="23"/>
        <v>2859.17</v>
      </c>
    </row>
    <row r="378" spans="1:11" s="15" customFormat="1" ht="14.25" customHeight="1">
      <c r="A378" s="29">
        <f>'до 150 кВт'!A378</f>
        <v>43632</v>
      </c>
      <c r="B378" s="16">
        <v>9</v>
      </c>
      <c r="C378" s="21">
        <v>1838.75</v>
      </c>
      <c r="D378" s="21">
        <v>0</v>
      </c>
      <c r="E378" s="21">
        <v>193.04</v>
      </c>
      <c r="F378" s="21">
        <v>1866.99</v>
      </c>
      <c r="G378" s="21">
        <v>142</v>
      </c>
      <c r="H378" s="17">
        <f t="shared" si="20"/>
        <v>2088.27</v>
      </c>
      <c r="I378" s="17">
        <f t="shared" si="21"/>
        <v>2318.4700000000003</v>
      </c>
      <c r="J378" s="17">
        <f t="shared" si="22"/>
        <v>2568.78</v>
      </c>
      <c r="K378" s="32">
        <f t="shared" si="23"/>
        <v>2923.85</v>
      </c>
    </row>
    <row r="379" spans="1:11" s="15" customFormat="1" ht="14.25" customHeight="1">
      <c r="A379" s="29">
        <f>'до 150 кВт'!A379</f>
        <v>43632</v>
      </c>
      <c r="B379" s="16">
        <v>10</v>
      </c>
      <c r="C379" s="21">
        <v>1776.91</v>
      </c>
      <c r="D379" s="21">
        <v>0</v>
      </c>
      <c r="E379" s="21">
        <v>206.43</v>
      </c>
      <c r="F379" s="21">
        <v>1805.15</v>
      </c>
      <c r="G379" s="21">
        <v>142</v>
      </c>
      <c r="H379" s="17">
        <f t="shared" si="20"/>
        <v>2026.43</v>
      </c>
      <c r="I379" s="17">
        <f t="shared" si="21"/>
        <v>2256.63</v>
      </c>
      <c r="J379" s="17">
        <f t="shared" si="22"/>
        <v>2506.94</v>
      </c>
      <c r="K379" s="32">
        <f t="shared" si="23"/>
        <v>2862.01</v>
      </c>
    </row>
    <row r="380" spans="1:11" s="15" customFormat="1" ht="14.25" customHeight="1">
      <c r="A380" s="29">
        <f>'до 150 кВт'!A380</f>
        <v>43632</v>
      </c>
      <c r="B380" s="16">
        <v>11</v>
      </c>
      <c r="C380" s="21">
        <v>1757.5</v>
      </c>
      <c r="D380" s="21">
        <v>0</v>
      </c>
      <c r="E380" s="21">
        <v>278.77</v>
      </c>
      <c r="F380" s="21">
        <v>1785.74</v>
      </c>
      <c r="G380" s="21">
        <v>142</v>
      </c>
      <c r="H380" s="17">
        <f t="shared" si="20"/>
        <v>2007.02</v>
      </c>
      <c r="I380" s="17">
        <f t="shared" si="21"/>
        <v>2237.2200000000003</v>
      </c>
      <c r="J380" s="17">
        <f t="shared" si="22"/>
        <v>2487.53</v>
      </c>
      <c r="K380" s="32">
        <f t="shared" si="23"/>
        <v>2842.6</v>
      </c>
    </row>
    <row r="381" spans="1:11" s="15" customFormat="1" ht="14.25" customHeight="1">
      <c r="A381" s="29">
        <f>'до 150 кВт'!A381</f>
        <v>43632</v>
      </c>
      <c r="B381" s="16">
        <v>12</v>
      </c>
      <c r="C381" s="21">
        <v>1751.13</v>
      </c>
      <c r="D381" s="21">
        <v>0</v>
      </c>
      <c r="E381" s="21">
        <v>273.23</v>
      </c>
      <c r="F381" s="21">
        <v>1779.37</v>
      </c>
      <c r="G381" s="21">
        <v>142</v>
      </c>
      <c r="H381" s="17">
        <f t="shared" si="20"/>
        <v>2000.6499999999999</v>
      </c>
      <c r="I381" s="17">
        <f t="shared" si="21"/>
        <v>2230.85</v>
      </c>
      <c r="J381" s="17">
        <f t="shared" si="22"/>
        <v>2481.16</v>
      </c>
      <c r="K381" s="32">
        <f t="shared" si="23"/>
        <v>2836.23</v>
      </c>
    </row>
    <row r="382" spans="1:11" s="15" customFormat="1" ht="14.25" customHeight="1">
      <c r="A382" s="29">
        <f>'до 150 кВт'!A382</f>
        <v>43632</v>
      </c>
      <c r="B382" s="16">
        <v>13</v>
      </c>
      <c r="C382" s="21">
        <v>1737.75</v>
      </c>
      <c r="D382" s="21">
        <v>0</v>
      </c>
      <c r="E382" s="21">
        <v>281</v>
      </c>
      <c r="F382" s="21">
        <v>1765.99</v>
      </c>
      <c r="G382" s="21">
        <v>142</v>
      </c>
      <c r="H382" s="17">
        <f t="shared" si="20"/>
        <v>1987.27</v>
      </c>
      <c r="I382" s="17">
        <f t="shared" si="21"/>
        <v>2217.4700000000003</v>
      </c>
      <c r="J382" s="17">
        <f t="shared" si="22"/>
        <v>2467.78</v>
      </c>
      <c r="K382" s="32">
        <f t="shared" si="23"/>
        <v>2822.85</v>
      </c>
    </row>
    <row r="383" spans="1:11" s="15" customFormat="1" ht="14.25" customHeight="1">
      <c r="A383" s="29">
        <f>'до 150 кВт'!A383</f>
        <v>43632</v>
      </c>
      <c r="B383" s="16">
        <v>14</v>
      </c>
      <c r="C383" s="21">
        <v>1736.22</v>
      </c>
      <c r="D383" s="21">
        <v>0</v>
      </c>
      <c r="E383" s="21">
        <v>278.35</v>
      </c>
      <c r="F383" s="21">
        <v>1764.46</v>
      </c>
      <c r="G383" s="21">
        <v>142</v>
      </c>
      <c r="H383" s="17">
        <f t="shared" si="20"/>
        <v>1985.74</v>
      </c>
      <c r="I383" s="17">
        <f t="shared" si="21"/>
        <v>2215.94</v>
      </c>
      <c r="J383" s="17">
        <f t="shared" si="22"/>
        <v>2466.25</v>
      </c>
      <c r="K383" s="32">
        <f t="shared" si="23"/>
        <v>2821.32</v>
      </c>
    </row>
    <row r="384" spans="1:11" s="15" customFormat="1" ht="14.25" customHeight="1">
      <c r="A384" s="29">
        <f>'до 150 кВт'!A384</f>
        <v>43632</v>
      </c>
      <c r="B384" s="16">
        <v>15</v>
      </c>
      <c r="C384" s="21">
        <v>1777.37</v>
      </c>
      <c r="D384" s="21">
        <v>0</v>
      </c>
      <c r="E384" s="21">
        <v>197.6</v>
      </c>
      <c r="F384" s="21">
        <v>1805.61</v>
      </c>
      <c r="G384" s="21">
        <v>142</v>
      </c>
      <c r="H384" s="17">
        <f t="shared" si="20"/>
        <v>2026.8899999999999</v>
      </c>
      <c r="I384" s="17">
        <f t="shared" si="21"/>
        <v>2257.09</v>
      </c>
      <c r="J384" s="17">
        <f t="shared" si="22"/>
        <v>2507.4</v>
      </c>
      <c r="K384" s="32">
        <f t="shared" si="23"/>
        <v>2862.47</v>
      </c>
    </row>
    <row r="385" spans="1:11" s="15" customFormat="1" ht="14.25" customHeight="1">
      <c r="A385" s="29">
        <f>'до 150 кВт'!A385</f>
        <v>43632</v>
      </c>
      <c r="B385" s="16">
        <v>16</v>
      </c>
      <c r="C385" s="21">
        <v>1717.75</v>
      </c>
      <c r="D385" s="21">
        <v>0</v>
      </c>
      <c r="E385" s="21">
        <v>251.12</v>
      </c>
      <c r="F385" s="21">
        <v>1745.99</v>
      </c>
      <c r="G385" s="21">
        <v>142</v>
      </c>
      <c r="H385" s="17">
        <f t="shared" si="20"/>
        <v>1967.27</v>
      </c>
      <c r="I385" s="17">
        <f t="shared" si="21"/>
        <v>2197.4700000000003</v>
      </c>
      <c r="J385" s="17">
        <f t="shared" si="22"/>
        <v>2447.78</v>
      </c>
      <c r="K385" s="32">
        <f t="shared" si="23"/>
        <v>2802.85</v>
      </c>
    </row>
    <row r="386" spans="1:11" s="15" customFormat="1" ht="14.25" customHeight="1">
      <c r="A386" s="29">
        <f>'до 150 кВт'!A386</f>
        <v>43632</v>
      </c>
      <c r="B386" s="16">
        <v>17</v>
      </c>
      <c r="C386" s="21">
        <v>1655.21</v>
      </c>
      <c r="D386" s="21">
        <v>0</v>
      </c>
      <c r="E386" s="21">
        <v>205.85</v>
      </c>
      <c r="F386" s="21">
        <v>1683.45</v>
      </c>
      <c r="G386" s="21">
        <v>142</v>
      </c>
      <c r="H386" s="17">
        <f t="shared" si="20"/>
        <v>1904.73</v>
      </c>
      <c r="I386" s="17">
        <f t="shared" si="21"/>
        <v>2134.9300000000003</v>
      </c>
      <c r="J386" s="17">
        <f t="shared" si="22"/>
        <v>2385.2400000000002</v>
      </c>
      <c r="K386" s="32">
        <f t="shared" si="23"/>
        <v>2740.31</v>
      </c>
    </row>
    <row r="387" spans="1:11" s="15" customFormat="1" ht="14.25" customHeight="1">
      <c r="A387" s="29">
        <f>'до 150 кВт'!A387</f>
        <v>43632</v>
      </c>
      <c r="B387" s="16">
        <v>18</v>
      </c>
      <c r="C387" s="21">
        <v>1680.28</v>
      </c>
      <c r="D387" s="21">
        <v>0</v>
      </c>
      <c r="E387" s="21">
        <v>206.95</v>
      </c>
      <c r="F387" s="21">
        <v>1708.52</v>
      </c>
      <c r="G387" s="21">
        <v>142</v>
      </c>
      <c r="H387" s="17">
        <f t="shared" si="20"/>
        <v>1929.8</v>
      </c>
      <c r="I387" s="17">
        <f t="shared" si="21"/>
        <v>2160</v>
      </c>
      <c r="J387" s="17">
        <f t="shared" si="22"/>
        <v>2410.31</v>
      </c>
      <c r="K387" s="32">
        <f t="shared" si="23"/>
        <v>2765.38</v>
      </c>
    </row>
    <row r="388" spans="1:11" s="15" customFormat="1" ht="14.25" customHeight="1">
      <c r="A388" s="29">
        <f>'до 150 кВт'!A388</f>
        <v>43632</v>
      </c>
      <c r="B388" s="16">
        <v>19</v>
      </c>
      <c r="C388" s="21">
        <v>1858.85</v>
      </c>
      <c r="D388" s="21">
        <v>0</v>
      </c>
      <c r="E388" s="21">
        <v>340.58</v>
      </c>
      <c r="F388" s="21">
        <v>1887.09</v>
      </c>
      <c r="G388" s="21">
        <v>142</v>
      </c>
      <c r="H388" s="17">
        <f t="shared" si="20"/>
        <v>2108.37</v>
      </c>
      <c r="I388" s="17">
        <f t="shared" si="21"/>
        <v>2338.57</v>
      </c>
      <c r="J388" s="17">
        <f t="shared" si="22"/>
        <v>2588.88</v>
      </c>
      <c r="K388" s="32">
        <f t="shared" si="23"/>
        <v>2943.95</v>
      </c>
    </row>
    <row r="389" spans="1:11" s="15" customFormat="1" ht="14.25" customHeight="1">
      <c r="A389" s="29">
        <f>'до 150 кВт'!A389</f>
        <v>43632</v>
      </c>
      <c r="B389" s="16">
        <v>20</v>
      </c>
      <c r="C389" s="21">
        <v>1796.5</v>
      </c>
      <c r="D389" s="21">
        <v>0</v>
      </c>
      <c r="E389" s="21">
        <v>302.24</v>
      </c>
      <c r="F389" s="21">
        <v>1824.74</v>
      </c>
      <c r="G389" s="21">
        <v>142</v>
      </c>
      <c r="H389" s="17">
        <f t="shared" si="20"/>
        <v>2046.02</v>
      </c>
      <c r="I389" s="17">
        <f t="shared" si="21"/>
        <v>2276.2200000000003</v>
      </c>
      <c r="J389" s="17">
        <f t="shared" si="22"/>
        <v>2526.53</v>
      </c>
      <c r="K389" s="32">
        <f t="shared" si="23"/>
        <v>2881.6</v>
      </c>
    </row>
    <row r="390" spans="1:11" s="15" customFormat="1" ht="14.25" customHeight="1">
      <c r="A390" s="29">
        <f>'до 150 кВт'!A390</f>
        <v>43632</v>
      </c>
      <c r="B390" s="16">
        <v>21</v>
      </c>
      <c r="C390" s="21">
        <v>2120.06</v>
      </c>
      <c r="D390" s="21">
        <v>0</v>
      </c>
      <c r="E390" s="21">
        <v>770.21</v>
      </c>
      <c r="F390" s="21">
        <v>2148.3</v>
      </c>
      <c r="G390" s="21">
        <v>142</v>
      </c>
      <c r="H390" s="17">
        <f t="shared" si="20"/>
        <v>2369.5800000000004</v>
      </c>
      <c r="I390" s="17">
        <f t="shared" si="21"/>
        <v>2599.78</v>
      </c>
      <c r="J390" s="17">
        <f t="shared" si="22"/>
        <v>2850.09</v>
      </c>
      <c r="K390" s="32">
        <f t="shared" si="23"/>
        <v>3205.1600000000003</v>
      </c>
    </row>
    <row r="391" spans="1:11" s="15" customFormat="1" ht="14.25" customHeight="1">
      <c r="A391" s="29">
        <f>'до 150 кВт'!A391</f>
        <v>43632</v>
      </c>
      <c r="B391" s="16">
        <v>22</v>
      </c>
      <c r="C391" s="21">
        <v>1754.71</v>
      </c>
      <c r="D391" s="21">
        <v>0</v>
      </c>
      <c r="E391" s="21">
        <v>925.84</v>
      </c>
      <c r="F391" s="21">
        <v>1782.95</v>
      </c>
      <c r="G391" s="21">
        <v>142</v>
      </c>
      <c r="H391" s="17">
        <f t="shared" si="20"/>
        <v>2004.23</v>
      </c>
      <c r="I391" s="17">
        <f t="shared" si="21"/>
        <v>2234.4300000000003</v>
      </c>
      <c r="J391" s="17">
        <f t="shared" si="22"/>
        <v>2484.7400000000002</v>
      </c>
      <c r="K391" s="32">
        <f t="shared" si="23"/>
        <v>2839.81</v>
      </c>
    </row>
    <row r="392" spans="1:11" s="15" customFormat="1" ht="14.25" customHeight="1">
      <c r="A392" s="29">
        <f>'до 150 кВт'!A392</f>
        <v>43632</v>
      </c>
      <c r="B392" s="16">
        <v>23</v>
      </c>
      <c r="C392" s="21">
        <v>1812.93</v>
      </c>
      <c r="D392" s="21">
        <v>0</v>
      </c>
      <c r="E392" s="21">
        <v>991.7</v>
      </c>
      <c r="F392" s="21">
        <v>1841.17</v>
      </c>
      <c r="G392" s="21">
        <v>142</v>
      </c>
      <c r="H392" s="17">
        <f t="shared" si="20"/>
        <v>2062.4500000000003</v>
      </c>
      <c r="I392" s="17">
        <f t="shared" si="21"/>
        <v>2292.65</v>
      </c>
      <c r="J392" s="17">
        <f t="shared" si="22"/>
        <v>2542.96</v>
      </c>
      <c r="K392" s="32">
        <f t="shared" si="23"/>
        <v>2898.03</v>
      </c>
    </row>
    <row r="393" spans="1:11" s="15" customFormat="1" ht="14.25" customHeight="1">
      <c r="A393" s="29">
        <f>'до 150 кВт'!A393</f>
        <v>43633</v>
      </c>
      <c r="B393" s="16">
        <v>0</v>
      </c>
      <c r="C393" s="21">
        <v>1399.9</v>
      </c>
      <c r="D393" s="21">
        <v>417.3</v>
      </c>
      <c r="E393" s="21">
        <v>0</v>
      </c>
      <c r="F393" s="21">
        <v>1428.14</v>
      </c>
      <c r="G393" s="21">
        <v>142</v>
      </c>
      <c r="H393" s="17">
        <f t="shared" si="20"/>
        <v>1649.42</v>
      </c>
      <c r="I393" s="17">
        <f t="shared" si="21"/>
        <v>1879.6200000000001</v>
      </c>
      <c r="J393" s="17">
        <f t="shared" si="22"/>
        <v>2129.9300000000003</v>
      </c>
      <c r="K393" s="32">
        <f t="shared" si="23"/>
        <v>2485</v>
      </c>
    </row>
    <row r="394" spans="1:11" s="15" customFormat="1" ht="14.25" customHeight="1">
      <c r="A394" s="29">
        <f>'до 150 кВт'!A394</f>
        <v>43633</v>
      </c>
      <c r="B394" s="16">
        <v>1</v>
      </c>
      <c r="C394" s="21">
        <v>1330.05</v>
      </c>
      <c r="D394" s="21">
        <v>96.77</v>
      </c>
      <c r="E394" s="21">
        <v>0</v>
      </c>
      <c r="F394" s="21">
        <v>1358.29</v>
      </c>
      <c r="G394" s="21">
        <v>142</v>
      </c>
      <c r="H394" s="17">
        <f aca="true" t="shared" si="24" ref="H394:H457">SUM($F394,$G394,$N$5,$N$7)</f>
        <v>1579.57</v>
      </c>
      <c r="I394" s="17">
        <f aca="true" t="shared" si="25" ref="I394:I457">SUM($F394,$G394,$O$5,$O$7)</f>
        <v>1809.77</v>
      </c>
      <c r="J394" s="17">
        <f aca="true" t="shared" si="26" ref="J394:J457">SUM($F394,$G394,$P$5,$P$7)</f>
        <v>2060.08</v>
      </c>
      <c r="K394" s="32">
        <f aca="true" t="shared" si="27" ref="K394:K457">SUM($F394,$G394,$Q$5,$Q$7)</f>
        <v>2415.15</v>
      </c>
    </row>
    <row r="395" spans="1:11" s="15" customFormat="1" ht="14.25" customHeight="1">
      <c r="A395" s="29">
        <f>'до 150 кВт'!A395</f>
        <v>43633</v>
      </c>
      <c r="B395" s="16">
        <v>2</v>
      </c>
      <c r="C395" s="21">
        <v>1231.65</v>
      </c>
      <c r="D395" s="21">
        <v>13.56</v>
      </c>
      <c r="E395" s="21">
        <v>0</v>
      </c>
      <c r="F395" s="21">
        <v>1259.89</v>
      </c>
      <c r="G395" s="21">
        <v>142</v>
      </c>
      <c r="H395" s="17">
        <f t="shared" si="24"/>
        <v>1481.17</v>
      </c>
      <c r="I395" s="17">
        <f t="shared" si="25"/>
        <v>1711.3700000000001</v>
      </c>
      <c r="J395" s="17">
        <f t="shared" si="26"/>
        <v>1961.6800000000003</v>
      </c>
      <c r="K395" s="32">
        <f t="shared" si="27"/>
        <v>2316.75</v>
      </c>
    </row>
    <row r="396" spans="1:11" s="15" customFormat="1" ht="14.25" customHeight="1">
      <c r="A396" s="29">
        <f>'до 150 кВт'!A396</f>
        <v>43633</v>
      </c>
      <c r="B396" s="16">
        <v>3</v>
      </c>
      <c r="C396" s="21">
        <v>1217.43</v>
      </c>
      <c r="D396" s="21">
        <v>0</v>
      </c>
      <c r="E396" s="21">
        <v>42.75</v>
      </c>
      <c r="F396" s="21">
        <v>1245.67</v>
      </c>
      <c r="G396" s="21">
        <v>142</v>
      </c>
      <c r="H396" s="17">
        <f t="shared" si="24"/>
        <v>1466.95</v>
      </c>
      <c r="I396" s="17">
        <f t="shared" si="25"/>
        <v>1697.15</v>
      </c>
      <c r="J396" s="17">
        <f t="shared" si="26"/>
        <v>1947.46</v>
      </c>
      <c r="K396" s="32">
        <f t="shared" si="27"/>
        <v>2302.53</v>
      </c>
    </row>
    <row r="397" spans="1:11" s="15" customFormat="1" ht="14.25" customHeight="1">
      <c r="A397" s="29">
        <f>'до 150 кВт'!A397</f>
        <v>43633</v>
      </c>
      <c r="B397" s="16">
        <v>4</v>
      </c>
      <c r="C397" s="21">
        <v>1261.39</v>
      </c>
      <c r="D397" s="21">
        <v>34.09</v>
      </c>
      <c r="E397" s="21">
        <v>0</v>
      </c>
      <c r="F397" s="21">
        <v>1289.63</v>
      </c>
      <c r="G397" s="21">
        <v>142</v>
      </c>
      <c r="H397" s="17">
        <f t="shared" si="24"/>
        <v>1510.91</v>
      </c>
      <c r="I397" s="17">
        <f t="shared" si="25"/>
        <v>1741.1100000000001</v>
      </c>
      <c r="J397" s="17">
        <f t="shared" si="26"/>
        <v>1991.42</v>
      </c>
      <c r="K397" s="32">
        <f t="shared" si="27"/>
        <v>2346.4900000000002</v>
      </c>
    </row>
    <row r="398" spans="1:11" s="15" customFormat="1" ht="14.25" customHeight="1">
      <c r="A398" s="29">
        <f>'до 150 кВт'!A398</f>
        <v>43633</v>
      </c>
      <c r="B398" s="16">
        <v>5</v>
      </c>
      <c r="C398" s="21">
        <v>1374.51</v>
      </c>
      <c r="D398" s="21">
        <v>24.29</v>
      </c>
      <c r="E398" s="21">
        <v>0</v>
      </c>
      <c r="F398" s="21">
        <v>1402.75</v>
      </c>
      <c r="G398" s="21">
        <v>142</v>
      </c>
      <c r="H398" s="17">
        <f t="shared" si="24"/>
        <v>1624.03</v>
      </c>
      <c r="I398" s="17">
        <f t="shared" si="25"/>
        <v>1854.23</v>
      </c>
      <c r="J398" s="17">
        <f t="shared" si="26"/>
        <v>2104.54</v>
      </c>
      <c r="K398" s="32">
        <f t="shared" si="27"/>
        <v>2459.61</v>
      </c>
    </row>
    <row r="399" spans="1:11" s="15" customFormat="1" ht="14.25" customHeight="1">
      <c r="A399" s="29">
        <f>'до 150 кВт'!A399</f>
        <v>43633</v>
      </c>
      <c r="B399" s="16">
        <v>6</v>
      </c>
      <c r="C399" s="21">
        <v>1433.78</v>
      </c>
      <c r="D399" s="21">
        <v>133.49</v>
      </c>
      <c r="E399" s="21">
        <v>0</v>
      </c>
      <c r="F399" s="21">
        <v>1462.02</v>
      </c>
      <c r="G399" s="21">
        <v>142</v>
      </c>
      <c r="H399" s="17">
        <f t="shared" si="24"/>
        <v>1683.3</v>
      </c>
      <c r="I399" s="17">
        <f t="shared" si="25"/>
        <v>1913.5</v>
      </c>
      <c r="J399" s="17">
        <f t="shared" si="26"/>
        <v>2163.81</v>
      </c>
      <c r="K399" s="32">
        <f t="shared" si="27"/>
        <v>2518.88</v>
      </c>
    </row>
    <row r="400" spans="1:11" s="15" customFormat="1" ht="14.25" customHeight="1">
      <c r="A400" s="29">
        <f>'до 150 кВт'!A400</f>
        <v>43633</v>
      </c>
      <c r="B400" s="16">
        <v>7</v>
      </c>
      <c r="C400" s="21">
        <v>1727.13</v>
      </c>
      <c r="D400" s="21">
        <v>128.67</v>
      </c>
      <c r="E400" s="21">
        <v>0</v>
      </c>
      <c r="F400" s="21">
        <v>1755.37</v>
      </c>
      <c r="G400" s="21">
        <v>142</v>
      </c>
      <c r="H400" s="17">
        <f t="shared" si="24"/>
        <v>1976.6499999999999</v>
      </c>
      <c r="I400" s="17">
        <f t="shared" si="25"/>
        <v>2206.85</v>
      </c>
      <c r="J400" s="17">
        <f t="shared" si="26"/>
        <v>2457.16</v>
      </c>
      <c r="K400" s="32">
        <f t="shared" si="27"/>
        <v>2812.23</v>
      </c>
    </row>
    <row r="401" spans="1:11" s="15" customFormat="1" ht="14.25" customHeight="1">
      <c r="A401" s="29">
        <f>'до 150 кВт'!A401</f>
        <v>43633</v>
      </c>
      <c r="B401" s="16">
        <v>8</v>
      </c>
      <c r="C401" s="21">
        <v>1813.3</v>
      </c>
      <c r="D401" s="21">
        <v>99.59</v>
      </c>
      <c r="E401" s="21">
        <v>0</v>
      </c>
      <c r="F401" s="21">
        <v>1841.54</v>
      </c>
      <c r="G401" s="21">
        <v>142</v>
      </c>
      <c r="H401" s="17">
        <f t="shared" si="24"/>
        <v>2062.82</v>
      </c>
      <c r="I401" s="17">
        <f t="shared" si="25"/>
        <v>2293.02</v>
      </c>
      <c r="J401" s="17">
        <f t="shared" si="26"/>
        <v>2543.33</v>
      </c>
      <c r="K401" s="32">
        <f t="shared" si="27"/>
        <v>2898.4</v>
      </c>
    </row>
    <row r="402" spans="1:11" s="15" customFormat="1" ht="14.25" customHeight="1">
      <c r="A402" s="29">
        <f>'до 150 кВт'!A402</f>
        <v>43633</v>
      </c>
      <c r="B402" s="16">
        <v>9</v>
      </c>
      <c r="C402" s="21">
        <v>1848.4</v>
      </c>
      <c r="D402" s="21">
        <v>78.26</v>
      </c>
      <c r="E402" s="21">
        <v>0</v>
      </c>
      <c r="F402" s="21">
        <v>1876.64</v>
      </c>
      <c r="G402" s="21">
        <v>142</v>
      </c>
      <c r="H402" s="17">
        <f t="shared" si="24"/>
        <v>2097.92</v>
      </c>
      <c r="I402" s="17">
        <f t="shared" si="25"/>
        <v>2328.1200000000003</v>
      </c>
      <c r="J402" s="17">
        <f t="shared" si="26"/>
        <v>2578.4300000000003</v>
      </c>
      <c r="K402" s="32">
        <f t="shared" si="27"/>
        <v>2933.5</v>
      </c>
    </row>
    <row r="403" spans="1:11" s="15" customFormat="1" ht="14.25" customHeight="1">
      <c r="A403" s="29">
        <f>'до 150 кВт'!A403</f>
        <v>43633</v>
      </c>
      <c r="B403" s="16">
        <v>10</v>
      </c>
      <c r="C403" s="21">
        <v>1855.9</v>
      </c>
      <c r="D403" s="21">
        <v>61.87</v>
      </c>
      <c r="E403" s="21">
        <v>0</v>
      </c>
      <c r="F403" s="21">
        <v>1884.14</v>
      </c>
      <c r="G403" s="21">
        <v>142</v>
      </c>
      <c r="H403" s="17">
        <f t="shared" si="24"/>
        <v>2105.42</v>
      </c>
      <c r="I403" s="17">
        <f t="shared" si="25"/>
        <v>2335.6200000000003</v>
      </c>
      <c r="J403" s="17">
        <f t="shared" si="26"/>
        <v>2585.9300000000003</v>
      </c>
      <c r="K403" s="32">
        <f t="shared" si="27"/>
        <v>2941</v>
      </c>
    </row>
    <row r="404" spans="1:11" s="15" customFormat="1" ht="14.25" customHeight="1">
      <c r="A404" s="29">
        <f>'до 150 кВт'!A404</f>
        <v>43633</v>
      </c>
      <c r="B404" s="16">
        <v>11</v>
      </c>
      <c r="C404" s="21">
        <v>1851.32</v>
      </c>
      <c r="D404" s="21">
        <v>0</v>
      </c>
      <c r="E404" s="21">
        <v>20.77</v>
      </c>
      <c r="F404" s="21">
        <v>1879.56</v>
      </c>
      <c r="G404" s="21">
        <v>142</v>
      </c>
      <c r="H404" s="17">
        <f t="shared" si="24"/>
        <v>2100.84</v>
      </c>
      <c r="I404" s="17">
        <f t="shared" si="25"/>
        <v>2331.04</v>
      </c>
      <c r="J404" s="17">
        <f t="shared" si="26"/>
        <v>2581.35</v>
      </c>
      <c r="K404" s="32">
        <f t="shared" si="27"/>
        <v>2936.42</v>
      </c>
    </row>
    <row r="405" spans="1:11" s="15" customFormat="1" ht="14.25" customHeight="1">
      <c r="A405" s="29">
        <f>'до 150 кВт'!A405</f>
        <v>43633</v>
      </c>
      <c r="B405" s="16">
        <v>12</v>
      </c>
      <c r="C405" s="21">
        <v>1844.74</v>
      </c>
      <c r="D405" s="21">
        <v>0</v>
      </c>
      <c r="E405" s="21">
        <v>29.33</v>
      </c>
      <c r="F405" s="21">
        <v>1872.98</v>
      </c>
      <c r="G405" s="21">
        <v>142</v>
      </c>
      <c r="H405" s="17">
        <f t="shared" si="24"/>
        <v>2094.26</v>
      </c>
      <c r="I405" s="17">
        <f t="shared" si="25"/>
        <v>2324.46</v>
      </c>
      <c r="J405" s="17">
        <f t="shared" si="26"/>
        <v>2574.77</v>
      </c>
      <c r="K405" s="32">
        <f t="shared" si="27"/>
        <v>2929.84</v>
      </c>
    </row>
    <row r="406" spans="1:11" s="15" customFormat="1" ht="14.25" customHeight="1">
      <c r="A406" s="29">
        <f>'до 150 кВт'!A406</f>
        <v>43633</v>
      </c>
      <c r="B406" s="16">
        <v>13</v>
      </c>
      <c r="C406" s="21">
        <v>1836.49</v>
      </c>
      <c r="D406" s="21">
        <v>0</v>
      </c>
      <c r="E406" s="21">
        <v>74.34</v>
      </c>
      <c r="F406" s="21">
        <v>1864.73</v>
      </c>
      <c r="G406" s="21">
        <v>142</v>
      </c>
      <c r="H406" s="17">
        <f t="shared" si="24"/>
        <v>2086.01</v>
      </c>
      <c r="I406" s="17">
        <f t="shared" si="25"/>
        <v>2316.21</v>
      </c>
      <c r="J406" s="17">
        <f t="shared" si="26"/>
        <v>2566.52</v>
      </c>
      <c r="K406" s="32">
        <f t="shared" si="27"/>
        <v>2921.59</v>
      </c>
    </row>
    <row r="407" spans="1:11" s="15" customFormat="1" ht="14.25" customHeight="1">
      <c r="A407" s="29">
        <f>'до 150 кВт'!A407</f>
        <v>43633</v>
      </c>
      <c r="B407" s="16">
        <v>14</v>
      </c>
      <c r="C407" s="21">
        <v>1830.23</v>
      </c>
      <c r="D407" s="21">
        <v>0</v>
      </c>
      <c r="E407" s="21">
        <v>84.89</v>
      </c>
      <c r="F407" s="21">
        <v>1858.47</v>
      </c>
      <c r="G407" s="21">
        <v>142</v>
      </c>
      <c r="H407" s="17">
        <f t="shared" si="24"/>
        <v>2079.75</v>
      </c>
      <c r="I407" s="17">
        <f t="shared" si="25"/>
        <v>2309.9500000000003</v>
      </c>
      <c r="J407" s="17">
        <f t="shared" si="26"/>
        <v>2560.26</v>
      </c>
      <c r="K407" s="32">
        <f t="shared" si="27"/>
        <v>2915.33</v>
      </c>
    </row>
    <row r="408" spans="1:11" s="15" customFormat="1" ht="14.25" customHeight="1">
      <c r="A408" s="29">
        <f>'до 150 кВт'!A408</f>
        <v>43633</v>
      </c>
      <c r="B408" s="16">
        <v>15</v>
      </c>
      <c r="C408" s="21">
        <v>1808.06</v>
      </c>
      <c r="D408" s="21">
        <v>120.09</v>
      </c>
      <c r="E408" s="21">
        <v>0</v>
      </c>
      <c r="F408" s="21">
        <v>1836.3</v>
      </c>
      <c r="G408" s="21">
        <v>142</v>
      </c>
      <c r="H408" s="17">
        <f t="shared" si="24"/>
        <v>2057.58</v>
      </c>
      <c r="I408" s="17">
        <f t="shared" si="25"/>
        <v>2287.78</v>
      </c>
      <c r="J408" s="17">
        <f t="shared" si="26"/>
        <v>2538.09</v>
      </c>
      <c r="K408" s="32">
        <f t="shared" si="27"/>
        <v>2893.16</v>
      </c>
    </row>
    <row r="409" spans="1:11" s="15" customFormat="1" ht="14.25" customHeight="1">
      <c r="A409" s="29">
        <f>'до 150 кВт'!A409</f>
        <v>43633</v>
      </c>
      <c r="B409" s="16">
        <v>16</v>
      </c>
      <c r="C409" s="21">
        <v>1787.69</v>
      </c>
      <c r="D409" s="21">
        <v>0</v>
      </c>
      <c r="E409" s="21">
        <v>57.03</v>
      </c>
      <c r="F409" s="21">
        <v>1815.93</v>
      </c>
      <c r="G409" s="21">
        <v>142</v>
      </c>
      <c r="H409" s="17">
        <f t="shared" si="24"/>
        <v>2037.21</v>
      </c>
      <c r="I409" s="17">
        <f t="shared" si="25"/>
        <v>2267.4100000000003</v>
      </c>
      <c r="J409" s="17">
        <f t="shared" si="26"/>
        <v>2517.7200000000003</v>
      </c>
      <c r="K409" s="32">
        <f t="shared" si="27"/>
        <v>2872.79</v>
      </c>
    </row>
    <row r="410" spans="1:11" s="15" customFormat="1" ht="14.25" customHeight="1">
      <c r="A410" s="29">
        <f>'до 150 кВт'!A410</f>
        <v>43633</v>
      </c>
      <c r="B410" s="16">
        <v>17</v>
      </c>
      <c r="C410" s="21">
        <v>1595.54</v>
      </c>
      <c r="D410" s="21">
        <v>0</v>
      </c>
      <c r="E410" s="21">
        <v>12.72</v>
      </c>
      <c r="F410" s="21">
        <v>1623.78</v>
      </c>
      <c r="G410" s="21">
        <v>142</v>
      </c>
      <c r="H410" s="17">
        <f t="shared" si="24"/>
        <v>1845.06</v>
      </c>
      <c r="I410" s="17">
        <f t="shared" si="25"/>
        <v>2075.26</v>
      </c>
      <c r="J410" s="17">
        <f t="shared" si="26"/>
        <v>2325.57</v>
      </c>
      <c r="K410" s="32">
        <f t="shared" si="27"/>
        <v>2680.64</v>
      </c>
    </row>
    <row r="411" spans="1:11" s="15" customFormat="1" ht="14.25" customHeight="1">
      <c r="A411" s="29">
        <f>'до 150 кВт'!A411</f>
        <v>43633</v>
      </c>
      <c r="B411" s="16">
        <v>18</v>
      </c>
      <c r="C411" s="21">
        <v>1605.9</v>
      </c>
      <c r="D411" s="21">
        <v>5.36</v>
      </c>
      <c r="E411" s="21">
        <v>0</v>
      </c>
      <c r="F411" s="21">
        <v>1634.14</v>
      </c>
      <c r="G411" s="21">
        <v>142</v>
      </c>
      <c r="H411" s="17">
        <f t="shared" si="24"/>
        <v>1855.42</v>
      </c>
      <c r="I411" s="17">
        <f t="shared" si="25"/>
        <v>2085.6200000000003</v>
      </c>
      <c r="J411" s="17">
        <f t="shared" si="26"/>
        <v>2335.9300000000003</v>
      </c>
      <c r="K411" s="32">
        <f t="shared" si="27"/>
        <v>2691</v>
      </c>
    </row>
    <row r="412" spans="1:11" s="15" customFormat="1" ht="14.25" customHeight="1">
      <c r="A412" s="29">
        <f>'до 150 кВт'!A412</f>
        <v>43633</v>
      </c>
      <c r="B412" s="16">
        <v>19</v>
      </c>
      <c r="C412" s="21">
        <v>1647.48</v>
      </c>
      <c r="D412" s="21">
        <v>0</v>
      </c>
      <c r="E412" s="21">
        <v>43.15</v>
      </c>
      <c r="F412" s="21">
        <v>1675.72</v>
      </c>
      <c r="G412" s="21">
        <v>142</v>
      </c>
      <c r="H412" s="17">
        <f t="shared" si="24"/>
        <v>1897</v>
      </c>
      <c r="I412" s="17">
        <f t="shared" si="25"/>
        <v>2127.2000000000003</v>
      </c>
      <c r="J412" s="17">
        <f t="shared" si="26"/>
        <v>2377.51</v>
      </c>
      <c r="K412" s="32">
        <f t="shared" si="27"/>
        <v>2732.58</v>
      </c>
    </row>
    <row r="413" spans="1:11" s="15" customFormat="1" ht="14.25" customHeight="1">
      <c r="A413" s="29">
        <f>'до 150 кВт'!A413</f>
        <v>43633</v>
      </c>
      <c r="B413" s="16">
        <v>20</v>
      </c>
      <c r="C413" s="21">
        <v>1703.34</v>
      </c>
      <c r="D413" s="21">
        <v>0</v>
      </c>
      <c r="E413" s="21">
        <v>181.17</v>
      </c>
      <c r="F413" s="21">
        <v>1731.58</v>
      </c>
      <c r="G413" s="21">
        <v>142</v>
      </c>
      <c r="H413" s="17">
        <f t="shared" si="24"/>
        <v>1952.86</v>
      </c>
      <c r="I413" s="17">
        <f t="shared" si="25"/>
        <v>2183.06</v>
      </c>
      <c r="J413" s="17">
        <f t="shared" si="26"/>
        <v>2433.37</v>
      </c>
      <c r="K413" s="32">
        <f t="shared" si="27"/>
        <v>2788.44</v>
      </c>
    </row>
    <row r="414" spans="1:11" s="15" customFormat="1" ht="14.25" customHeight="1">
      <c r="A414" s="29">
        <f>'до 150 кВт'!A414</f>
        <v>43633</v>
      </c>
      <c r="B414" s="16">
        <v>21</v>
      </c>
      <c r="C414" s="21">
        <v>1736.82</v>
      </c>
      <c r="D414" s="21">
        <v>0</v>
      </c>
      <c r="E414" s="21">
        <v>218.65</v>
      </c>
      <c r="F414" s="21">
        <v>1765.06</v>
      </c>
      <c r="G414" s="21">
        <v>142</v>
      </c>
      <c r="H414" s="17">
        <f t="shared" si="24"/>
        <v>1986.34</v>
      </c>
      <c r="I414" s="17">
        <f t="shared" si="25"/>
        <v>2216.54</v>
      </c>
      <c r="J414" s="17">
        <f t="shared" si="26"/>
        <v>2466.85</v>
      </c>
      <c r="K414" s="32">
        <f t="shared" si="27"/>
        <v>2821.92</v>
      </c>
    </row>
    <row r="415" spans="1:11" s="15" customFormat="1" ht="14.25" customHeight="1">
      <c r="A415" s="29">
        <f>'до 150 кВт'!A415</f>
        <v>43633</v>
      </c>
      <c r="B415" s="16">
        <v>22</v>
      </c>
      <c r="C415" s="21">
        <v>1659.09</v>
      </c>
      <c r="D415" s="21">
        <v>0</v>
      </c>
      <c r="E415" s="21">
        <v>368.04</v>
      </c>
      <c r="F415" s="21">
        <v>1687.33</v>
      </c>
      <c r="G415" s="21">
        <v>142</v>
      </c>
      <c r="H415" s="17">
        <f t="shared" si="24"/>
        <v>1908.61</v>
      </c>
      <c r="I415" s="17">
        <f t="shared" si="25"/>
        <v>2138.81</v>
      </c>
      <c r="J415" s="17">
        <f t="shared" si="26"/>
        <v>2389.12</v>
      </c>
      <c r="K415" s="32">
        <f t="shared" si="27"/>
        <v>2744.19</v>
      </c>
    </row>
    <row r="416" spans="1:11" s="15" customFormat="1" ht="14.25" customHeight="1">
      <c r="A416" s="29">
        <f>'до 150 кВт'!A416</f>
        <v>43633</v>
      </c>
      <c r="B416" s="16">
        <v>23</v>
      </c>
      <c r="C416" s="21">
        <v>1558</v>
      </c>
      <c r="D416" s="21">
        <v>0</v>
      </c>
      <c r="E416" s="21">
        <v>1567.51</v>
      </c>
      <c r="F416" s="21">
        <v>1586.24</v>
      </c>
      <c r="G416" s="21">
        <v>142</v>
      </c>
      <c r="H416" s="17">
        <f t="shared" si="24"/>
        <v>1807.52</v>
      </c>
      <c r="I416" s="17">
        <f t="shared" si="25"/>
        <v>2037.72</v>
      </c>
      <c r="J416" s="17">
        <f t="shared" si="26"/>
        <v>2288.03</v>
      </c>
      <c r="K416" s="32">
        <f t="shared" si="27"/>
        <v>2643.1</v>
      </c>
    </row>
    <row r="417" spans="1:11" s="15" customFormat="1" ht="14.25" customHeight="1">
      <c r="A417" s="29">
        <f>'до 150 кВт'!A417</f>
        <v>43634</v>
      </c>
      <c r="B417" s="16">
        <v>0</v>
      </c>
      <c r="C417" s="21">
        <v>1382.52</v>
      </c>
      <c r="D417" s="21">
        <v>324.65</v>
      </c>
      <c r="E417" s="21">
        <v>0</v>
      </c>
      <c r="F417" s="21">
        <v>1410.76</v>
      </c>
      <c r="G417" s="21">
        <v>142</v>
      </c>
      <c r="H417" s="17">
        <f t="shared" si="24"/>
        <v>1632.04</v>
      </c>
      <c r="I417" s="17">
        <f t="shared" si="25"/>
        <v>1862.24</v>
      </c>
      <c r="J417" s="17">
        <f t="shared" si="26"/>
        <v>2112.55</v>
      </c>
      <c r="K417" s="32">
        <f t="shared" si="27"/>
        <v>2467.62</v>
      </c>
    </row>
    <row r="418" spans="1:11" s="15" customFormat="1" ht="14.25" customHeight="1">
      <c r="A418" s="29">
        <f>'до 150 кВт'!A418</f>
        <v>43634</v>
      </c>
      <c r="B418" s="16">
        <v>1</v>
      </c>
      <c r="C418" s="21">
        <v>1253.23</v>
      </c>
      <c r="D418" s="21">
        <v>0</v>
      </c>
      <c r="E418" s="21">
        <v>167.04</v>
      </c>
      <c r="F418" s="21">
        <v>1281.47</v>
      </c>
      <c r="G418" s="21">
        <v>142</v>
      </c>
      <c r="H418" s="17">
        <f t="shared" si="24"/>
        <v>1502.75</v>
      </c>
      <c r="I418" s="17">
        <f t="shared" si="25"/>
        <v>1732.95</v>
      </c>
      <c r="J418" s="17">
        <f t="shared" si="26"/>
        <v>1983.2600000000002</v>
      </c>
      <c r="K418" s="32">
        <f t="shared" si="27"/>
        <v>2338.33</v>
      </c>
    </row>
    <row r="419" spans="1:11" s="15" customFormat="1" ht="14.25" customHeight="1">
      <c r="A419" s="29">
        <f>'до 150 кВт'!A419</f>
        <v>43634</v>
      </c>
      <c r="B419" s="16">
        <v>2</v>
      </c>
      <c r="C419" s="21">
        <v>1159.6</v>
      </c>
      <c r="D419" s="21">
        <v>294.75</v>
      </c>
      <c r="E419" s="21">
        <v>0</v>
      </c>
      <c r="F419" s="21">
        <v>1187.84</v>
      </c>
      <c r="G419" s="21">
        <v>142</v>
      </c>
      <c r="H419" s="17">
        <f t="shared" si="24"/>
        <v>1409.12</v>
      </c>
      <c r="I419" s="17">
        <f t="shared" si="25"/>
        <v>1639.32</v>
      </c>
      <c r="J419" s="17">
        <f t="shared" si="26"/>
        <v>1889.63</v>
      </c>
      <c r="K419" s="32">
        <f t="shared" si="27"/>
        <v>2244.7</v>
      </c>
    </row>
    <row r="420" spans="1:11" s="15" customFormat="1" ht="14.25" customHeight="1">
      <c r="A420" s="29">
        <f>'до 150 кВт'!A420</f>
        <v>43634</v>
      </c>
      <c r="B420" s="16">
        <v>3</v>
      </c>
      <c r="C420" s="21">
        <v>1147.35</v>
      </c>
      <c r="D420" s="21">
        <v>10.12</v>
      </c>
      <c r="E420" s="21">
        <v>0</v>
      </c>
      <c r="F420" s="21">
        <v>1175.59</v>
      </c>
      <c r="G420" s="21">
        <v>142</v>
      </c>
      <c r="H420" s="17">
        <f t="shared" si="24"/>
        <v>1396.87</v>
      </c>
      <c r="I420" s="17">
        <f t="shared" si="25"/>
        <v>1627.07</v>
      </c>
      <c r="J420" s="17">
        <f t="shared" si="26"/>
        <v>1877.38</v>
      </c>
      <c r="K420" s="32">
        <f t="shared" si="27"/>
        <v>2232.45</v>
      </c>
    </row>
    <row r="421" spans="1:11" s="15" customFormat="1" ht="14.25" customHeight="1">
      <c r="A421" s="29">
        <f>'до 150 кВт'!A421</f>
        <v>43634</v>
      </c>
      <c r="B421" s="16">
        <v>4</v>
      </c>
      <c r="C421" s="21">
        <v>1261.79</v>
      </c>
      <c r="D421" s="21">
        <v>0</v>
      </c>
      <c r="E421" s="21">
        <v>69.02</v>
      </c>
      <c r="F421" s="21">
        <v>1290.03</v>
      </c>
      <c r="G421" s="21">
        <v>142</v>
      </c>
      <c r="H421" s="17">
        <f t="shared" si="24"/>
        <v>1511.31</v>
      </c>
      <c r="I421" s="17">
        <f t="shared" si="25"/>
        <v>1741.51</v>
      </c>
      <c r="J421" s="17">
        <f t="shared" si="26"/>
        <v>1991.8200000000002</v>
      </c>
      <c r="K421" s="32">
        <f t="shared" si="27"/>
        <v>2346.89</v>
      </c>
    </row>
    <row r="422" spans="1:11" s="15" customFormat="1" ht="14.25" customHeight="1">
      <c r="A422" s="29">
        <f>'до 150 кВт'!A422</f>
        <v>43634</v>
      </c>
      <c r="B422" s="16">
        <v>5</v>
      </c>
      <c r="C422" s="21">
        <v>1322.39</v>
      </c>
      <c r="D422" s="21">
        <v>122.3</v>
      </c>
      <c r="E422" s="21">
        <v>0</v>
      </c>
      <c r="F422" s="21">
        <v>1350.63</v>
      </c>
      <c r="G422" s="21">
        <v>142</v>
      </c>
      <c r="H422" s="17">
        <f t="shared" si="24"/>
        <v>1571.91</v>
      </c>
      <c r="I422" s="17">
        <f t="shared" si="25"/>
        <v>1802.1100000000001</v>
      </c>
      <c r="J422" s="17">
        <f t="shared" si="26"/>
        <v>2052.42</v>
      </c>
      <c r="K422" s="32">
        <f t="shared" si="27"/>
        <v>2407.4900000000002</v>
      </c>
    </row>
    <row r="423" spans="1:11" s="15" customFormat="1" ht="14.25" customHeight="1">
      <c r="A423" s="29">
        <f>'до 150 кВт'!A423</f>
        <v>43634</v>
      </c>
      <c r="B423" s="16">
        <v>6</v>
      </c>
      <c r="C423" s="21">
        <v>1506.47</v>
      </c>
      <c r="D423" s="21">
        <v>211.35</v>
      </c>
      <c r="E423" s="21">
        <v>0</v>
      </c>
      <c r="F423" s="21">
        <v>1534.71</v>
      </c>
      <c r="G423" s="21">
        <v>142</v>
      </c>
      <c r="H423" s="17">
        <f t="shared" si="24"/>
        <v>1755.99</v>
      </c>
      <c r="I423" s="17">
        <f t="shared" si="25"/>
        <v>1986.19</v>
      </c>
      <c r="J423" s="17">
        <f t="shared" si="26"/>
        <v>2236.5</v>
      </c>
      <c r="K423" s="32">
        <f t="shared" si="27"/>
        <v>2591.57</v>
      </c>
    </row>
    <row r="424" spans="1:11" s="15" customFormat="1" ht="14.25" customHeight="1">
      <c r="A424" s="29">
        <f>'до 150 кВт'!A424</f>
        <v>43634</v>
      </c>
      <c r="B424" s="16">
        <v>7</v>
      </c>
      <c r="C424" s="21">
        <v>1777.46</v>
      </c>
      <c r="D424" s="21">
        <v>447.06</v>
      </c>
      <c r="E424" s="21">
        <v>0</v>
      </c>
      <c r="F424" s="21">
        <v>1805.7</v>
      </c>
      <c r="G424" s="21">
        <v>142</v>
      </c>
      <c r="H424" s="17">
        <f t="shared" si="24"/>
        <v>2026.98</v>
      </c>
      <c r="I424" s="17">
        <f t="shared" si="25"/>
        <v>2257.1800000000003</v>
      </c>
      <c r="J424" s="17">
        <f t="shared" si="26"/>
        <v>2507.4900000000002</v>
      </c>
      <c r="K424" s="32">
        <f t="shared" si="27"/>
        <v>2862.56</v>
      </c>
    </row>
    <row r="425" spans="1:11" s="15" customFormat="1" ht="14.25" customHeight="1">
      <c r="A425" s="29">
        <f>'до 150 кВт'!A425</f>
        <v>43634</v>
      </c>
      <c r="B425" s="16">
        <v>8</v>
      </c>
      <c r="C425" s="21">
        <v>1882.02</v>
      </c>
      <c r="D425" s="21">
        <v>383.43</v>
      </c>
      <c r="E425" s="21">
        <v>0</v>
      </c>
      <c r="F425" s="21">
        <v>1910.26</v>
      </c>
      <c r="G425" s="21">
        <v>142</v>
      </c>
      <c r="H425" s="17">
        <f t="shared" si="24"/>
        <v>2131.5400000000004</v>
      </c>
      <c r="I425" s="17">
        <f t="shared" si="25"/>
        <v>2361.7400000000002</v>
      </c>
      <c r="J425" s="17">
        <f t="shared" si="26"/>
        <v>2612.05</v>
      </c>
      <c r="K425" s="32">
        <f t="shared" si="27"/>
        <v>2967.1200000000003</v>
      </c>
    </row>
    <row r="426" spans="1:11" s="15" customFormat="1" ht="14.25" customHeight="1">
      <c r="A426" s="29">
        <f>'до 150 кВт'!A426</f>
        <v>43634</v>
      </c>
      <c r="B426" s="16">
        <v>9</v>
      </c>
      <c r="C426" s="21">
        <v>1907.84</v>
      </c>
      <c r="D426" s="21">
        <v>88.67</v>
      </c>
      <c r="E426" s="21">
        <v>0</v>
      </c>
      <c r="F426" s="21">
        <v>1936.08</v>
      </c>
      <c r="G426" s="21">
        <v>142</v>
      </c>
      <c r="H426" s="17">
        <f t="shared" si="24"/>
        <v>2157.36</v>
      </c>
      <c r="I426" s="17">
        <f t="shared" si="25"/>
        <v>2387.56</v>
      </c>
      <c r="J426" s="17">
        <f t="shared" si="26"/>
        <v>2637.87</v>
      </c>
      <c r="K426" s="32">
        <f t="shared" si="27"/>
        <v>2992.94</v>
      </c>
    </row>
    <row r="427" spans="1:11" s="15" customFormat="1" ht="14.25" customHeight="1">
      <c r="A427" s="29">
        <f>'до 150 кВт'!A427</f>
        <v>43634</v>
      </c>
      <c r="B427" s="16">
        <v>10</v>
      </c>
      <c r="C427" s="21">
        <v>1921.17</v>
      </c>
      <c r="D427" s="21">
        <v>85.19</v>
      </c>
      <c r="E427" s="21">
        <v>0</v>
      </c>
      <c r="F427" s="21">
        <v>1949.41</v>
      </c>
      <c r="G427" s="21">
        <v>142</v>
      </c>
      <c r="H427" s="17">
        <f t="shared" si="24"/>
        <v>2170.69</v>
      </c>
      <c r="I427" s="17">
        <f t="shared" si="25"/>
        <v>2400.89</v>
      </c>
      <c r="J427" s="17">
        <f t="shared" si="26"/>
        <v>2651.2</v>
      </c>
      <c r="K427" s="32">
        <f t="shared" si="27"/>
        <v>3006.27</v>
      </c>
    </row>
    <row r="428" spans="1:11" s="15" customFormat="1" ht="14.25" customHeight="1">
      <c r="A428" s="29">
        <f>'до 150 кВт'!A428</f>
        <v>43634</v>
      </c>
      <c r="B428" s="16">
        <v>11</v>
      </c>
      <c r="C428" s="21">
        <v>1907.74</v>
      </c>
      <c r="D428" s="21">
        <v>95.99</v>
      </c>
      <c r="E428" s="21">
        <v>0</v>
      </c>
      <c r="F428" s="21">
        <v>1935.98</v>
      </c>
      <c r="G428" s="21">
        <v>142</v>
      </c>
      <c r="H428" s="17">
        <f t="shared" si="24"/>
        <v>2157.26</v>
      </c>
      <c r="I428" s="17">
        <f t="shared" si="25"/>
        <v>2387.46</v>
      </c>
      <c r="J428" s="17">
        <f t="shared" si="26"/>
        <v>2637.77</v>
      </c>
      <c r="K428" s="32">
        <f t="shared" si="27"/>
        <v>2992.84</v>
      </c>
    </row>
    <row r="429" spans="1:11" s="15" customFormat="1" ht="14.25" customHeight="1">
      <c r="A429" s="29">
        <f>'до 150 кВт'!A429</f>
        <v>43634</v>
      </c>
      <c r="B429" s="16">
        <v>12</v>
      </c>
      <c r="C429" s="21">
        <v>1891.47</v>
      </c>
      <c r="D429" s="21">
        <v>71.99</v>
      </c>
      <c r="E429" s="21">
        <v>0</v>
      </c>
      <c r="F429" s="21">
        <v>1919.71</v>
      </c>
      <c r="G429" s="21">
        <v>142</v>
      </c>
      <c r="H429" s="17">
        <f t="shared" si="24"/>
        <v>2140.9900000000002</v>
      </c>
      <c r="I429" s="17">
        <f t="shared" si="25"/>
        <v>2371.19</v>
      </c>
      <c r="J429" s="17">
        <f t="shared" si="26"/>
        <v>2621.5</v>
      </c>
      <c r="K429" s="32">
        <f t="shared" si="27"/>
        <v>2976.57</v>
      </c>
    </row>
    <row r="430" spans="1:11" s="15" customFormat="1" ht="14.25" customHeight="1">
      <c r="A430" s="29">
        <f>'до 150 кВт'!A430</f>
        <v>43634</v>
      </c>
      <c r="B430" s="16">
        <v>13</v>
      </c>
      <c r="C430" s="21">
        <v>1887.79</v>
      </c>
      <c r="D430" s="21">
        <v>88.79</v>
      </c>
      <c r="E430" s="21">
        <v>0</v>
      </c>
      <c r="F430" s="21">
        <v>1916.03</v>
      </c>
      <c r="G430" s="21">
        <v>142</v>
      </c>
      <c r="H430" s="17">
        <f t="shared" si="24"/>
        <v>2137.31</v>
      </c>
      <c r="I430" s="17">
        <f t="shared" si="25"/>
        <v>2367.5099999999998</v>
      </c>
      <c r="J430" s="17">
        <f t="shared" si="26"/>
        <v>2617.8199999999997</v>
      </c>
      <c r="K430" s="32">
        <f t="shared" si="27"/>
        <v>2972.89</v>
      </c>
    </row>
    <row r="431" spans="1:11" s="15" customFormat="1" ht="14.25" customHeight="1">
      <c r="A431" s="29">
        <f>'до 150 кВт'!A431</f>
        <v>43634</v>
      </c>
      <c r="B431" s="16">
        <v>14</v>
      </c>
      <c r="C431" s="21">
        <v>1887.31</v>
      </c>
      <c r="D431" s="21">
        <v>93.79</v>
      </c>
      <c r="E431" s="21">
        <v>0</v>
      </c>
      <c r="F431" s="21">
        <v>1915.55</v>
      </c>
      <c r="G431" s="21">
        <v>142</v>
      </c>
      <c r="H431" s="17">
        <f t="shared" si="24"/>
        <v>2136.8300000000004</v>
      </c>
      <c r="I431" s="17">
        <f t="shared" si="25"/>
        <v>2367.03</v>
      </c>
      <c r="J431" s="17">
        <f t="shared" si="26"/>
        <v>2617.34</v>
      </c>
      <c r="K431" s="32">
        <f t="shared" si="27"/>
        <v>2972.4100000000003</v>
      </c>
    </row>
    <row r="432" spans="1:11" s="15" customFormat="1" ht="14.25" customHeight="1">
      <c r="A432" s="29">
        <f>'до 150 кВт'!A432</f>
        <v>43634</v>
      </c>
      <c r="B432" s="16">
        <v>15</v>
      </c>
      <c r="C432" s="21">
        <v>1881.59</v>
      </c>
      <c r="D432" s="21">
        <v>411.28</v>
      </c>
      <c r="E432" s="21">
        <v>0</v>
      </c>
      <c r="F432" s="21">
        <v>1909.83</v>
      </c>
      <c r="G432" s="21">
        <v>142</v>
      </c>
      <c r="H432" s="17">
        <f t="shared" si="24"/>
        <v>2131.11</v>
      </c>
      <c r="I432" s="17">
        <f t="shared" si="25"/>
        <v>2361.31</v>
      </c>
      <c r="J432" s="17">
        <f t="shared" si="26"/>
        <v>2611.62</v>
      </c>
      <c r="K432" s="32">
        <f t="shared" si="27"/>
        <v>2966.69</v>
      </c>
    </row>
    <row r="433" spans="1:11" s="15" customFormat="1" ht="14.25" customHeight="1">
      <c r="A433" s="29">
        <f>'до 150 кВт'!A433</f>
        <v>43634</v>
      </c>
      <c r="B433" s="16">
        <v>16</v>
      </c>
      <c r="C433" s="21">
        <v>1813.23</v>
      </c>
      <c r="D433" s="21">
        <v>467.76</v>
      </c>
      <c r="E433" s="21">
        <v>0</v>
      </c>
      <c r="F433" s="21">
        <v>1841.47</v>
      </c>
      <c r="G433" s="21">
        <v>142</v>
      </c>
      <c r="H433" s="17">
        <f t="shared" si="24"/>
        <v>2062.75</v>
      </c>
      <c r="I433" s="17">
        <f t="shared" si="25"/>
        <v>2292.9500000000003</v>
      </c>
      <c r="J433" s="17">
        <f t="shared" si="26"/>
        <v>2543.26</v>
      </c>
      <c r="K433" s="32">
        <f t="shared" si="27"/>
        <v>2898.33</v>
      </c>
    </row>
    <row r="434" spans="1:11" s="15" customFormat="1" ht="14.25" customHeight="1">
      <c r="A434" s="29">
        <f>'до 150 кВт'!A434</f>
        <v>43634</v>
      </c>
      <c r="B434" s="16">
        <v>17</v>
      </c>
      <c r="C434" s="21">
        <v>1707.43</v>
      </c>
      <c r="D434" s="21">
        <v>458.75</v>
      </c>
      <c r="E434" s="21">
        <v>0</v>
      </c>
      <c r="F434" s="21">
        <v>1735.67</v>
      </c>
      <c r="G434" s="21">
        <v>142</v>
      </c>
      <c r="H434" s="17">
        <f t="shared" si="24"/>
        <v>1956.95</v>
      </c>
      <c r="I434" s="17">
        <f t="shared" si="25"/>
        <v>2187.15</v>
      </c>
      <c r="J434" s="17">
        <f t="shared" si="26"/>
        <v>2437.46</v>
      </c>
      <c r="K434" s="32">
        <f t="shared" si="27"/>
        <v>2792.53</v>
      </c>
    </row>
    <row r="435" spans="1:11" s="15" customFormat="1" ht="14.25" customHeight="1">
      <c r="A435" s="29">
        <f>'до 150 кВт'!A435</f>
        <v>43634</v>
      </c>
      <c r="B435" s="16">
        <v>18</v>
      </c>
      <c r="C435" s="21">
        <v>1711.78</v>
      </c>
      <c r="D435" s="21">
        <v>0</v>
      </c>
      <c r="E435" s="21">
        <v>102.79</v>
      </c>
      <c r="F435" s="21">
        <v>1740.02</v>
      </c>
      <c r="G435" s="21">
        <v>142</v>
      </c>
      <c r="H435" s="17">
        <f t="shared" si="24"/>
        <v>1961.3</v>
      </c>
      <c r="I435" s="17">
        <f t="shared" si="25"/>
        <v>2191.5</v>
      </c>
      <c r="J435" s="17">
        <f t="shared" si="26"/>
        <v>2441.81</v>
      </c>
      <c r="K435" s="32">
        <f t="shared" si="27"/>
        <v>2796.88</v>
      </c>
    </row>
    <row r="436" spans="1:11" s="15" customFormat="1" ht="14.25" customHeight="1">
      <c r="A436" s="29">
        <f>'до 150 кВт'!A436</f>
        <v>43634</v>
      </c>
      <c r="B436" s="16">
        <v>19</v>
      </c>
      <c r="C436" s="21">
        <v>1705.35</v>
      </c>
      <c r="D436" s="21">
        <v>0</v>
      </c>
      <c r="E436" s="21">
        <v>59.66</v>
      </c>
      <c r="F436" s="21">
        <v>1733.59</v>
      </c>
      <c r="G436" s="21">
        <v>142</v>
      </c>
      <c r="H436" s="17">
        <f t="shared" si="24"/>
        <v>1954.87</v>
      </c>
      <c r="I436" s="17">
        <f t="shared" si="25"/>
        <v>2185.07</v>
      </c>
      <c r="J436" s="17">
        <f t="shared" si="26"/>
        <v>2435.38</v>
      </c>
      <c r="K436" s="32">
        <f t="shared" si="27"/>
        <v>2790.45</v>
      </c>
    </row>
    <row r="437" spans="1:11" s="15" customFormat="1" ht="14.25" customHeight="1">
      <c r="A437" s="29">
        <f>'до 150 кВт'!A437</f>
        <v>43634</v>
      </c>
      <c r="B437" s="16">
        <v>20</v>
      </c>
      <c r="C437" s="21">
        <v>1754.83</v>
      </c>
      <c r="D437" s="21">
        <v>563.43</v>
      </c>
      <c r="E437" s="21">
        <v>0</v>
      </c>
      <c r="F437" s="21">
        <v>1783.07</v>
      </c>
      <c r="G437" s="21">
        <v>142</v>
      </c>
      <c r="H437" s="17">
        <f t="shared" si="24"/>
        <v>2004.35</v>
      </c>
      <c r="I437" s="17">
        <f t="shared" si="25"/>
        <v>2234.55</v>
      </c>
      <c r="J437" s="17">
        <f t="shared" si="26"/>
        <v>2484.86</v>
      </c>
      <c r="K437" s="32">
        <f t="shared" si="27"/>
        <v>2839.93</v>
      </c>
    </row>
    <row r="438" spans="1:11" s="15" customFormat="1" ht="14.25" customHeight="1">
      <c r="A438" s="29">
        <f>'до 150 кВт'!A438</f>
        <v>43634</v>
      </c>
      <c r="B438" s="16">
        <v>21</v>
      </c>
      <c r="C438" s="21">
        <v>1746.86</v>
      </c>
      <c r="D438" s="21">
        <v>136.88</v>
      </c>
      <c r="E438" s="21">
        <v>0</v>
      </c>
      <c r="F438" s="21">
        <v>1775.1</v>
      </c>
      <c r="G438" s="21">
        <v>142</v>
      </c>
      <c r="H438" s="17">
        <f t="shared" si="24"/>
        <v>1996.3799999999999</v>
      </c>
      <c r="I438" s="17">
        <f t="shared" si="25"/>
        <v>2226.58</v>
      </c>
      <c r="J438" s="17">
        <f t="shared" si="26"/>
        <v>2476.89</v>
      </c>
      <c r="K438" s="32">
        <f t="shared" si="27"/>
        <v>2831.96</v>
      </c>
    </row>
    <row r="439" spans="1:11" s="15" customFormat="1" ht="14.25" customHeight="1">
      <c r="A439" s="29">
        <f>'до 150 кВт'!A439</f>
        <v>43634</v>
      </c>
      <c r="B439" s="16">
        <v>22</v>
      </c>
      <c r="C439" s="21">
        <v>1710.02</v>
      </c>
      <c r="D439" s="21">
        <v>0</v>
      </c>
      <c r="E439" s="21">
        <v>405.77</v>
      </c>
      <c r="F439" s="21">
        <v>1738.26</v>
      </c>
      <c r="G439" s="21">
        <v>142</v>
      </c>
      <c r="H439" s="17">
        <f t="shared" si="24"/>
        <v>1959.54</v>
      </c>
      <c r="I439" s="17">
        <f t="shared" si="25"/>
        <v>2189.7400000000002</v>
      </c>
      <c r="J439" s="17">
        <f t="shared" si="26"/>
        <v>2440.05</v>
      </c>
      <c r="K439" s="32">
        <f t="shared" si="27"/>
        <v>2795.12</v>
      </c>
    </row>
    <row r="440" spans="1:11" s="15" customFormat="1" ht="14.25" customHeight="1">
      <c r="A440" s="29">
        <f>'до 150 кВт'!A440</f>
        <v>43634</v>
      </c>
      <c r="B440" s="16">
        <v>23</v>
      </c>
      <c r="C440" s="21">
        <v>1582.46</v>
      </c>
      <c r="D440" s="21">
        <v>0</v>
      </c>
      <c r="E440" s="21">
        <v>301.06</v>
      </c>
      <c r="F440" s="21">
        <v>1610.7</v>
      </c>
      <c r="G440" s="21">
        <v>142</v>
      </c>
      <c r="H440" s="17">
        <f t="shared" si="24"/>
        <v>1831.98</v>
      </c>
      <c r="I440" s="17">
        <f t="shared" si="25"/>
        <v>2062.1800000000003</v>
      </c>
      <c r="J440" s="17">
        <f t="shared" si="26"/>
        <v>2312.4900000000002</v>
      </c>
      <c r="K440" s="32">
        <f t="shared" si="27"/>
        <v>2667.56</v>
      </c>
    </row>
    <row r="441" spans="1:11" s="15" customFormat="1" ht="14.25" customHeight="1">
      <c r="A441" s="29">
        <f>'до 150 кВт'!A441</f>
        <v>43635</v>
      </c>
      <c r="B441" s="16">
        <v>0</v>
      </c>
      <c r="C441" s="21">
        <v>1417.79</v>
      </c>
      <c r="D441" s="21">
        <v>0</v>
      </c>
      <c r="E441" s="21">
        <v>119.47</v>
      </c>
      <c r="F441" s="21">
        <v>1446.03</v>
      </c>
      <c r="G441" s="21">
        <v>142</v>
      </c>
      <c r="H441" s="17">
        <f t="shared" si="24"/>
        <v>1667.31</v>
      </c>
      <c r="I441" s="17">
        <f t="shared" si="25"/>
        <v>1897.51</v>
      </c>
      <c r="J441" s="17">
        <f t="shared" si="26"/>
        <v>2147.82</v>
      </c>
      <c r="K441" s="32">
        <f t="shared" si="27"/>
        <v>2502.89</v>
      </c>
    </row>
    <row r="442" spans="1:11" s="15" customFormat="1" ht="14.25" customHeight="1">
      <c r="A442" s="29">
        <f>'до 150 кВт'!A442</f>
        <v>43635</v>
      </c>
      <c r="B442" s="16">
        <v>1</v>
      </c>
      <c r="C442" s="21">
        <v>1299.63</v>
      </c>
      <c r="D442" s="21">
        <v>0</v>
      </c>
      <c r="E442" s="21">
        <v>160.8</v>
      </c>
      <c r="F442" s="21">
        <v>1327.87</v>
      </c>
      <c r="G442" s="21">
        <v>142</v>
      </c>
      <c r="H442" s="17">
        <f t="shared" si="24"/>
        <v>1549.1499999999999</v>
      </c>
      <c r="I442" s="17">
        <f t="shared" si="25"/>
        <v>1779.35</v>
      </c>
      <c r="J442" s="17">
        <f t="shared" si="26"/>
        <v>2029.6599999999999</v>
      </c>
      <c r="K442" s="32">
        <f t="shared" si="27"/>
        <v>2384.73</v>
      </c>
    </row>
    <row r="443" spans="1:11" s="15" customFormat="1" ht="14.25" customHeight="1">
      <c r="A443" s="29">
        <f>'до 150 кВт'!A443</f>
        <v>43635</v>
      </c>
      <c r="B443" s="16">
        <v>2</v>
      </c>
      <c r="C443" s="21">
        <v>1216.39</v>
      </c>
      <c r="D443" s="21">
        <v>0</v>
      </c>
      <c r="E443" s="21">
        <v>41.19</v>
      </c>
      <c r="F443" s="21">
        <v>1244.63</v>
      </c>
      <c r="G443" s="21">
        <v>142</v>
      </c>
      <c r="H443" s="17">
        <f t="shared" si="24"/>
        <v>1465.91</v>
      </c>
      <c r="I443" s="17">
        <f t="shared" si="25"/>
        <v>1696.1100000000001</v>
      </c>
      <c r="J443" s="17">
        <f t="shared" si="26"/>
        <v>1946.42</v>
      </c>
      <c r="K443" s="32">
        <f t="shared" si="27"/>
        <v>2301.4900000000002</v>
      </c>
    </row>
    <row r="444" spans="1:11" s="15" customFormat="1" ht="14.25" customHeight="1">
      <c r="A444" s="29">
        <f>'до 150 кВт'!A444</f>
        <v>43635</v>
      </c>
      <c r="B444" s="16">
        <v>3</v>
      </c>
      <c r="C444" s="21">
        <v>1201.47</v>
      </c>
      <c r="D444" s="21">
        <v>55.08</v>
      </c>
      <c r="E444" s="21">
        <v>0</v>
      </c>
      <c r="F444" s="21">
        <v>1229.71</v>
      </c>
      <c r="G444" s="21">
        <v>142</v>
      </c>
      <c r="H444" s="17">
        <f t="shared" si="24"/>
        <v>1450.99</v>
      </c>
      <c r="I444" s="17">
        <f t="shared" si="25"/>
        <v>1681.19</v>
      </c>
      <c r="J444" s="17">
        <f t="shared" si="26"/>
        <v>1931.5</v>
      </c>
      <c r="K444" s="32">
        <f t="shared" si="27"/>
        <v>2286.57</v>
      </c>
    </row>
    <row r="445" spans="1:11" s="15" customFormat="1" ht="14.25" customHeight="1">
      <c r="A445" s="29">
        <f>'до 150 кВт'!A445</f>
        <v>43635</v>
      </c>
      <c r="B445" s="16">
        <v>4</v>
      </c>
      <c r="C445" s="21">
        <v>1263.29</v>
      </c>
      <c r="D445" s="21">
        <v>0</v>
      </c>
      <c r="E445" s="21">
        <v>12.59</v>
      </c>
      <c r="F445" s="21">
        <v>1291.53</v>
      </c>
      <c r="G445" s="21">
        <v>142</v>
      </c>
      <c r="H445" s="17">
        <f t="shared" si="24"/>
        <v>1512.81</v>
      </c>
      <c r="I445" s="17">
        <f t="shared" si="25"/>
        <v>1743.01</v>
      </c>
      <c r="J445" s="17">
        <f t="shared" si="26"/>
        <v>1993.3200000000002</v>
      </c>
      <c r="K445" s="32">
        <f t="shared" si="27"/>
        <v>2348.39</v>
      </c>
    </row>
    <row r="446" spans="1:11" s="15" customFormat="1" ht="14.25" customHeight="1">
      <c r="A446" s="29">
        <f>'до 150 кВт'!A446</f>
        <v>43635</v>
      </c>
      <c r="B446" s="16">
        <v>5</v>
      </c>
      <c r="C446" s="21">
        <v>1358.62</v>
      </c>
      <c r="D446" s="21">
        <v>120.04</v>
      </c>
      <c r="E446" s="21">
        <v>0</v>
      </c>
      <c r="F446" s="21">
        <v>1386.86</v>
      </c>
      <c r="G446" s="21">
        <v>142</v>
      </c>
      <c r="H446" s="17">
        <f t="shared" si="24"/>
        <v>1608.1399999999999</v>
      </c>
      <c r="I446" s="17">
        <f t="shared" si="25"/>
        <v>1838.34</v>
      </c>
      <c r="J446" s="17">
        <f t="shared" si="26"/>
        <v>2088.65</v>
      </c>
      <c r="K446" s="32">
        <f t="shared" si="27"/>
        <v>2443.72</v>
      </c>
    </row>
    <row r="447" spans="1:11" s="15" customFormat="1" ht="14.25" customHeight="1">
      <c r="A447" s="29">
        <f>'до 150 кВт'!A447</f>
        <v>43635</v>
      </c>
      <c r="B447" s="16">
        <v>6</v>
      </c>
      <c r="C447" s="21">
        <v>1470.64</v>
      </c>
      <c r="D447" s="21">
        <v>188.25</v>
      </c>
      <c r="E447" s="21">
        <v>0</v>
      </c>
      <c r="F447" s="21">
        <v>1498.88</v>
      </c>
      <c r="G447" s="21">
        <v>142</v>
      </c>
      <c r="H447" s="17">
        <f t="shared" si="24"/>
        <v>1720.16</v>
      </c>
      <c r="I447" s="17">
        <f t="shared" si="25"/>
        <v>1950.3600000000001</v>
      </c>
      <c r="J447" s="17">
        <f t="shared" si="26"/>
        <v>2200.67</v>
      </c>
      <c r="K447" s="32">
        <f t="shared" si="27"/>
        <v>2555.7400000000002</v>
      </c>
    </row>
    <row r="448" spans="1:11" s="15" customFormat="1" ht="14.25" customHeight="1">
      <c r="A448" s="29">
        <f>'до 150 кВт'!A448</f>
        <v>43635</v>
      </c>
      <c r="B448" s="16">
        <v>7</v>
      </c>
      <c r="C448" s="21">
        <v>1734.39</v>
      </c>
      <c r="D448" s="21">
        <v>184.59</v>
      </c>
      <c r="E448" s="21">
        <v>0</v>
      </c>
      <c r="F448" s="21">
        <v>1762.63</v>
      </c>
      <c r="G448" s="21">
        <v>142</v>
      </c>
      <c r="H448" s="17">
        <f t="shared" si="24"/>
        <v>1983.91</v>
      </c>
      <c r="I448" s="17">
        <f t="shared" si="25"/>
        <v>2214.11</v>
      </c>
      <c r="J448" s="17">
        <f t="shared" si="26"/>
        <v>2464.42</v>
      </c>
      <c r="K448" s="32">
        <f t="shared" si="27"/>
        <v>2819.4900000000002</v>
      </c>
    </row>
    <row r="449" spans="1:11" s="15" customFormat="1" ht="14.25" customHeight="1">
      <c r="A449" s="29">
        <f>'до 150 кВт'!A449</f>
        <v>43635</v>
      </c>
      <c r="B449" s="16">
        <v>8</v>
      </c>
      <c r="C449" s="21">
        <v>1871.38</v>
      </c>
      <c r="D449" s="21">
        <v>199.46</v>
      </c>
      <c r="E449" s="21">
        <v>0</v>
      </c>
      <c r="F449" s="21">
        <v>1899.62</v>
      </c>
      <c r="G449" s="21">
        <v>142</v>
      </c>
      <c r="H449" s="17">
        <f t="shared" si="24"/>
        <v>2120.9</v>
      </c>
      <c r="I449" s="17">
        <f t="shared" si="25"/>
        <v>2351.1</v>
      </c>
      <c r="J449" s="17">
        <f t="shared" si="26"/>
        <v>2601.41</v>
      </c>
      <c r="K449" s="32">
        <f t="shared" si="27"/>
        <v>2956.48</v>
      </c>
    </row>
    <row r="450" spans="1:11" s="15" customFormat="1" ht="14.25" customHeight="1">
      <c r="A450" s="29">
        <f>'до 150 кВт'!A450</f>
        <v>43635</v>
      </c>
      <c r="B450" s="16">
        <v>9</v>
      </c>
      <c r="C450" s="21">
        <v>1903.06</v>
      </c>
      <c r="D450" s="21">
        <v>285.2</v>
      </c>
      <c r="E450" s="21">
        <v>0</v>
      </c>
      <c r="F450" s="21">
        <v>1931.3</v>
      </c>
      <c r="G450" s="21">
        <v>142</v>
      </c>
      <c r="H450" s="17">
        <f t="shared" si="24"/>
        <v>2152.5800000000004</v>
      </c>
      <c r="I450" s="17">
        <f t="shared" si="25"/>
        <v>2382.78</v>
      </c>
      <c r="J450" s="17">
        <f t="shared" si="26"/>
        <v>2633.09</v>
      </c>
      <c r="K450" s="32">
        <f t="shared" si="27"/>
        <v>2988.1600000000003</v>
      </c>
    </row>
    <row r="451" spans="1:11" s="15" customFormat="1" ht="14.25" customHeight="1">
      <c r="A451" s="29">
        <f>'до 150 кВт'!A451</f>
        <v>43635</v>
      </c>
      <c r="B451" s="16">
        <v>10</v>
      </c>
      <c r="C451" s="21">
        <v>1905.29</v>
      </c>
      <c r="D451" s="21">
        <v>242.09</v>
      </c>
      <c r="E451" s="21">
        <v>0</v>
      </c>
      <c r="F451" s="21">
        <v>1933.53</v>
      </c>
      <c r="G451" s="21">
        <v>142</v>
      </c>
      <c r="H451" s="17">
        <f t="shared" si="24"/>
        <v>2154.81</v>
      </c>
      <c r="I451" s="17">
        <f t="shared" si="25"/>
        <v>2385.0099999999998</v>
      </c>
      <c r="J451" s="17">
        <f t="shared" si="26"/>
        <v>2635.3199999999997</v>
      </c>
      <c r="K451" s="32">
        <f t="shared" si="27"/>
        <v>2990.39</v>
      </c>
    </row>
    <row r="452" spans="1:11" s="15" customFormat="1" ht="14.25" customHeight="1">
      <c r="A452" s="29">
        <f>'до 150 кВт'!A452</f>
        <v>43635</v>
      </c>
      <c r="B452" s="16">
        <v>11</v>
      </c>
      <c r="C452" s="21">
        <v>1905.4</v>
      </c>
      <c r="D452" s="21">
        <v>418.22</v>
      </c>
      <c r="E452" s="21">
        <v>0</v>
      </c>
      <c r="F452" s="21">
        <v>1933.64</v>
      </c>
      <c r="G452" s="21">
        <v>142</v>
      </c>
      <c r="H452" s="17">
        <f t="shared" si="24"/>
        <v>2154.9200000000005</v>
      </c>
      <c r="I452" s="17">
        <f t="shared" si="25"/>
        <v>2385.1200000000003</v>
      </c>
      <c r="J452" s="17">
        <f t="shared" si="26"/>
        <v>2635.4300000000003</v>
      </c>
      <c r="K452" s="32">
        <f t="shared" si="27"/>
        <v>2990.5000000000005</v>
      </c>
    </row>
    <row r="453" spans="1:11" s="15" customFormat="1" ht="14.25" customHeight="1">
      <c r="A453" s="29">
        <f>'до 150 кВт'!A453</f>
        <v>43635</v>
      </c>
      <c r="B453" s="16">
        <v>12</v>
      </c>
      <c r="C453" s="21">
        <v>1893.69</v>
      </c>
      <c r="D453" s="21">
        <v>596.66</v>
      </c>
      <c r="E453" s="21">
        <v>0</v>
      </c>
      <c r="F453" s="21">
        <v>1921.93</v>
      </c>
      <c r="G453" s="21">
        <v>142</v>
      </c>
      <c r="H453" s="17">
        <f t="shared" si="24"/>
        <v>2143.2100000000005</v>
      </c>
      <c r="I453" s="17">
        <f t="shared" si="25"/>
        <v>2373.4100000000003</v>
      </c>
      <c r="J453" s="17">
        <f t="shared" si="26"/>
        <v>2623.7200000000003</v>
      </c>
      <c r="K453" s="32">
        <f t="shared" si="27"/>
        <v>2978.7900000000004</v>
      </c>
    </row>
    <row r="454" spans="1:11" s="15" customFormat="1" ht="14.25" customHeight="1">
      <c r="A454" s="29">
        <f>'до 150 кВт'!A454</f>
        <v>43635</v>
      </c>
      <c r="B454" s="16">
        <v>13</v>
      </c>
      <c r="C454" s="21">
        <v>1886.89</v>
      </c>
      <c r="D454" s="21">
        <v>4.38</v>
      </c>
      <c r="E454" s="21">
        <v>1.08</v>
      </c>
      <c r="F454" s="21">
        <v>1915.13</v>
      </c>
      <c r="G454" s="21">
        <v>142</v>
      </c>
      <c r="H454" s="17">
        <f t="shared" si="24"/>
        <v>2136.4100000000003</v>
      </c>
      <c r="I454" s="17">
        <f t="shared" si="25"/>
        <v>2366.61</v>
      </c>
      <c r="J454" s="17">
        <f t="shared" si="26"/>
        <v>2616.92</v>
      </c>
      <c r="K454" s="32">
        <f t="shared" si="27"/>
        <v>2971.9900000000002</v>
      </c>
    </row>
    <row r="455" spans="1:11" s="15" customFormat="1" ht="14.25" customHeight="1">
      <c r="A455" s="29">
        <f>'до 150 кВт'!A455</f>
        <v>43635</v>
      </c>
      <c r="B455" s="16">
        <v>14</v>
      </c>
      <c r="C455" s="21">
        <v>1889.91</v>
      </c>
      <c r="D455" s="21">
        <v>438.85</v>
      </c>
      <c r="E455" s="21">
        <v>0</v>
      </c>
      <c r="F455" s="21">
        <v>1918.15</v>
      </c>
      <c r="G455" s="21">
        <v>142</v>
      </c>
      <c r="H455" s="17">
        <f t="shared" si="24"/>
        <v>2139.4300000000003</v>
      </c>
      <c r="I455" s="17">
        <f t="shared" si="25"/>
        <v>2369.63</v>
      </c>
      <c r="J455" s="17">
        <f t="shared" si="26"/>
        <v>2619.94</v>
      </c>
      <c r="K455" s="32">
        <f t="shared" si="27"/>
        <v>2975.01</v>
      </c>
    </row>
    <row r="456" spans="1:11" s="15" customFormat="1" ht="14.25" customHeight="1">
      <c r="A456" s="29">
        <f>'до 150 кВт'!A456</f>
        <v>43635</v>
      </c>
      <c r="B456" s="16">
        <v>15</v>
      </c>
      <c r="C456" s="21">
        <v>1868.57</v>
      </c>
      <c r="D456" s="21">
        <v>0</v>
      </c>
      <c r="E456" s="21">
        <v>50.79</v>
      </c>
      <c r="F456" s="21">
        <v>1896.81</v>
      </c>
      <c r="G456" s="21">
        <v>142</v>
      </c>
      <c r="H456" s="17">
        <f t="shared" si="24"/>
        <v>2118.09</v>
      </c>
      <c r="I456" s="17">
        <f t="shared" si="25"/>
        <v>2348.29</v>
      </c>
      <c r="J456" s="17">
        <f t="shared" si="26"/>
        <v>2598.6</v>
      </c>
      <c r="K456" s="32">
        <f t="shared" si="27"/>
        <v>2953.67</v>
      </c>
    </row>
    <row r="457" spans="1:11" s="15" customFormat="1" ht="14.25" customHeight="1">
      <c r="A457" s="29">
        <f>'до 150 кВт'!A457</f>
        <v>43635</v>
      </c>
      <c r="B457" s="16">
        <v>16</v>
      </c>
      <c r="C457" s="21">
        <v>1795.87</v>
      </c>
      <c r="D457" s="21">
        <v>0</v>
      </c>
      <c r="E457" s="21">
        <v>90.1</v>
      </c>
      <c r="F457" s="21">
        <v>1824.11</v>
      </c>
      <c r="G457" s="21">
        <v>142</v>
      </c>
      <c r="H457" s="17">
        <f t="shared" si="24"/>
        <v>2045.3899999999999</v>
      </c>
      <c r="I457" s="17">
        <f t="shared" si="25"/>
        <v>2275.59</v>
      </c>
      <c r="J457" s="17">
        <f t="shared" si="26"/>
        <v>2525.9</v>
      </c>
      <c r="K457" s="32">
        <f t="shared" si="27"/>
        <v>2880.97</v>
      </c>
    </row>
    <row r="458" spans="1:11" s="15" customFormat="1" ht="14.25" customHeight="1">
      <c r="A458" s="29">
        <f>'до 150 кВт'!A458</f>
        <v>43635</v>
      </c>
      <c r="B458" s="16">
        <v>17</v>
      </c>
      <c r="C458" s="21">
        <v>1641.05</v>
      </c>
      <c r="D458" s="21">
        <v>708.4</v>
      </c>
      <c r="E458" s="21">
        <v>0</v>
      </c>
      <c r="F458" s="21">
        <v>1669.29</v>
      </c>
      <c r="G458" s="21">
        <v>142</v>
      </c>
      <c r="H458" s="17">
        <f aca="true" t="shared" si="28" ref="H458:H521">SUM($F458,$G458,$N$5,$N$7)</f>
        <v>1890.57</v>
      </c>
      <c r="I458" s="17">
        <f aca="true" t="shared" si="29" ref="I458:I521">SUM($F458,$G458,$O$5,$O$7)</f>
        <v>2120.77</v>
      </c>
      <c r="J458" s="17">
        <f aca="true" t="shared" si="30" ref="J458:J521">SUM($F458,$G458,$P$5,$P$7)</f>
        <v>2371.08</v>
      </c>
      <c r="K458" s="32">
        <f aca="true" t="shared" si="31" ref="K458:K521">SUM($F458,$G458,$Q$5,$Q$7)</f>
        <v>2726.15</v>
      </c>
    </row>
    <row r="459" spans="1:11" s="15" customFormat="1" ht="14.25" customHeight="1">
      <c r="A459" s="29">
        <f>'до 150 кВт'!A459</f>
        <v>43635</v>
      </c>
      <c r="B459" s="16">
        <v>18</v>
      </c>
      <c r="C459" s="21">
        <v>1695.66</v>
      </c>
      <c r="D459" s="21">
        <v>586.04</v>
      </c>
      <c r="E459" s="21">
        <v>0</v>
      </c>
      <c r="F459" s="21">
        <v>1723.9</v>
      </c>
      <c r="G459" s="21">
        <v>142</v>
      </c>
      <c r="H459" s="17">
        <f t="shared" si="28"/>
        <v>1945.18</v>
      </c>
      <c r="I459" s="17">
        <f t="shared" si="29"/>
        <v>2175.38</v>
      </c>
      <c r="J459" s="17">
        <f t="shared" si="30"/>
        <v>2425.69</v>
      </c>
      <c r="K459" s="32">
        <f t="shared" si="31"/>
        <v>2780.76</v>
      </c>
    </row>
    <row r="460" spans="1:11" s="15" customFormat="1" ht="14.25" customHeight="1">
      <c r="A460" s="29">
        <f>'до 150 кВт'!A460</f>
        <v>43635</v>
      </c>
      <c r="B460" s="16">
        <v>19</v>
      </c>
      <c r="C460" s="21">
        <v>1705.79</v>
      </c>
      <c r="D460" s="21">
        <v>593.35</v>
      </c>
      <c r="E460" s="21">
        <v>0</v>
      </c>
      <c r="F460" s="21">
        <v>1734.03</v>
      </c>
      <c r="G460" s="21">
        <v>142</v>
      </c>
      <c r="H460" s="17">
        <f t="shared" si="28"/>
        <v>1955.31</v>
      </c>
      <c r="I460" s="17">
        <f t="shared" si="29"/>
        <v>2185.51</v>
      </c>
      <c r="J460" s="17">
        <f t="shared" si="30"/>
        <v>2435.82</v>
      </c>
      <c r="K460" s="32">
        <f t="shared" si="31"/>
        <v>2790.89</v>
      </c>
    </row>
    <row r="461" spans="1:11" s="15" customFormat="1" ht="14.25" customHeight="1">
      <c r="A461" s="29">
        <f>'до 150 кВт'!A461</f>
        <v>43635</v>
      </c>
      <c r="B461" s="16">
        <v>20</v>
      </c>
      <c r="C461" s="21">
        <v>1752.27</v>
      </c>
      <c r="D461" s="21">
        <v>0</v>
      </c>
      <c r="E461" s="21">
        <v>193.65</v>
      </c>
      <c r="F461" s="21">
        <v>1780.51</v>
      </c>
      <c r="G461" s="21">
        <v>142</v>
      </c>
      <c r="H461" s="17">
        <f t="shared" si="28"/>
        <v>2001.79</v>
      </c>
      <c r="I461" s="17">
        <f t="shared" si="29"/>
        <v>2231.9900000000002</v>
      </c>
      <c r="J461" s="17">
        <f t="shared" si="30"/>
        <v>2482.3</v>
      </c>
      <c r="K461" s="32">
        <f t="shared" si="31"/>
        <v>2837.37</v>
      </c>
    </row>
    <row r="462" spans="1:11" s="15" customFormat="1" ht="14.25" customHeight="1">
      <c r="A462" s="29">
        <f>'до 150 кВт'!A462</f>
        <v>43635</v>
      </c>
      <c r="B462" s="16">
        <v>21</v>
      </c>
      <c r="C462" s="21">
        <v>1801.44</v>
      </c>
      <c r="D462" s="21">
        <v>0</v>
      </c>
      <c r="E462" s="21">
        <v>401.88</v>
      </c>
      <c r="F462" s="21">
        <v>1829.68</v>
      </c>
      <c r="G462" s="21">
        <v>142</v>
      </c>
      <c r="H462" s="17">
        <f t="shared" si="28"/>
        <v>2050.96</v>
      </c>
      <c r="I462" s="17">
        <f t="shared" si="29"/>
        <v>2281.1600000000003</v>
      </c>
      <c r="J462" s="17">
        <f t="shared" si="30"/>
        <v>2531.4700000000003</v>
      </c>
      <c r="K462" s="32">
        <f t="shared" si="31"/>
        <v>2886.54</v>
      </c>
    </row>
    <row r="463" spans="1:11" s="15" customFormat="1" ht="14.25" customHeight="1">
      <c r="A463" s="29">
        <f>'до 150 кВт'!A463</f>
        <v>43635</v>
      </c>
      <c r="B463" s="16">
        <v>22</v>
      </c>
      <c r="C463" s="21">
        <v>1724.7</v>
      </c>
      <c r="D463" s="21">
        <v>0</v>
      </c>
      <c r="E463" s="21">
        <v>307.09</v>
      </c>
      <c r="F463" s="21">
        <v>1752.94</v>
      </c>
      <c r="G463" s="21">
        <v>142</v>
      </c>
      <c r="H463" s="17">
        <f t="shared" si="28"/>
        <v>1974.22</v>
      </c>
      <c r="I463" s="17">
        <f t="shared" si="29"/>
        <v>2204.42</v>
      </c>
      <c r="J463" s="17">
        <f t="shared" si="30"/>
        <v>2454.73</v>
      </c>
      <c r="K463" s="32">
        <f t="shared" si="31"/>
        <v>2809.8</v>
      </c>
    </row>
    <row r="464" spans="1:11" s="15" customFormat="1" ht="14.25" customHeight="1">
      <c r="A464" s="29">
        <f>'до 150 кВт'!A464</f>
        <v>43635</v>
      </c>
      <c r="B464" s="16">
        <v>23</v>
      </c>
      <c r="C464" s="21">
        <v>1586.98</v>
      </c>
      <c r="D464" s="21">
        <v>0</v>
      </c>
      <c r="E464" s="21">
        <v>239.36</v>
      </c>
      <c r="F464" s="21">
        <v>1615.22</v>
      </c>
      <c r="G464" s="21">
        <v>142</v>
      </c>
      <c r="H464" s="17">
        <f t="shared" si="28"/>
        <v>1836.5</v>
      </c>
      <c r="I464" s="17">
        <f t="shared" si="29"/>
        <v>2066.7000000000003</v>
      </c>
      <c r="J464" s="17">
        <f t="shared" si="30"/>
        <v>2317.01</v>
      </c>
      <c r="K464" s="32">
        <f t="shared" si="31"/>
        <v>2672.08</v>
      </c>
    </row>
    <row r="465" spans="1:11" s="15" customFormat="1" ht="14.25" customHeight="1">
      <c r="A465" s="29">
        <f>'до 150 кВт'!A465</f>
        <v>43636</v>
      </c>
      <c r="B465" s="16">
        <v>0</v>
      </c>
      <c r="C465" s="21">
        <v>1531.15</v>
      </c>
      <c r="D465" s="21">
        <v>0</v>
      </c>
      <c r="E465" s="21">
        <v>161.7</v>
      </c>
      <c r="F465" s="21">
        <v>1559.39</v>
      </c>
      <c r="G465" s="21">
        <v>142</v>
      </c>
      <c r="H465" s="17">
        <f t="shared" si="28"/>
        <v>1780.67</v>
      </c>
      <c r="I465" s="17">
        <f t="shared" si="29"/>
        <v>2010.8700000000001</v>
      </c>
      <c r="J465" s="17">
        <f t="shared" si="30"/>
        <v>2261.1800000000003</v>
      </c>
      <c r="K465" s="32">
        <f t="shared" si="31"/>
        <v>2616.25</v>
      </c>
    </row>
    <row r="466" spans="1:11" s="15" customFormat="1" ht="14.25" customHeight="1">
      <c r="A466" s="29">
        <f>'до 150 кВт'!A466</f>
        <v>43636</v>
      </c>
      <c r="B466" s="16">
        <v>1</v>
      </c>
      <c r="C466" s="21">
        <v>1387.15</v>
      </c>
      <c r="D466" s="21">
        <v>0</v>
      </c>
      <c r="E466" s="21">
        <v>52.6</v>
      </c>
      <c r="F466" s="21">
        <v>1415.39</v>
      </c>
      <c r="G466" s="21">
        <v>142</v>
      </c>
      <c r="H466" s="17">
        <f t="shared" si="28"/>
        <v>1636.67</v>
      </c>
      <c r="I466" s="17">
        <f t="shared" si="29"/>
        <v>1866.8700000000001</v>
      </c>
      <c r="J466" s="17">
        <f t="shared" si="30"/>
        <v>2117.1800000000003</v>
      </c>
      <c r="K466" s="32">
        <f t="shared" si="31"/>
        <v>2472.25</v>
      </c>
    </row>
    <row r="467" spans="1:11" s="15" customFormat="1" ht="14.25" customHeight="1">
      <c r="A467" s="29">
        <f>'до 150 кВт'!A467</f>
        <v>43636</v>
      </c>
      <c r="B467" s="16">
        <v>2</v>
      </c>
      <c r="C467" s="21">
        <v>1348.89</v>
      </c>
      <c r="D467" s="21">
        <v>0</v>
      </c>
      <c r="E467" s="21">
        <v>43.68</v>
      </c>
      <c r="F467" s="21">
        <v>1377.13</v>
      </c>
      <c r="G467" s="21">
        <v>142</v>
      </c>
      <c r="H467" s="17">
        <f t="shared" si="28"/>
        <v>1598.41</v>
      </c>
      <c r="I467" s="17">
        <f t="shared" si="29"/>
        <v>1828.6100000000001</v>
      </c>
      <c r="J467" s="17">
        <f t="shared" si="30"/>
        <v>2078.92</v>
      </c>
      <c r="K467" s="32">
        <f t="shared" si="31"/>
        <v>2433.9900000000002</v>
      </c>
    </row>
    <row r="468" spans="1:11" s="15" customFormat="1" ht="14.25" customHeight="1">
      <c r="A468" s="29">
        <f>'до 150 кВт'!A468</f>
        <v>43636</v>
      </c>
      <c r="B468" s="16">
        <v>3</v>
      </c>
      <c r="C468" s="21">
        <v>1313.45</v>
      </c>
      <c r="D468" s="21">
        <v>0</v>
      </c>
      <c r="E468" s="21">
        <v>11.77</v>
      </c>
      <c r="F468" s="21">
        <v>1341.69</v>
      </c>
      <c r="G468" s="21">
        <v>142</v>
      </c>
      <c r="H468" s="17">
        <f t="shared" si="28"/>
        <v>1562.97</v>
      </c>
      <c r="I468" s="17">
        <f t="shared" si="29"/>
        <v>1793.17</v>
      </c>
      <c r="J468" s="17">
        <f t="shared" si="30"/>
        <v>2043.48</v>
      </c>
      <c r="K468" s="32">
        <f t="shared" si="31"/>
        <v>2398.55</v>
      </c>
    </row>
    <row r="469" spans="1:11" s="15" customFormat="1" ht="14.25" customHeight="1">
      <c r="A469" s="29">
        <f>'до 150 кВт'!A469</f>
        <v>43636</v>
      </c>
      <c r="B469" s="16">
        <v>4</v>
      </c>
      <c r="C469" s="21">
        <v>1294.26</v>
      </c>
      <c r="D469" s="21">
        <v>69.97</v>
      </c>
      <c r="E469" s="21">
        <v>0</v>
      </c>
      <c r="F469" s="21">
        <v>1322.5</v>
      </c>
      <c r="G469" s="21">
        <v>142</v>
      </c>
      <c r="H469" s="17">
        <f t="shared" si="28"/>
        <v>1543.78</v>
      </c>
      <c r="I469" s="17">
        <f t="shared" si="29"/>
        <v>1773.98</v>
      </c>
      <c r="J469" s="17">
        <f t="shared" si="30"/>
        <v>2024.29</v>
      </c>
      <c r="K469" s="32">
        <f t="shared" si="31"/>
        <v>2379.36</v>
      </c>
    </row>
    <row r="470" spans="1:11" s="15" customFormat="1" ht="14.25" customHeight="1">
      <c r="A470" s="29">
        <f>'до 150 кВт'!A470</f>
        <v>43636</v>
      </c>
      <c r="B470" s="16">
        <v>5</v>
      </c>
      <c r="C470" s="21">
        <v>1319.53</v>
      </c>
      <c r="D470" s="21">
        <v>123.93</v>
      </c>
      <c r="E470" s="21">
        <v>0</v>
      </c>
      <c r="F470" s="21">
        <v>1347.77</v>
      </c>
      <c r="G470" s="21">
        <v>142</v>
      </c>
      <c r="H470" s="17">
        <f t="shared" si="28"/>
        <v>1569.05</v>
      </c>
      <c r="I470" s="17">
        <f t="shared" si="29"/>
        <v>1799.25</v>
      </c>
      <c r="J470" s="17">
        <f t="shared" si="30"/>
        <v>2049.56</v>
      </c>
      <c r="K470" s="32">
        <f t="shared" si="31"/>
        <v>2404.63</v>
      </c>
    </row>
    <row r="471" spans="1:11" s="15" customFormat="1" ht="14.25" customHeight="1">
      <c r="A471" s="29">
        <f>'до 150 кВт'!A471</f>
        <v>43636</v>
      </c>
      <c r="B471" s="16">
        <v>6</v>
      </c>
      <c r="C471" s="21">
        <v>1389.85</v>
      </c>
      <c r="D471" s="21">
        <v>80.13</v>
      </c>
      <c r="E471" s="21">
        <v>0</v>
      </c>
      <c r="F471" s="21">
        <v>1418.09</v>
      </c>
      <c r="G471" s="21">
        <v>142</v>
      </c>
      <c r="H471" s="17">
        <f t="shared" si="28"/>
        <v>1639.37</v>
      </c>
      <c r="I471" s="17">
        <f t="shared" si="29"/>
        <v>1869.57</v>
      </c>
      <c r="J471" s="17">
        <f t="shared" si="30"/>
        <v>2119.88</v>
      </c>
      <c r="K471" s="32">
        <f t="shared" si="31"/>
        <v>2474.95</v>
      </c>
    </row>
    <row r="472" spans="1:11" s="15" customFormat="1" ht="14.25" customHeight="1">
      <c r="A472" s="29">
        <f>'до 150 кВт'!A472</f>
        <v>43636</v>
      </c>
      <c r="B472" s="16">
        <v>7</v>
      </c>
      <c r="C472" s="21">
        <v>1579.31</v>
      </c>
      <c r="D472" s="21">
        <v>61.66</v>
      </c>
      <c r="E472" s="21">
        <v>0</v>
      </c>
      <c r="F472" s="21">
        <v>1607.55</v>
      </c>
      <c r="G472" s="21">
        <v>142</v>
      </c>
      <c r="H472" s="17">
        <f t="shared" si="28"/>
        <v>1828.83</v>
      </c>
      <c r="I472" s="17">
        <f t="shared" si="29"/>
        <v>2059.03</v>
      </c>
      <c r="J472" s="17">
        <f t="shared" si="30"/>
        <v>2309.34</v>
      </c>
      <c r="K472" s="32">
        <f t="shared" si="31"/>
        <v>2664.41</v>
      </c>
    </row>
    <row r="473" spans="1:11" s="15" customFormat="1" ht="14.25" customHeight="1">
      <c r="A473" s="29">
        <f>'до 150 кВт'!A473</f>
        <v>43636</v>
      </c>
      <c r="B473" s="16">
        <v>8</v>
      </c>
      <c r="C473" s="21">
        <v>1676.94</v>
      </c>
      <c r="D473" s="21">
        <v>97.19</v>
      </c>
      <c r="E473" s="21">
        <v>0</v>
      </c>
      <c r="F473" s="21">
        <v>1705.18</v>
      </c>
      <c r="G473" s="21">
        <v>142</v>
      </c>
      <c r="H473" s="17">
        <f t="shared" si="28"/>
        <v>1926.46</v>
      </c>
      <c r="I473" s="17">
        <f t="shared" si="29"/>
        <v>2156.6600000000003</v>
      </c>
      <c r="J473" s="17">
        <f t="shared" si="30"/>
        <v>2406.9700000000003</v>
      </c>
      <c r="K473" s="32">
        <f t="shared" si="31"/>
        <v>2762.04</v>
      </c>
    </row>
    <row r="474" spans="1:11" s="15" customFormat="1" ht="14.25" customHeight="1">
      <c r="A474" s="29">
        <f>'до 150 кВт'!A474</f>
        <v>43636</v>
      </c>
      <c r="B474" s="16">
        <v>9</v>
      </c>
      <c r="C474" s="21">
        <v>1704.98</v>
      </c>
      <c r="D474" s="21">
        <v>115.51</v>
      </c>
      <c r="E474" s="21">
        <v>0</v>
      </c>
      <c r="F474" s="21">
        <v>1733.22</v>
      </c>
      <c r="G474" s="21">
        <v>142</v>
      </c>
      <c r="H474" s="17">
        <f t="shared" si="28"/>
        <v>1954.5</v>
      </c>
      <c r="I474" s="17">
        <f t="shared" si="29"/>
        <v>2184.7000000000003</v>
      </c>
      <c r="J474" s="17">
        <f t="shared" si="30"/>
        <v>2435.01</v>
      </c>
      <c r="K474" s="32">
        <f t="shared" si="31"/>
        <v>2790.08</v>
      </c>
    </row>
    <row r="475" spans="1:11" s="15" customFormat="1" ht="14.25" customHeight="1">
      <c r="A475" s="29">
        <f>'до 150 кВт'!A475</f>
        <v>43636</v>
      </c>
      <c r="B475" s="16">
        <v>10</v>
      </c>
      <c r="C475" s="21">
        <v>1709.99</v>
      </c>
      <c r="D475" s="21">
        <v>134.26</v>
      </c>
      <c r="E475" s="21">
        <v>0</v>
      </c>
      <c r="F475" s="21">
        <v>1738.23</v>
      </c>
      <c r="G475" s="21">
        <v>142</v>
      </c>
      <c r="H475" s="17">
        <f t="shared" si="28"/>
        <v>1959.51</v>
      </c>
      <c r="I475" s="17">
        <f t="shared" si="29"/>
        <v>2189.71</v>
      </c>
      <c r="J475" s="17">
        <f t="shared" si="30"/>
        <v>2440.02</v>
      </c>
      <c r="K475" s="32">
        <f t="shared" si="31"/>
        <v>2795.09</v>
      </c>
    </row>
    <row r="476" spans="1:11" s="15" customFormat="1" ht="14.25" customHeight="1">
      <c r="A476" s="29">
        <f>'до 150 кВт'!A476</f>
        <v>43636</v>
      </c>
      <c r="B476" s="16">
        <v>11</v>
      </c>
      <c r="C476" s="21">
        <v>1707.41</v>
      </c>
      <c r="D476" s="21">
        <v>47.04</v>
      </c>
      <c r="E476" s="21">
        <v>0</v>
      </c>
      <c r="F476" s="21">
        <v>1735.65</v>
      </c>
      <c r="G476" s="21">
        <v>142</v>
      </c>
      <c r="H476" s="17">
        <f t="shared" si="28"/>
        <v>1956.93</v>
      </c>
      <c r="I476" s="17">
        <f t="shared" si="29"/>
        <v>2187.13</v>
      </c>
      <c r="J476" s="17">
        <f t="shared" si="30"/>
        <v>2437.44</v>
      </c>
      <c r="K476" s="32">
        <f t="shared" si="31"/>
        <v>2792.51</v>
      </c>
    </row>
    <row r="477" spans="1:11" s="15" customFormat="1" ht="14.25" customHeight="1">
      <c r="A477" s="29">
        <f>'до 150 кВт'!A477</f>
        <v>43636</v>
      </c>
      <c r="B477" s="16">
        <v>12</v>
      </c>
      <c r="C477" s="21">
        <v>1709.09</v>
      </c>
      <c r="D477" s="21">
        <v>0</v>
      </c>
      <c r="E477" s="21">
        <v>61.89</v>
      </c>
      <c r="F477" s="21">
        <v>1737.33</v>
      </c>
      <c r="G477" s="21">
        <v>142</v>
      </c>
      <c r="H477" s="17">
        <f t="shared" si="28"/>
        <v>1958.61</v>
      </c>
      <c r="I477" s="17">
        <f t="shared" si="29"/>
        <v>2188.81</v>
      </c>
      <c r="J477" s="17">
        <f t="shared" si="30"/>
        <v>2439.12</v>
      </c>
      <c r="K477" s="32">
        <f t="shared" si="31"/>
        <v>2794.19</v>
      </c>
    </row>
    <row r="478" spans="1:11" s="15" customFormat="1" ht="14.25" customHeight="1">
      <c r="A478" s="29">
        <f>'до 150 кВт'!A478</f>
        <v>43636</v>
      </c>
      <c r="B478" s="16">
        <v>13</v>
      </c>
      <c r="C478" s="21">
        <v>1704.88</v>
      </c>
      <c r="D478" s="21">
        <v>0</v>
      </c>
      <c r="E478" s="21">
        <v>75.34</v>
      </c>
      <c r="F478" s="21">
        <v>1733.12</v>
      </c>
      <c r="G478" s="21">
        <v>142</v>
      </c>
      <c r="H478" s="17">
        <f t="shared" si="28"/>
        <v>1954.3999999999999</v>
      </c>
      <c r="I478" s="17">
        <f t="shared" si="29"/>
        <v>2184.6</v>
      </c>
      <c r="J478" s="17">
        <f t="shared" si="30"/>
        <v>2434.91</v>
      </c>
      <c r="K478" s="32">
        <f t="shared" si="31"/>
        <v>2789.98</v>
      </c>
    </row>
    <row r="479" spans="1:11" s="15" customFormat="1" ht="14.25" customHeight="1">
      <c r="A479" s="29">
        <f>'до 150 кВт'!A479</f>
        <v>43636</v>
      </c>
      <c r="B479" s="16">
        <v>14</v>
      </c>
      <c r="C479" s="21">
        <v>1708</v>
      </c>
      <c r="D479" s="21">
        <v>0</v>
      </c>
      <c r="E479" s="21">
        <v>75.78</v>
      </c>
      <c r="F479" s="21">
        <v>1736.24</v>
      </c>
      <c r="G479" s="21">
        <v>142</v>
      </c>
      <c r="H479" s="17">
        <f t="shared" si="28"/>
        <v>1957.52</v>
      </c>
      <c r="I479" s="17">
        <f t="shared" si="29"/>
        <v>2187.7200000000003</v>
      </c>
      <c r="J479" s="17">
        <f t="shared" si="30"/>
        <v>2438.03</v>
      </c>
      <c r="K479" s="32">
        <f t="shared" si="31"/>
        <v>2793.1</v>
      </c>
    </row>
    <row r="480" spans="1:11" s="15" customFormat="1" ht="14.25" customHeight="1">
      <c r="A480" s="29">
        <f>'до 150 кВт'!A480</f>
        <v>43636</v>
      </c>
      <c r="B480" s="16">
        <v>15</v>
      </c>
      <c r="C480" s="21">
        <v>1697.17</v>
      </c>
      <c r="D480" s="21">
        <v>0</v>
      </c>
      <c r="E480" s="21">
        <v>81.56</v>
      </c>
      <c r="F480" s="21">
        <v>1725.41</v>
      </c>
      <c r="G480" s="21">
        <v>142</v>
      </c>
      <c r="H480" s="17">
        <f t="shared" si="28"/>
        <v>1946.69</v>
      </c>
      <c r="I480" s="17">
        <f t="shared" si="29"/>
        <v>2176.8900000000003</v>
      </c>
      <c r="J480" s="17">
        <f t="shared" si="30"/>
        <v>2427.2000000000003</v>
      </c>
      <c r="K480" s="32">
        <f t="shared" si="31"/>
        <v>2782.27</v>
      </c>
    </row>
    <row r="481" spans="1:11" s="15" customFormat="1" ht="14.25" customHeight="1">
      <c r="A481" s="29">
        <f>'до 150 кВт'!A481</f>
        <v>43636</v>
      </c>
      <c r="B481" s="16">
        <v>16</v>
      </c>
      <c r="C481" s="21">
        <v>1683.58</v>
      </c>
      <c r="D481" s="21">
        <v>0</v>
      </c>
      <c r="E481" s="21">
        <v>78.65</v>
      </c>
      <c r="F481" s="21">
        <v>1711.82</v>
      </c>
      <c r="G481" s="21">
        <v>142</v>
      </c>
      <c r="H481" s="17">
        <f t="shared" si="28"/>
        <v>1933.1</v>
      </c>
      <c r="I481" s="17">
        <f t="shared" si="29"/>
        <v>2163.3</v>
      </c>
      <c r="J481" s="17">
        <f t="shared" si="30"/>
        <v>2413.61</v>
      </c>
      <c r="K481" s="32">
        <f t="shared" si="31"/>
        <v>2768.68</v>
      </c>
    </row>
    <row r="482" spans="1:11" s="15" customFormat="1" ht="14.25" customHeight="1">
      <c r="A482" s="29">
        <f>'до 150 кВт'!A482</f>
        <v>43636</v>
      </c>
      <c r="B482" s="16">
        <v>17</v>
      </c>
      <c r="C482" s="21">
        <v>1685.7</v>
      </c>
      <c r="D482" s="21">
        <v>0</v>
      </c>
      <c r="E482" s="21">
        <v>84.84</v>
      </c>
      <c r="F482" s="21">
        <v>1713.94</v>
      </c>
      <c r="G482" s="21">
        <v>142</v>
      </c>
      <c r="H482" s="17">
        <f t="shared" si="28"/>
        <v>1935.22</v>
      </c>
      <c r="I482" s="17">
        <f t="shared" si="29"/>
        <v>2165.42</v>
      </c>
      <c r="J482" s="17">
        <f t="shared" si="30"/>
        <v>2415.73</v>
      </c>
      <c r="K482" s="32">
        <f t="shared" si="31"/>
        <v>2770.8</v>
      </c>
    </row>
    <row r="483" spans="1:11" s="15" customFormat="1" ht="14.25" customHeight="1">
      <c r="A483" s="29">
        <f>'до 150 кВт'!A483</f>
        <v>43636</v>
      </c>
      <c r="B483" s="16">
        <v>18</v>
      </c>
      <c r="C483" s="21">
        <v>1678.96</v>
      </c>
      <c r="D483" s="21">
        <v>0</v>
      </c>
      <c r="E483" s="21">
        <v>85.57</v>
      </c>
      <c r="F483" s="21">
        <v>1707.2</v>
      </c>
      <c r="G483" s="21">
        <v>142</v>
      </c>
      <c r="H483" s="17">
        <f t="shared" si="28"/>
        <v>1928.48</v>
      </c>
      <c r="I483" s="17">
        <f t="shared" si="29"/>
        <v>2158.6800000000003</v>
      </c>
      <c r="J483" s="17">
        <f t="shared" si="30"/>
        <v>2408.9900000000002</v>
      </c>
      <c r="K483" s="32">
        <f t="shared" si="31"/>
        <v>2764.06</v>
      </c>
    </row>
    <row r="484" spans="1:11" s="15" customFormat="1" ht="14.25" customHeight="1">
      <c r="A484" s="29">
        <f>'до 150 кВт'!A484</f>
        <v>43636</v>
      </c>
      <c r="B484" s="16">
        <v>19</v>
      </c>
      <c r="C484" s="21">
        <v>1702.91</v>
      </c>
      <c r="D484" s="21">
        <v>0</v>
      </c>
      <c r="E484" s="21">
        <v>56.56</v>
      </c>
      <c r="F484" s="21">
        <v>1731.15</v>
      </c>
      <c r="G484" s="21">
        <v>142</v>
      </c>
      <c r="H484" s="17">
        <f t="shared" si="28"/>
        <v>1952.43</v>
      </c>
      <c r="I484" s="17">
        <f t="shared" si="29"/>
        <v>2182.63</v>
      </c>
      <c r="J484" s="17">
        <f t="shared" si="30"/>
        <v>2432.94</v>
      </c>
      <c r="K484" s="32">
        <f t="shared" si="31"/>
        <v>2788.01</v>
      </c>
    </row>
    <row r="485" spans="1:11" s="15" customFormat="1" ht="14.25" customHeight="1">
      <c r="A485" s="29">
        <f>'до 150 кВт'!A485</f>
        <v>43636</v>
      </c>
      <c r="B485" s="16">
        <v>20</v>
      </c>
      <c r="C485" s="21">
        <v>1741.33</v>
      </c>
      <c r="D485" s="21">
        <v>0</v>
      </c>
      <c r="E485" s="21">
        <v>132.1</v>
      </c>
      <c r="F485" s="21">
        <v>1769.57</v>
      </c>
      <c r="G485" s="21">
        <v>142</v>
      </c>
      <c r="H485" s="17">
        <f t="shared" si="28"/>
        <v>1990.85</v>
      </c>
      <c r="I485" s="17">
        <f t="shared" si="29"/>
        <v>2221.05</v>
      </c>
      <c r="J485" s="17">
        <f t="shared" si="30"/>
        <v>2471.36</v>
      </c>
      <c r="K485" s="32">
        <f t="shared" si="31"/>
        <v>2826.43</v>
      </c>
    </row>
    <row r="486" spans="1:11" s="15" customFormat="1" ht="14.25" customHeight="1">
      <c r="A486" s="29">
        <f>'до 150 кВт'!A486</f>
        <v>43636</v>
      </c>
      <c r="B486" s="16">
        <v>21</v>
      </c>
      <c r="C486" s="21">
        <v>1726.87</v>
      </c>
      <c r="D486" s="21">
        <v>0</v>
      </c>
      <c r="E486" s="21">
        <v>291.94</v>
      </c>
      <c r="F486" s="21">
        <v>1755.11</v>
      </c>
      <c r="G486" s="21">
        <v>142</v>
      </c>
      <c r="H486" s="17">
        <f t="shared" si="28"/>
        <v>1976.3899999999999</v>
      </c>
      <c r="I486" s="17">
        <f t="shared" si="29"/>
        <v>2206.59</v>
      </c>
      <c r="J486" s="17">
        <f t="shared" si="30"/>
        <v>2456.9</v>
      </c>
      <c r="K486" s="32">
        <f t="shared" si="31"/>
        <v>2811.97</v>
      </c>
    </row>
    <row r="487" spans="1:11" s="15" customFormat="1" ht="14.25" customHeight="1">
      <c r="A487" s="29">
        <f>'до 150 кВт'!A487</f>
        <v>43636</v>
      </c>
      <c r="B487" s="16">
        <v>22</v>
      </c>
      <c r="C487" s="21">
        <v>1698.42</v>
      </c>
      <c r="D487" s="21">
        <v>0</v>
      </c>
      <c r="E487" s="21">
        <v>287.34</v>
      </c>
      <c r="F487" s="21">
        <v>1726.66</v>
      </c>
      <c r="G487" s="21">
        <v>142</v>
      </c>
      <c r="H487" s="17">
        <f t="shared" si="28"/>
        <v>1947.94</v>
      </c>
      <c r="I487" s="17">
        <f t="shared" si="29"/>
        <v>2178.1400000000003</v>
      </c>
      <c r="J487" s="17">
        <f t="shared" si="30"/>
        <v>2428.4500000000003</v>
      </c>
      <c r="K487" s="32">
        <f t="shared" si="31"/>
        <v>2783.52</v>
      </c>
    </row>
    <row r="488" spans="1:11" s="15" customFormat="1" ht="14.25" customHeight="1">
      <c r="A488" s="29">
        <f>'до 150 кВт'!A488</f>
        <v>43636</v>
      </c>
      <c r="B488" s="16">
        <v>23</v>
      </c>
      <c r="C488" s="21">
        <v>1582.98</v>
      </c>
      <c r="D488" s="21">
        <v>0</v>
      </c>
      <c r="E488" s="21">
        <v>246.57</v>
      </c>
      <c r="F488" s="21">
        <v>1611.22</v>
      </c>
      <c r="G488" s="21">
        <v>142</v>
      </c>
      <c r="H488" s="17">
        <f t="shared" si="28"/>
        <v>1832.5</v>
      </c>
      <c r="I488" s="17">
        <f t="shared" si="29"/>
        <v>2062.7000000000003</v>
      </c>
      <c r="J488" s="17">
        <f t="shared" si="30"/>
        <v>2313.01</v>
      </c>
      <c r="K488" s="32">
        <f t="shared" si="31"/>
        <v>2668.08</v>
      </c>
    </row>
    <row r="489" spans="1:11" s="15" customFormat="1" ht="14.25" customHeight="1">
      <c r="A489" s="29">
        <f>'до 150 кВт'!A489</f>
        <v>43637</v>
      </c>
      <c r="B489" s="16">
        <v>0</v>
      </c>
      <c r="C489" s="21">
        <v>1383.59</v>
      </c>
      <c r="D489" s="21">
        <v>0</v>
      </c>
      <c r="E489" s="21">
        <v>85.26</v>
      </c>
      <c r="F489" s="21">
        <v>1411.83</v>
      </c>
      <c r="G489" s="21">
        <v>142</v>
      </c>
      <c r="H489" s="17">
        <f t="shared" si="28"/>
        <v>1633.11</v>
      </c>
      <c r="I489" s="17">
        <f t="shared" si="29"/>
        <v>1863.31</v>
      </c>
      <c r="J489" s="17">
        <f t="shared" si="30"/>
        <v>2113.62</v>
      </c>
      <c r="K489" s="32">
        <f t="shared" si="31"/>
        <v>2468.69</v>
      </c>
    </row>
    <row r="490" spans="1:11" s="15" customFormat="1" ht="14.25" customHeight="1">
      <c r="A490" s="29">
        <f>'до 150 кВт'!A490</f>
        <v>43637</v>
      </c>
      <c r="B490" s="16">
        <v>1</v>
      </c>
      <c r="C490" s="21">
        <v>1345.88</v>
      </c>
      <c r="D490" s="21">
        <v>0</v>
      </c>
      <c r="E490" s="21">
        <v>73.62</v>
      </c>
      <c r="F490" s="21">
        <v>1374.12</v>
      </c>
      <c r="G490" s="21">
        <v>142</v>
      </c>
      <c r="H490" s="17">
        <f t="shared" si="28"/>
        <v>1595.3999999999999</v>
      </c>
      <c r="I490" s="17">
        <f t="shared" si="29"/>
        <v>1825.6</v>
      </c>
      <c r="J490" s="17">
        <f t="shared" si="30"/>
        <v>2075.91</v>
      </c>
      <c r="K490" s="32">
        <f t="shared" si="31"/>
        <v>2430.98</v>
      </c>
    </row>
    <row r="491" spans="1:11" s="15" customFormat="1" ht="14.25" customHeight="1">
      <c r="A491" s="29">
        <f>'до 150 кВт'!A491</f>
        <v>43637</v>
      </c>
      <c r="B491" s="16">
        <v>2</v>
      </c>
      <c r="C491" s="21">
        <v>1292.77</v>
      </c>
      <c r="D491" s="21">
        <v>0</v>
      </c>
      <c r="E491" s="21">
        <v>9.46</v>
      </c>
      <c r="F491" s="21">
        <v>1321.01</v>
      </c>
      <c r="G491" s="21">
        <v>142</v>
      </c>
      <c r="H491" s="17">
        <f t="shared" si="28"/>
        <v>1542.29</v>
      </c>
      <c r="I491" s="17">
        <f t="shared" si="29"/>
        <v>1772.49</v>
      </c>
      <c r="J491" s="17">
        <f t="shared" si="30"/>
        <v>2022.8000000000002</v>
      </c>
      <c r="K491" s="32">
        <f t="shared" si="31"/>
        <v>2377.87</v>
      </c>
    </row>
    <row r="492" spans="1:11" s="15" customFormat="1" ht="14.25" customHeight="1">
      <c r="A492" s="29">
        <f>'до 150 кВт'!A492</f>
        <v>43637</v>
      </c>
      <c r="B492" s="16">
        <v>3</v>
      </c>
      <c r="C492" s="21">
        <v>1243.65</v>
      </c>
      <c r="D492" s="21">
        <v>10.03</v>
      </c>
      <c r="E492" s="21">
        <v>0</v>
      </c>
      <c r="F492" s="21">
        <v>1271.89</v>
      </c>
      <c r="G492" s="21">
        <v>142</v>
      </c>
      <c r="H492" s="17">
        <f t="shared" si="28"/>
        <v>1493.17</v>
      </c>
      <c r="I492" s="17">
        <f t="shared" si="29"/>
        <v>1723.3700000000001</v>
      </c>
      <c r="J492" s="17">
        <f t="shared" si="30"/>
        <v>1973.6800000000003</v>
      </c>
      <c r="K492" s="32">
        <f t="shared" si="31"/>
        <v>2328.75</v>
      </c>
    </row>
    <row r="493" spans="1:11" s="15" customFormat="1" ht="14.25" customHeight="1">
      <c r="A493" s="29">
        <f>'до 150 кВт'!A493</f>
        <v>43637</v>
      </c>
      <c r="B493" s="16">
        <v>4</v>
      </c>
      <c r="C493" s="21">
        <v>1249.61</v>
      </c>
      <c r="D493" s="21">
        <v>51.53</v>
      </c>
      <c r="E493" s="21">
        <v>0</v>
      </c>
      <c r="F493" s="21">
        <v>1277.85</v>
      </c>
      <c r="G493" s="21">
        <v>142</v>
      </c>
      <c r="H493" s="17">
        <f t="shared" si="28"/>
        <v>1499.1299999999999</v>
      </c>
      <c r="I493" s="17">
        <f t="shared" si="29"/>
        <v>1729.33</v>
      </c>
      <c r="J493" s="17">
        <f t="shared" si="30"/>
        <v>1979.6399999999999</v>
      </c>
      <c r="K493" s="32">
        <f t="shared" si="31"/>
        <v>2334.71</v>
      </c>
    </row>
    <row r="494" spans="1:11" s="15" customFormat="1" ht="14.25" customHeight="1">
      <c r="A494" s="29">
        <f>'до 150 кВт'!A494</f>
        <v>43637</v>
      </c>
      <c r="B494" s="16">
        <v>5</v>
      </c>
      <c r="C494" s="21">
        <v>1281.74</v>
      </c>
      <c r="D494" s="21">
        <v>27.41</v>
      </c>
      <c r="E494" s="21">
        <v>0</v>
      </c>
      <c r="F494" s="21">
        <v>1309.98</v>
      </c>
      <c r="G494" s="21">
        <v>142</v>
      </c>
      <c r="H494" s="17">
        <f t="shared" si="28"/>
        <v>1531.26</v>
      </c>
      <c r="I494" s="17">
        <f t="shared" si="29"/>
        <v>1761.46</v>
      </c>
      <c r="J494" s="17">
        <f t="shared" si="30"/>
        <v>2011.77</v>
      </c>
      <c r="K494" s="32">
        <f t="shared" si="31"/>
        <v>2366.84</v>
      </c>
    </row>
    <row r="495" spans="1:11" s="15" customFormat="1" ht="14.25" customHeight="1">
      <c r="A495" s="29">
        <f>'до 150 кВт'!A495</f>
        <v>43637</v>
      </c>
      <c r="B495" s="16">
        <v>6</v>
      </c>
      <c r="C495" s="21">
        <v>1311.37</v>
      </c>
      <c r="D495" s="21">
        <v>34.12</v>
      </c>
      <c r="E495" s="21">
        <v>0</v>
      </c>
      <c r="F495" s="21">
        <v>1339.61</v>
      </c>
      <c r="G495" s="21">
        <v>142</v>
      </c>
      <c r="H495" s="17">
        <f t="shared" si="28"/>
        <v>1560.8899999999999</v>
      </c>
      <c r="I495" s="17">
        <f t="shared" si="29"/>
        <v>1791.09</v>
      </c>
      <c r="J495" s="17">
        <f t="shared" si="30"/>
        <v>2041.4</v>
      </c>
      <c r="K495" s="32">
        <f t="shared" si="31"/>
        <v>2396.47</v>
      </c>
    </row>
    <row r="496" spans="1:11" s="15" customFormat="1" ht="14.25" customHeight="1">
      <c r="A496" s="29">
        <f>'до 150 кВт'!A496</f>
        <v>43637</v>
      </c>
      <c r="B496" s="16">
        <v>7</v>
      </c>
      <c r="C496" s="21">
        <v>1381.18</v>
      </c>
      <c r="D496" s="21">
        <v>14.06</v>
      </c>
      <c r="E496" s="21">
        <v>0</v>
      </c>
      <c r="F496" s="21">
        <v>1409.42</v>
      </c>
      <c r="G496" s="21">
        <v>142</v>
      </c>
      <c r="H496" s="17">
        <f t="shared" si="28"/>
        <v>1630.7</v>
      </c>
      <c r="I496" s="17">
        <f t="shared" si="29"/>
        <v>1860.9</v>
      </c>
      <c r="J496" s="17">
        <f t="shared" si="30"/>
        <v>2111.21</v>
      </c>
      <c r="K496" s="32">
        <f t="shared" si="31"/>
        <v>2466.28</v>
      </c>
    </row>
    <row r="497" spans="1:11" s="15" customFormat="1" ht="14.25" customHeight="1">
      <c r="A497" s="29">
        <f>'до 150 кВт'!A497</f>
        <v>43637</v>
      </c>
      <c r="B497" s="16">
        <v>8</v>
      </c>
      <c r="C497" s="21">
        <v>1397.71</v>
      </c>
      <c r="D497" s="21">
        <v>21.68</v>
      </c>
      <c r="E497" s="21">
        <v>0</v>
      </c>
      <c r="F497" s="21">
        <v>1425.95</v>
      </c>
      <c r="G497" s="21">
        <v>142</v>
      </c>
      <c r="H497" s="17">
        <f t="shared" si="28"/>
        <v>1647.23</v>
      </c>
      <c r="I497" s="17">
        <f t="shared" si="29"/>
        <v>1877.43</v>
      </c>
      <c r="J497" s="17">
        <f t="shared" si="30"/>
        <v>2127.7400000000002</v>
      </c>
      <c r="K497" s="32">
        <f t="shared" si="31"/>
        <v>2482.81</v>
      </c>
    </row>
    <row r="498" spans="1:11" s="15" customFormat="1" ht="14.25" customHeight="1">
      <c r="A498" s="29">
        <f>'до 150 кВт'!A498</f>
        <v>43637</v>
      </c>
      <c r="B498" s="16">
        <v>9</v>
      </c>
      <c r="C498" s="21">
        <v>1419.54</v>
      </c>
      <c r="D498" s="21">
        <v>13.21</v>
      </c>
      <c r="E498" s="21">
        <v>0</v>
      </c>
      <c r="F498" s="21">
        <v>1447.78</v>
      </c>
      <c r="G498" s="21">
        <v>142</v>
      </c>
      <c r="H498" s="17">
        <f t="shared" si="28"/>
        <v>1669.06</v>
      </c>
      <c r="I498" s="17">
        <f t="shared" si="29"/>
        <v>1899.26</v>
      </c>
      <c r="J498" s="17">
        <f t="shared" si="30"/>
        <v>2149.57</v>
      </c>
      <c r="K498" s="32">
        <f t="shared" si="31"/>
        <v>2504.64</v>
      </c>
    </row>
    <row r="499" spans="1:11" s="15" customFormat="1" ht="14.25" customHeight="1">
      <c r="A499" s="29">
        <f>'до 150 кВт'!A499</f>
        <v>43637</v>
      </c>
      <c r="B499" s="16">
        <v>10</v>
      </c>
      <c r="C499" s="21">
        <v>1434.56</v>
      </c>
      <c r="D499" s="21">
        <v>0</v>
      </c>
      <c r="E499" s="21">
        <v>97.32</v>
      </c>
      <c r="F499" s="21">
        <v>1462.8</v>
      </c>
      <c r="G499" s="21">
        <v>142</v>
      </c>
      <c r="H499" s="17">
        <f t="shared" si="28"/>
        <v>1684.08</v>
      </c>
      <c r="I499" s="17">
        <f t="shared" si="29"/>
        <v>1914.28</v>
      </c>
      <c r="J499" s="17">
        <f t="shared" si="30"/>
        <v>2164.59</v>
      </c>
      <c r="K499" s="32">
        <f t="shared" si="31"/>
        <v>2519.66</v>
      </c>
    </row>
    <row r="500" spans="1:11" s="15" customFormat="1" ht="14.25" customHeight="1">
      <c r="A500" s="29">
        <f>'до 150 кВт'!A500</f>
        <v>43637</v>
      </c>
      <c r="B500" s="16">
        <v>11</v>
      </c>
      <c r="C500" s="21">
        <v>1431.93</v>
      </c>
      <c r="D500" s="21">
        <v>0</v>
      </c>
      <c r="E500" s="21">
        <v>111.25</v>
      </c>
      <c r="F500" s="21">
        <v>1460.17</v>
      </c>
      <c r="G500" s="21">
        <v>142</v>
      </c>
      <c r="H500" s="17">
        <f t="shared" si="28"/>
        <v>1681.45</v>
      </c>
      <c r="I500" s="17">
        <f t="shared" si="29"/>
        <v>1911.65</v>
      </c>
      <c r="J500" s="17">
        <f t="shared" si="30"/>
        <v>2161.96</v>
      </c>
      <c r="K500" s="32">
        <f t="shared" si="31"/>
        <v>2517.03</v>
      </c>
    </row>
    <row r="501" spans="1:11" s="15" customFormat="1" ht="14.25" customHeight="1">
      <c r="A501" s="29">
        <f>'до 150 кВт'!A501</f>
        <v>43637</v>
      </c>
      <c r="B501" s="16">
        <v>12</v>
      </c>
      <c r="C501" s="21">
        <v>1432.07</v>
      </c>
      <c r="D501" s="21">
        <v>0</v>
      </c>
      <c r="E501" s="21">
        <v>120.47</v>
      </c>
      <c r="F501" s="21">
        <v>1460.31</v>
      </c>
      <c r="G501" s="21">
        <v>142</v>
      </c>
      <c r="H501" s="17">
        <f t="shared" si="28"/>
        <v>1681.59</v>
      </c>
      <c r="I501" s="17">
        <f t="shared" si="29"/>
        <v>1911.79</v>
      </c>
      <c r="J501" s="17">
        <f t="shared" si="30"/>
        <v>2162.1</v>
      </c>
      <c r="K501" s="32">
        <f t="shared" si="31"/>
        <v>2517.17</v>
      </c>
    </row>
    <row r="502" spans="1:11" s="15" customFormat="1" ht="14.25" customHeight="1">
      <c r="A502" s="29">
        <f>'до 150 кВт'!A502</f>
        <v>43637</v>
      </c>
      <c r="B502" s="16">
        <v>13</v>
      </c>
      <c r="C502" s="21">
        <v>1420.17</v>
      </c>
      <c r="D502" s="21">
        <v>0</v>
      </c>
      <c r="E502" s="21">
        <v>134.97</v>
      </c>
      <c r="F502" s="21">
        <v>1448.41</v>
      </c>
      <c r="G502" s="21">
        <v>142</v>
      </c>
      <c r="H502" s="17">
        <f t="shared" si="28"/>
        <v>1669.69</v>
      </c>
      <c r="I502" s="17">
        <f t="shared" si="29"/>
        <v>1899.89</v>
      </c>
      <c r="J502" s="17">
        <f t="shared" si="30"/>
        <v>2150.2000000000003</v>
      </c>
      <c r="K502" s="32">
        <f t="shared" si="31"/>
        <v>2505.27</v>
      </c>
    </row>
    <row r="503" spans="1:11" s="15" customFormat="1" ht="14.25" customHeight="1">
      <c r="A503" s="29">
        <f>'до 150 кВт'!A503</f>
        <v>43637</v>
      </c>
      <c r="B503" s="16">
        <v>14</v>
      </c>
      <c r="C503" s="21">
        <v>1422.32</v>
      </c>
      <c r="D503" s="21">
        <v>0</v>
      </c>
      <c r="E503" s="21">
        <v>163.81</v>
      </c>
      <c r="F503" s="21">
        <v>1450.56</v>
      </c>
      <c r="G503" s="21">
        <v>142</v>
      </c>
      <c r="H503" s="17">
        <f t="shared" si="28"/>
        <v>1671.84</v>
      </c>
      <c r="I503" s="17">
        <f t="shared" si="29"/>
        <v>1902.04</v>
      </c>
      <c r="J503" s="17">
        <f t="shared" si="30"/>
        <v>2152.35</v>
      </c>
      <c r="K503" s="32">
        <f t="shared" si="31"/>
        <v>2507.42</v>
      </c>
    </row>
    <row r="504" spans="1:11" s="15" customFormat="1" ht="14.25" customHeight="1">
      <c r="A504" s="29">
        <f>'до 150 кВт'!A504</f>
        <v>43637</v>
      </c>
      <c r="B504" s="16">
        <v>15</v>
      </c>
      <c r="C504" s="21">
        <v>1411.15</v>
      </c>
      <c r="D504" s="21">
        <v>0</v>
      </c>
      <c r="E504" s="21">
        <v>164.26</v>
      </c>
      <c r="F504" s="21">
        <v>1439.39</v>
      </c>
      <c r="G504" s="21">
        <v>142</v>
      </c>
      <c r="H504" s="17">
        <f t="shared" si="28"/>
        <v>1660.67</v>
      </c>
      <c r="I504" s="17">
        <f t="shared" si="29"/>
        <v>1890.8700000000001</v>
      </c>
      <c r="J504" s="17">
        <f t="shared" si="30"/>
        <v>2141.1800000000003</v>
      </c>
      <c r="K504" s="32">
        <f t="shared" si="31"/>
        <v>2496.25</v>
      </c>
    </row>
    <row r="505" spans="1:11" s="15" customFormat="1" ht="14.25" customHeight="1">
      <c r="A505" s="29">
        <f>'до 150 кВт'!A505</f>
        <v>43637</v>
      </c>
      <c r="B505" s="16">
        <v>16</v>
      </c>
      <c r="C505" s="21">
        <v>1398.64</v>
      </c>
      <c r="D505" s="21">
        <v>0</v>
      </c>
      <c r="E505" s="21">
        <v>162.9</v>
      </c>
      <c r="F505" s="21">
        <v>1426.88</v>
      </c>
      <c r="G505" s="21">
        <v>142</v>
      </c>
      <c r="H505" s="17">
        <f t="shared" si="28"/>
        <v>1648.16</v>
      </c>
      <c r="I505" s="17">
        <f t="shared" si="29"/>
        <v>1878.3600000000001</v>
      </c>
      <c r="J505" s="17">
        <f t="shared" si="30"/>
        <v>2128.67</v>
      </c>
      <c r="K505" s="32">
        <f t="shared" si="31"/>
        <v>2483.7400000000002</v>
      </c>
    </row>
    <row r="506" spans="1:11" s="15" customFormat="1" ht="14.25" customHeight="1">
      <c r="A506" s="29">
        <f>'до 150 кВт'!A506</f>
        <v>43637</v>
      </c>
      <c r="B506" s="16">
        <v>17</v>
      </c>
      <c r="C506" s="21">
        <v>1393.22</v>
      </c>
      <c r="D506" s="21">
        <v>0</v>
      </c>
      <c r="E506" s="21">
        <v>216.59</v>
      </c>
      <c r="F506" s="21">
        <v>1421.46</v>
      </c>
      <c r="G506" s="21">
        <v>142</v>
      </c>
      <c r="H506" s="17">
        <f t="shared" si="28"/>
        <v>1642.74</v>
      </c>
      <c r="I506" s="17">
        <f t="shared" si="29"/>
        <v>1872.94</v>
      </c>
      <c r="J506" s="17">
        <f t="shared" si="30"/>
        <v>2123.25</v>
      </c>
      <c r="K506" s="32">
        <f t="shared" si="31"/>
        <v>2478.32</v>
      </c>
    </row>
    <row r="507" spans="1:11" s="15" customFormat="1" ht="14.25" customHeight="1">
      <c r="A507" s="29">
        <f>'до 150 кВт'!A507</f>
        <v>43637</v>
      </c>
      <c r="B507" s="16">
        <v>18</v>
      </c>
      <c r="C507" s="21">
        <v>1395.43</v>
      </c>
      <c r="D507" s="21">
        <v>0</v>
      </c>
      <c r="E507" s="21">
        <v>154.5</v>
      </c>
      <c r="F507" s="21">
        <v>1423.67</v>
      </c>
      <c r="G507" s="21">
        <v>142</v>
      </c>
      <c r="H507" s="17">
        <f t="shared" si="28"/>
        <v>1644.95</v>
      </c>
      <c r="I507" s="17">
        <f t="shared" si="29"/>
        <v>1875.15</v>
      </c>
      <c r="J507" s="17">
        <f t="shared" si="30"/>
        <v>2125.46</v>
      </c>
      <c r="K507" s="32">
        <f t="shared" si="31"/>
        <v>2480.53</v>
      </c>
    </row>
    <row r="508" spans="1:11" s="15" customFormat="1" ht="14.25" customHeight="1">
      <c r="A508" s="29">
        <f>'до 150 кВт'!A508</f>
        <v>43637</v>
      </c>
      <c r="B508" s="16">
        <v>19</v>
      </c>
      <c r="C508" s="21">
        <v>1413.11</v>
      </c>
      <c r="D508" s="21">
        <v>48.48</v>
      </c>
      <c r="E508" s="21">
        <v>0</v>
      </c>
      <c r="F508" s="21">
        <v>1441.35</v>
      </c>
      <c r="G508" s="21">
        <v>142</v>
      </c>
      <c r="H508" s="17">
        <f t="shared" si="28"/>
        <v>1662.6299999999999</v>
      </c>
      <c r="I508" s="17">
        <f t="shared" si="29"/>
        <v>1892.83</v>
      </c>
      <c r="J508" s="17">
        <f t="shared" si="30"/>
        <v>2143.14</v>
      </c>
      <c r="K508" s="32">
        <f t="shared" si="31"/>
        <v>2498.21</v>
      </c>
    </row>
    <row r="509" spans="1:11" s="15" customFormat="1" ht="14.25" customHeight="1">
      <c r="A509" s="29">
        <f>'до 150 кВт'!A509</f>
        <v>43637</v>
      </c>
      <c r="B509" s="16">
        <v>20</v>
      </c>
      <c r="C509" s="21">
        <v>1510.06</v>
      </c>
      <c r="D509" s="21">
        <v>0</v>
      </c>
      <c r="E509" s="21">
        <v>89.51</v>
      </c>
      <c r="F509" s="21">
        <v>1538.3</v>
      </c>
      <c r="G509" s="21">
        <v>142</v>
      </c>
      <c r="H509" s="17">
        <f t="shared" si="28"/>
        <v>1759.58</v>
      </c>
      <c r="I509" s="17">
        <f t="shared" si="29"/>
        <v>1989.78</v>
      </c>
      <c r="J509" s="17">
        <f t="shared" si="30"/>
        <v>2240.09</v>
      </c>
      <c r="K509" s="32">
        <f t="shared" si="31"/>
        <v>2595.16</v>
      </c>
    </row>
    <row r="510" spans="1:11" s="15" customFormat="1" ht="14.25" customHeight="1">
      <c r="A510" s="29">
        <f>'до 150 кВт'!A510</f>
        <v>43637</v>
      </c>
      <c r="B510" s="16">
        <v>21</v>
      </c>
      <c r="C510" s="21">
        <v>1431.5</v>
      </c>
      <c r="D510" s="21">
        <v>0</v>
      </c>
      <c r="E510" s="21">
        <v>145.22</v>
      </c>
      <c r="F510" s="21">
        <v>1459.74</v>
      </c>
      <c r="G510" s="21">
        <v>142</v>
      </c>
      <c r="H510" s="17">
        <f t="shared" si="28"/>
        <v>1681.02</v>
      </c>
      <c r="I510" s="17">
        <f t="shared" si="29"/>
        <v>1911.22</v>
      </c>
      <c r="J510" s="17">
        <f t="shared" si="30"/>
        <v>2161.53</v>
      </c>
      <c r="K510" s="32">
        <f t="shared" si="31"/>
        <v>2516.6</v>
      </c>
    </row>
    <row r="511" spans="1:11" s="15" customFormat="1" ht="14.25" customHeight="1">
      <c r="A511" s="29">
        <f>'до 150 кВт'!A511</f>
        <v>43637</v>
      </c>
      <c r="B511" s="16">
        <v>22</v>
      </c>
      <c r="C511" s="21">
        <v>1409.61</v>
      </c>
      <c r="D511" s="21">
        <v>0</v>
      </c>
      <c r="E511" s="21">
        <v>372.46</v>
      </c>
      <c r="F511" s="21">
        <v>1437.85</v>
      </c>
      <c r="G511" s="21">
        <v>142</v>
      </c>
      <c r="H511" s="17">
        <f t="shared" si="28"/>
        <v>1659.1299999999999</v>
      </c>
      <c r="I511" s="17">
        <f t="shared" si="29"/>
        <v>1889.33</v>
      </c>
      <c r="J511" s="17">
        <f t="shared" si="30"/>
        <v>2139.64</v>
      </c>
      <c r="K511" s="32">
        <f t="shared" si="31"/>
        <v>2494.71</v>
      </c>
    </row>
    <row r="512" spans="1:11" s="15" customFormat="1" ht="14.25" customHeight="1">
      <c r="A512" s="29">
        <f>'до 150 кВт'!A512</f>
        <v>43637</v>
      </c>
      <c r="B512" s="16">
        <v>23</v>
      </c>
      <c r="C512" s="21">
        <v>1381.88</v>
      </c>
      <c r="D512" s="21">
        <v>345.9</v>
      </c>
      <c r="E512" s="21">
        <v>0</v>
      </c>
      <c r="F512" s="21">
        <v>1410.12</v>
      </c>
      <c r="G512" s="21">
        <v>142</v>
      </c>
      <c r="H512" s="17">
        <f t="shared" si="28"/>
        <v>1631.3999999999999</v>
      </c>
      <c r="I512" s="17">
        <f t="shared" si="29"/>
        <v>1861.6</v>
      </c>
      <c r="J512" s="17">
        <f t="shared" si="30"/>
        <v>2111.91</v>
      </c>
      <c r="K512" s="32">
        <f t="shared" si="31"/>
        <v>2466.98</v>
      </c>
    </row>
    <row r="513" spans="1:11" s="15" customFormat="1" ht="14.25" customHeight="1">
      <c r="A513" s="29">
        <f>'до 150 кВт'!A513</f>
        <v>43638</v>
      </c>
      <c r="B513" s="16">
        <v>0</v>
      </c>
      <c r="C513" s="21">
        <v>1368.01</v>
      </c>
      <c r="D513" s="21">
        <v>0</v>
      </c>
      <c r="E513" s="21">
        <v>92.5</v>
      </c>
      <c r="F513" s="21">
        <v>1396.25</v>
      </c>
      <c r="G513" s="21">
        <v>142</v>
      </c>
      <c r="H513" s="17">
        <f t="shared" si="28"/>
        <v>1617.53</v>
      </c>
      <c r="I513" s="17">
        <f t="shared" si="29"/>
        <v>1847.73</v>
      </c>
      <c r="J513" s="17">
        <f t="shared" si="30"/>
        <v>2098.04</v>
      </c>
      <c r="K513" s="32">
        <f t="shared" si="31"/>
        <v>2453.11</v>
      </c>
    </row>
    <row r="514" spans="1:11" s="15" customFormat="1" ht="14.25" customHeight="1">
      <c r="A514" s="29">
        <f>'до 150 кВт'!A514</f>
        <v>43638</v>
      </c>
      <c r="B514" s="16">
        <v>1</v>
      </c>
      <c r="C514" s="21">
        <v>1300.7</v>
      </c>
      <c r="D514" s="21">
        <v>0</v>
      </c>
      <c r="E514" s="21">
        <v>89.21</v>
      </c>
      <c r="F514" s="21">
        <v>1328.94</v>
      </c>
      <c r="G514" s="21">
        <v>142</v>
      </c>
      <c r="H514" s="17">
        <f t="shared" si="28"/>
        <v>1550.22</v>
      </c>
      <c r="I514" s="17">
        <f t="shared" si="29"/>
        <v>1780.42</v>
      </c>
      <c r="J514" s="17">
        <f t="shared" si="30"/>
        <v>2030.73</v>
      </c>
      <c r="K514" s="32">
        <f t="shared" si="31"/>
        <v>2385.8</v>
      </c>
    </row>
    <row r="515" spans="1:11" s="15" customFormat="1" ht="14.25" customHeight="1">
      <c r="A515" s="29">
        <f>'до 150 кВт'!A515</f>
        <v>43638</v>
      </c>
      <c r="B515" s="16">
        <v>2</v>
      </c>
      <c r="C515" s="21">
        <v>1268.8</v>
      </c>
      <c r="D515" s="21">
        <v>0</v>
      </c>
      <c r="E515" s="21">
        <v>86.62</v>
      </c>
      <c r="F515" s="21">
        <v>1297.04</v>
      </c>
      <c r="G515" s="21">
        <v>142</v>
      </c>
      <c r="H515" s="17">
        <f t="shared" si="28"/>
        <v>1518.32</v>
      </c>
      <c r="I515" s="17">
        <f t="shared" si="29"/>
        <v>1748.52</v>
      </c>
      <c r="J515" s="17">
        <f t="shared" si="30"/>
        <v>1998.83</v>
      </c>
      <c r="K515" s="32">
        <f t="shared" si="31"/>
        <v>2353.9</v>
      </c>
    </row>
    <row r="516" spans="1:11" s="15" customFormat="1" ht="14.25" customHeight="1">
      <c r="A516" s="29">
        <f>'до 150 кВт'!A516</f>
        <v>43638</v>
      </c>
      <c r="B516" s="16">
        <v>3</v>
      </c>
      <c r="C516" s="21">
        <v>1191.69</v>
      </c>
      <c r="D516" s="21">
        <v>0</v>
      </c>
      <c r="E516" s="21">
        <v>56.74</v>
      </c>
      <c r="F516" s="21">
        <v>1219.93</v>
      </c>
      <c r="G516" s="21">
        <v>142</v>
      </c>
      <c r="H516" s="17">
        <f t="shared" si="28"/>
        <v>1441.21</v>
      </c>
      <c r="I516" s="17">
        <f t="shared" si="29"/>
        <v>1671.41</v>
      </c>
      <c r="J516" s="17">
        <f t="shared" si="30"/>
        <v>1921.7200000000003</v>
      </c>
      <c r="K516" s="32">
        <f t="shared" si="31"/>
        <v>2276.79</v>
      </c>
    </row>
    <row r="517" spans="1:11" s="15" customFormat="1" ht="14.25" customHeight="1">
      <c r="A517" s="29">
        <f>'до 150 кВт'!A517</f>
        <v>43638</v>
      </c>
      <c r="B517" s="16">
        <v>4</v>
      </c>
      <c r="C517" s="21">
        <v>1197.03</v>
      </c>
      <c r="D517" s="21">
        <v>26.92</v>
      </c>
      <c r="E517" s="21">
        <v>0</v>
      </c>
      <c r="F517" s="21">
        <v>1225.27</v>
      </c>
      <c r="G517" s="21">
        <v>142</v>
      </c>
      <c r="H517" s="17">
        <f t="shared" si="28"/>
        <v>1446.55</v>
      </c>
      <c r="I517" s="17">
        <f t="shared" si="29"/>
        <v>1676.75</v>
      </c>
      <c r="J517" s="17">
        <f t="shared" si="30"/>
        <v>1927.06</v>
      </c>
      <c r="K517" s="32">
        <f t="shared" si="31"/>
        <v>2282.13</v>
      </c>
    </row>
    <row r="518" spans="1:11" s="15" customFormat="1" ht="14.25" customHeight="1">
      <c r="A518" s="29">
        <f>'до 150 кВт'!A518</f>
        <v>43638</v>
      </c>
      <c r="B518" s="16">
        <v>5</v>
      </c>
      <c r="C518" s="21">
        <v>1218.25</v>
      </c>
      <c r="D518" s="21">
        <v>104.9</v>
      </c>
      <c r="E518" s="21">
        <v>0</v>
      </c>
      <c r="F518" s="21">
        <v>1246.49</v>
      </c>
      <c r="G518" s="21">
        <v>142</v>
      </c>
      <c r="H518" s="17">
        <f t="shared" si="28"/>
        <v>1467.77</v>
      </c>
      <c r="I518" s="17">
        <f t="shared" si="29"/>
        <v>1697.97</v>
      </c>
      <c r="J518" s="17">
        <f t="shared" si="30"/>
        <v>1948.2800000000002</v>
      </c>
      <c r="K518" s="32">
        <f t="shared" si="31"/>
        <v>2303.35</v>
      </c>
    </row>
    <row r="519" spans="1:11" s="15" customFormat="1" ht="14.25" customHeight="1">
      <c r="A519" s="29">
        <f>'до 150 кВт'!A519</f>
        <v>43638</v>
      </c>
      <c r="B519" s="16">
        <v>6</v>
      </c>
      <c r="C519" s="21">
        <v>1451.69</v>
      </c>
      <c r="D519" s="21">
        <v>102.11</v>
      </c>
      <c r="E519" s="21">
        <v>0</v>
      </c>
      <c r="F519" s="21">
        <v>1479.93</v>
      </c>
      <c r="G519" s="21">
        <v>142</v>
      </c>
      <c r="H519" s="17">
        <f t="shared" si="28"/>
        <v>1701.21</v>
      </c>
      <c r="I519" s="17">
        <f t="shared" si="29"/>
        <v>1931.41</v>
      </c>
      <c r="J519" s="17">
        <f t="shared" si="30"/>
        <v>2181.7200000000003</v>
      </c>
      <c r="K519" s="32">
        <f t="shared" si="31"/>
        <v>2536.79</v>
      </c>
    </row>
    <row r="520" spans="1:11" s="15" customFormat="1" ht="14.25" customHeight="1">
      <c r="A520" s="29">
        <f>'до 150 кВт'!A520</f>
        <v>43638</v>
      </c>
      <c r="B520" s="16">
        <v>7</v>
      </c>
      <c r="C520" s="21">
        <v>1557.44</v>
      </c>
      <c r="D520" s="21">
        <v>12.52</v>
      </c>
      <c r="E520" s="21">
        <v>0</v>
      </c>
      <c r="F520" s="21">
        <v>1585.68</v>
      </c>
      <c r="G520" s="21">
        <v>142</v>
      </c>
      <c r="H520" s="17">
        <f t="shared" si="28"/>
        <v>1806.96</v>
      </c>
      <c r="I520" s="17">
        <f t="shared" si="29"/>
        <v>2037.16</v>
      </c>
      <c r="J520" s="17">
        <f t="shared" si="30"/>
        <v>2287.4700000000003</v>
      </c>
      <c r="K520" s="32">
        <f t="shared" si="31"/>
        <v>2642.54</v>
      </c>
    </row>
    <row r="521" spans="1:11" s="15" customFormat="1" ht="14.25" customHeight="1">
      <c r="A521" s="29">
        <f>'до 150 кВт'!A521</f>
        <v>43638</v>
      </c>
      <c r="B521" s="16">
        <v>8</v>
      </c>
      <c r="C521" s="21">
        <v>1590.25</v>
      </c>
      <c r="D521" s="21">
        <v>38.82</v>
      </c>
      <c r="E521" s="21">
        <v>0</v>
      </c>
      <c r="F521" s="21">
        <v>1618.49</v>
      </c>
      <c r="G521" s="21">
        <v>142</v>
      </c>
      <c r="H521" s="17">
        <f t="shared" si="28"/>
        <v>1839.77</v>
      </c>
      <c r="I521" s="17">
        <f t="shared" si="29"/>
        <v>2069.9700000000003</v>
      </c>
      <c r="J521" s="17">
        <f t="shared" si="30"/>
        <v>2320.28</v>
      </c>
      <c r="K521" s="32">
        <f t="shared" si="31"/>
        <v>2675.35</v>
      </c>
    </row>
    <row r="522" spans="1:11" s="15" customFormat="1" ht="14.25" customHeight="1">
      <c r="A522" s="29">
        <f>'до 150 кВт'!A522</f>
        <v>43638</v>
      </c>
      <c r="B522" s="16">
        <v>9</v>
      </c>
      <c r="C522" s="21">
        <v>1611.43</v>
      </c>
      <c r="D522" s="21">
        <v>32.58</v>
      </c>
      <c r="E522" s="21">
        <v>0</v>
      </c>
      <c r="F522" s="21">
        <v>1639.67</v>
      </c>
      <c r="G522" s="21">
        <v>142</v>
      </c>
      <c r="H522" s="17">
        <f aca="true" t="shared" si="32" ref="H522:H585">SUM($F522,$G522,$N$5,$N$7)</f>
        <v>1860.95</v>
      </c>
      <c r="I522" s="17">
        <f aca="true" t="shared" si="33" ref="I522:I585">SUM($F522,$G522,$O$5,$O$7)</f>
        <v>2091.15</v>
      </c>
      <c r="J522" s="17">
        <f aca="true" t="shared" si="34" ref="J522:J585">SUM($F522,$G522,$P$5,$P$7)</f>
        <v>2341.46</v>
      </c>
      <c r="K522" s="32">
        <f aca="true" t="shared" si="35" ref="K522:K585">SUM($F522,$G522,$Q$5,$Q$7)</f>
        <v>2696.53</v>
      </c>
    </row>
    <row r="523" spans="1:11" s="15" customFormat="1" ht="14.25" customHeight="1">
      <c r="A523" s="29">
        <f>'до 150 кВт'!A523</f>
        <v>43638</v>
      </c>
      <c r="B523" s="16">
        <v>10</v>
      </c>
      <c r="C523" s="21">
        <v>1697.57</v>
      </c>
      <c r="D523" s="21">
        <v>0</v>
      </c>
      <c r="E523" s="21">
        <v>65.3</v>
      </c>
      <c r="F523" s="21">
        <v>1725.81</v>
      </c>
      <c r="G523" s="21">
        <v>142</v>
      </c>
      <c r="H523" s="17">
        <f t="shared" si="32"/>
        <v>1947.09</v>
      </c>
      <c r="I523" s="17">
        <f t="shared" si="33"/>
        <v>2177.29</v>
      </c>
      <c r="J523" s="17">
        <f t="shared" si="34"/>
        <v>2427.6</v>
      </c>
      <c r="K523" s="32">
        <f t="shared" si="35"/>
        <v>2782.67</v>
      </c>
    </row>
    <row r="524" spans="1:11" s="15" customFormat="1" ht="14.25" customHeight="1">
      <c r="A524" s="29">
        <f>'до 150 кВт'!A524</f>
        <v>43638</v>
      </c>
      <c r="B524" s="16">
        <v>11</v>
      </c>
      <c r="C524" s="21">
        <v>1615.25</v>
      </c>
      <c r="D524" s="21">
        <v>0</v>
      </c>
      <c r="E524" s="21">
        <v>56.2</v>
      </c>
      <c r="F524" s="21">
        <v>1643.49</v>
      </c>
      <c r="G524" s="21">
        <v>142</v>
      </c>
      <c r="H524" s="17">
        <f t="shared" si="32"/>
        <v>1864.77</v>
      </c>
      <c r="I524" s="17">
        <f t="shared" si="33"/>
        <v>2094.9700000000003</v>
      </c>
      <c r="J524" s="17">
        <f t="shared" si="34"/>
        <v>2345.28</v>
      </c>
      <c r="K524" s="32">
        <f t="shared" si="35"/>
        <v>2700.35</v>
      </c>
    </row>
    <row r="525" spans="1:11" s="15" customFormat="1" ht="14.25" customHeight="1">
      <c r="A525" s="29">
        <f>'до 150 кВт'!A525</f>
        <v>43638</v>
      </c>
      <c r="B525" s="16">
        <v>12</v>
      </c>
      <c r="C525" s="21">
        <v>1605.31</v>
      </c>
      <c r="D525" s="21">
        <v>0</v>
      </c>
      <c r="E525" s="21">
        <v>46.93</v>
      </c>
      <c r="F525" s="21">
        <v>1633.55</v>
      </c>
      <c r="G525" s="21">
        <v>142</v>
      </c>
      <c r="H525" s="17">
        <f t="shared" si="32"/>
        <v>1854.83</v>
      </c>
      <c r="I525" s="17">
        <f t="shared" si="33"/>
        <v>2085.03</v>
      </c>
      <c r="J525" s="17">
        <f t="shared" si="34"/>
        <v>2335.34</v>
      </c>
      <c r="K525" s="32">
        <f t="shared" si="35"/>
        <v>2690.41</v>
      </c>
    </row>
    <row r="526" spans="1:11" s="15" customFormat="1" ht="14.25" customHeight="1">
      <c r="A526" s="29">
        <f>'до 150 кВт'!A526</f>
        <v>43638</v>
      </c>
      <c r="B526" s="16">
        <v>13</v>
      </c>
      <c r="C526" s="21">
        <v>1601.31</v>
      </c>
      <c r="D526" s="21">
        <v>0</v>
      </c>
      <c r="E526" s="21">
        <v>85.65</v>
      </c>
      <c r="F526" s="21">
        <v>1629.55</v>
      </c>
      <c r="G526" s="21">
        <v>142</v>
      </c>
      <c r="H526" s="17">
        <f t="shared" si="32"/>
        <v>1850.83</v>
      </c>
      <c r="I526" s="17">
        <f t="shared" si="33"/>
        <v>2081.03</v>
      </c>
      <c r="J526" s="17">
        <f t="shared" si="34"/>
        <v>2331.34</v>
      </c>
      <c r="K526" s="32">
        <f t="shared" si="35"/>
        <v>2686.41</v>
      </c>
    </row>
    <row r="527" spans="1:11" s="15" customFormat="1" ht="14.25" customHeight="1">
      <c r="A527" s="29">
        <f>'до 150 кВт'!A527</f>
        <v>43638</v>
      </c>
      <c r="B527" s="16">
        <v>14</v>
      </c>
      <c r="C527" s="21">
        <v>1601.28</v>
      </c>
      <c r="D527" s="21">
        <v>0</v>
      </c>
      <c r="E527" s="21">
        <v>113.68</v>
      </c>
      <c r="F527" s="21">
        <v>1629.52</v>
      </c>
      <c r="G527" s="21">
        <v>142</v>
      </c>
      <c r="H527" s="17">
        <f t="shared" si="32"/>
        <v>1850.8</v>
      </c>
      <c r="I527" s="17">
        <f t="shared" si="33"/>
        <v>2081</v>
      </c>
      <c r="J527" s="17">
        <f t="shared" si="34"/>
        <v>2331.31</v>
      </c>
      <c r="K527" s="32">
        <f t="shared" si="35"/>
        <v>2686.38</v>
      </c>
    </row>
    <row r="528" spans="1:11" s="15" customFormat="1" ht="14.25" customHeight="1">
      <c r="A528" s="29">
        <f>'до 150 кВт'!A528</f>
        <v>43638</v>
      </c>
      <c r="B528" s="16">
        <v>15</v>
      </c>
      <c r="C528" s="21">
        <v>1585.94</v>
      </c>
      <c r="D528" s="21">
        <v>0</v>
      </c>
      <c r="E528" s="21">
        <v>105.92</v>
      </c>
      <c r="F528" s="21">
        <v>1614.18</v>
      </c>
      <c r="G528" s="21">
        <v>142</v>
      </c>
      <c r="H528" s="17">
        <f t="shared" si="32"/>
        <v>1835.46</v>
      </c>
      <c r="I528" s="17">
        <f t="shared" si="33"/>
        <v>2065.6600000000003</v>
      </c>
      <c r="J528" s="17">
        <f t="shared" si="34"/>
        <v>2315.9700000000003</v>
      </c>
      <c r="K528" s="32">
        <f t="shared" si="35"/>
        <v>2671.04</v>
      </c>
    </row>
    <row r="529" spans="1:11" s="15" customFormat="1" ht="14.25" customHeight="1">
      <c r="A529" s="29">
        <f>'до 150 кВт'!A529</f>
        <v>43638</v>
      </c>
      <c r="B529" s="16">
        <v>16</v>
      </c>
      <c r="C529" s="21">
        <v>1562.44</v>
      </c>
      <c r="D529" s="21">
        <v>0</v>
      </c>
      <c r="E529" s="21">
        <v>154.76</v>
      </c>
      <c r="F529" s="21">
        <v>1590.68</v>
      </c>
      <c r="G529" s="21">
        <v>142</v>
      </c>
      <c r="H529" s="17">
        <f t="shared" si="32"/>
        <v>1811.96</v>
      </c>
      <c r="I529" s="17">
        <f t="shared" si="33"/>
        <v>2042.16</v>
      </c>
      <c r="J529" s="17">
        <f t="shared" si="34"/>
        <v>2292.4700000000003</v>
      </c>
      <c r="K529" s="32">
        <f t="shared" si="35"/>
        <v>2647.54</v>
      </c>
    </row>
    <row r="530" spans="1:11" s="15" customFormat="1" ht="14.25" customHeight="1">
      <c r="A530" s="29">
        <f>'до 150 кВт'!A530</f>
        <v>43638</v>
      </c>
      <c r="B530" s="16">
        <v>17</v>
      </c>
      <c r="C530" s="21">
        <v>1552.63</v>
      </c>
      <c r="D530" s="21">
        <v>0</v>
      </c>
      <c r="E530" s="21">
        <v>153.96</v>
      </c>
      <c r="F530" s="21">
        <v>1580.87</v>
      </c>
      <c r="G530" s="21">
        <v>142</v>
      </c>
      <c r="H530" s="17">
        <f t="shared" si="32"/>
        <v>1802.1499999999999</v>
      </c>
      <c r="I530" s="17">
        <f t="shared" si="33"/>
        <v>2032.35</v>
      </c>
      <c r="J530" s="17">
        <f t="shared" si="34"/>
        <v>2282.66</v>
      </c>
      <c r="K530" s="32">
        <f t="shared" si="35"/>
        <v>2637.73</v>
      </c>
    </row>
    <row r="531" spans="1:11" s="15" customFormat="1" ht="14.25" customHeight="1">
      <c r="A531" s="29">
        <f>'до 150 кВт'!A531</f>
        <v>43638</v>
      </c>
      <c r="B531" s="16">
        <v>18</v>
      </c>
      <c r="C531" s="21">
        <v>1559.63</v>
      </c>
      <c r="D531" s="21">
        <v>0</v>
      </c>
      <c r="E531" s="21">
        <v>246.27</v>
      </c>
      <c r="F531" s="21">
        <v>1587.87</v>
      </c>
      <c r="G531" s="21">
        <v>142</v>
      </c>
      <c r="H531" s="17">
        <f t="shared" si="32"/>
        <v>1809.1499999999999</v>
      </c>
      <c r="I531" s="17">
        <f t="shared" si="33"/>
        <v>2039.35</v>
      </c>
      <c r="J531" s="17">
        <f t="shared" si="34"/>
        <v>2289.66</v>
      </c>
      <c r="K531" s="32">
        <f t="shared" si="35"/>
        <v>2644.73</v>
      </c>
    </row>
    <row r="532" spans="1:11" s="15" customFormat="1" ht="14.25" customHeight="1">
      <c r="A532" s="29">
        <f>'до 150 кВт'!A532</f>
        <v>43638</v>
      </c>
      <c r="B532" s="16">
        <v>19</v>
      </c>
      <c r="C532" s="21">
        <v>1573.31</v>
      </c>
      <c r="D532" s="21">
        <v>0</v>
      </c>
      <c r="E532" s="21">
        <v>161.45</v>
      </c>
      <c r="F532" s="21">
        <v>1601.55</v>
      </c>
      <c r="G532" s="21">
        <v>142</v>
      </c>
      <c r="H532" s="17">
        <f t="shared" si="32"/>
        <v>1822.83</v>
      </c>
      <c r="I532" s="17">
        <f t="shared" si="33"/>
        <v>2053.03</v>
      </c>
      <c r="J532" s="17">
        <f t="shared" si="34"/>
        <v>2303.34</v>
      </c>
      <c r="K532" s="32">
        <f t="shared" si="35"/>
        <v>2658.41</v>
      </c>
    </row>
    <row r="533" spans="1:11" s="15" customFormat="1" ht="14.25" customHeight="1">
      <c r="A533" s="29">
        <f>'до 150 кВт'!A533</f>
        <v>43638</v>
      </c>
      <c r="B533" s="16">
        <v>20</v>
      </c>
      <c r="C533" s="21">
        <v>1612.89</v>
      </c>
      <c r="D533" s="21">
        <v>0</v>
      </c>
      <c r="E533" s="21">
        <v>204.38</v>
      </c>
      <c r="F533" s="21">
        <v>1641.13</v>
      </c>
      <c r="G533" s="21">
        <v>142</v>
      </c>
      <c r="H533" s="17">
        <f t="shared" si="32"/>
        <v>1862.41</v>
      </c>
      <c r="I533" s="17">
        <f t="shared" si="33"/>
        <v>2092.61</v>
      </c>
      <c r="J533" s="17">
        <f t="shared" si="34"/>
        <v>2342.92</v>
      </c>
      <c r="K533" s="32">
        <f t="shared" si="35"/>
        <v>2697.9900000000002</v>
      </c>
    </row>
    <row r="534" spans="1:11" s="15" customFormat="1" ht="14.25" customHeight="1">
      <c r="A534" s="29">
        <f>'до 150 кВт'!A534</f>
        <v>43638</v>
      </c>
      <c r="B534" s="16">
        <v>21</v>
      </c>
      <c r="C534" s="21">
        <v>1615.56</v>
      </c>
      <c r="D534" s="21">
        <v>0</v>
      </c>
      <c r="E534" s="21">
        <v>375.48</v>
      </c>
      <c r="F534" s="21">
        <v>1643.8</v>
      </c>
      <c r="G534" s="21">
        <v>142</v>
      </c>
      <c r="H534" s="17">
        <f t="shared" si="32"/>
        <v>1865.08</v>
      </c>
      <c r="I534" s="17">
        <f t="shared" si="33"/>
        <v>2095.28</v>
      </c>
      <c r="J534" s="17">
        <f t="shared" si="34"/>
        <v>2345.59</v>
      </c>
      <c r="K534" s="32">
        <f t="shared" si="35"/>
        <v>2700.66</v>
      </c>
    </row>
    <row r="535" spans="1:11" s="15" customFormat="1" ht="14.25" customHeight="1">
      <c r="A535" s="29">
        <f>'до 150 кВт'!A535</f>
        <v>43638</v>
      </c>
      <c r="B535" s="16">
        <v>22</v>
      </c>
      <c r="C535" s="21">
        <v>1566.34</v>
      </c>
      <c r="D535" s="21">
        <v>9.37</v>
      </c>
      <c r="E535" s="21">
        <v>0</v>
      </c>
      <c r="F535" s="21">
        <v>1594.58</v>
      </c>
      <c r="G535" s="21">
        <v>142</v>
      </c>
      <c r="H535" s="17">
        <f t="shared" si="32"/>
        <v>1815.86</v>
      </c>
      <c r="I535" s="17">
        <f t="shared" si="33"/>
        <v>2046.06</v>
      </c>
      <c r="J535" s="17">
        <f t="shared" si="34"/>
        <v>2296.37</v>
      </c>
      <c r="K535" s="32">
        <f t="shared" si="35"/>
        <v>2651.44</v>
      </c>
    </row>
    <row r="536" spans="1:11" s="15" customFormat="1" ht="14.25" customHeight="1">
      <c r="A536" s="29">
        <f>'до 150 кВт'!A536</f>
        <v>43638</v>
      </c>
      <c r="B536" s="16">
        <v>23</v>
      </c>
      <c r="C536" s="21">
        <v>1459.44</v>
      </c>
      <c r="D536" s="21">
        <v>130.38</v>
      </c>
      <c r="E536" s="21">
        <v>0</v>
      </c>
      <c r="F536" s="21">
        <v>1487.68</v>
      </c>
      <c r="G536" s="21">
        <v>142</v>
      </c>
      <c r="H536" s="17">
        <f t="shared" si="32"/>
        <v>1708.96</v>
      </c>
      <c r="I536" s="17">
        <f t="shared" si="33"/>
        <v>1939.16</v>
      </c>
      <c r="J536" s="17">
        <f t="shared" si="34"/>
        <v>2189.4700000000003</v>
      </c>
      <c r="K536" s="32">
        <f t="shared" si="35"/>
        <v>2544.54</v>
      </c>
    </row>
    <row r="537" spans="1:11" s="15" customFormat="1" ht="14.25" customHeight="1">
      <c r="A537" s="29">
        <f>'до 150 кВт'!A537</f>
        <v>43639</v>
      </c>
      <c r="B537" s="16">
        <v>0</v>
      </c>
      <c r="C537" s="21">
        <v>1019.85</v>
      </c>
      <c r="D537" s="21">
        <v>717.73</v>
      </c>
      <c r="E537" s="21">
        <v>0</v>
      </c>
      <c r="F537" s="21">
        <v>1048.09</v>
      </c>
      <c r="G537" s="21">
        <v>142</v>
      </c>
      <c r="H537" s="17">
        <f t="shared" si="32"/>
        <v>1269.37</v>
      </c>
      <c r="I537" s="17">
        <f t="shared" si="33"/>
        <v>1499.57</v>
      </c>
      <c r="J537" s="17">
        <f t="shared" si="34"/>
        <v>1749.88</v>
      </c>
      <c r="K537" s="32">
        <f t="shared" si="35"/>
        <v>2104.95</v>
      </c>
    </row>
    <row r="538" spans="1:11" s="15" customFormat="1" ht="14.25" customHeight="1">
      <c r="A538" s="29">
        <f>'до 150 кВт'!A538</f>
        <v>43639</v>
      </c>
      <c r="B538" s="16">
        <v>1</v>
      </c>
      <c r="C538" s="21">
        <v>1001.12</v>
      </c>
      <c r="D538" s="21">
        <v>727.38</v>
      </c>
      <c r="E538" s="21">
        <v>0</v>
      </c>
      <c r="F538" s="21">
        <v>1029.36</v>
      </c>
      <c r="G538" s="21">
        <v>142</v>
      </c>
      <c r="H538" s="17">
        <f t="shared" si="32"/>
        <v>1250.6399999999999</v>
      </c>
      <c r="I538" s="17">
        <f t="shared" si="33"/>
        <v>1480.84</v>
      </c>
      <c r="J538" s="17">
        <f t="shared" si="34"/>
        <v>1731.15</v>
      </c>
      <c r="K538" s="32">
        <f t="shared" si="35"/>
        <v>2086.22</v>
      </c>
    </row>
    <row r="539" spans="1:11" s="15" customFormat="1" ht="14.25" customHeight="1">
      <c r="A539" s="29">
        <f>'до 150 кВт'!A539</f>
        <v>43639</v>
      </c>
      <c r="B539" s="16">
        <v>2</v>
      </c>
      <c r="C539" s="21">
        <v>1005.42</v>
      </c>
      <c r="D539" s="21">
        <v>538.18</v>
      </c>
      <c r="E539" s="21">
        <v>0</v>
      </c>
      <c r="F539" s="21">
        <v>1033.66</v>
      </c>
      <c r="G539" s="21">
        <v>142</v>
      </c>
      <c r="H539" s="17">
        <f t="shared" si="32"/>
        <v>1254.94</v>
      </c>
      <c r="I539" s="17">
        <f t="shared" si="33"/>
        <v>1485.14</v>
      </c>
      <c r="J539" s="17">
        <f t="shared" si="34"/>
        <v>1735.4500000000003</v>
      </c>
      <c r="K539" s="32">
        <f t="shared" si="35"/>
        <v>2090.52</v>
      </c>
    </row>
    <row r="540" spans="1:11" s="15" customFormat="1" ht="14.25" customHeight="1">
      <c r="A540" s="29">
        <f>'до 150 кВт'!A540</f>
        <v>43639</v>
      </c>
      <c r="B540" s="16">
        <v>3</v>
      </c>
      <c r="C540" s="21">
        <v>1001.55</v>
      </c>
      <c r="D540" s="21">
        <v>17.47</v>
      </c>
      <c r="E540" s="21">
        <v>0</v>
      </c>
      <c r="F540" s="21">
        <v>1029.79</v>
      </c>
      <c r="G540" s="21">
        <v>142</v>
      </c>
      <c r="H540" s="17">
        <f t="shared" si="32"/>
        <v>1251.07</v>
      </c>
      <c r="I540" s="17">
        <f t="shared" si="33"/>
        <v>1481.27</v>
      </c>
      <c r="J540" s="17">
        <f t="shared" si="34"/>
        <v>1731.58</v>
      </c>
      <c r="K540" s="32">
        <f t="shared" si="35"/>
        <v>2086.65</v>
      </c>
    </row>
    <row r="541" spans="1:11" s="15" customFormat="1" ht="14.25" customHeight="1">
      <c r="A541" s="29">
        <f>'до 150 кВт'!A541</f>
        <v>43639</v>
      </c>
      <c r="B541" s="16">
        <v>4</v>
      </c>
      <c r="C541" s="21">
        <v>997.23</v>
      </c>
      <c r="D541" s="21">
        <v>726.7</v>
      </c>
      <c r="E541" s="21">
        <v>0</v>
      </c>
      <c r="F541" s="21">
        <v>1025.47</v>
      </c>
      <c r="G541" s="21">
        <v>142</v>
      </c>
      <c r="H541" s="17">
        <f t="shared" si="32"/>
        <v>1246.75</v>
      </c>
      <c r="I541" s="17">
        <f t="shared" si="33"/>
        <v>1476.95</v>
      </c>
      <c r="J541" s="17">
        <f t="shared" si="34"/>
        <v>1727.2600000000002</v>
      </c>
      <c r="K541" s="32">
        <f t="shared" si="35"/>
        <v>2082.33</v>
      </c>
    </row>
    <row r="542" spans="1:11" s="15" customFormat="1" ht="14.25" customHeight="1">
      <c r="A542" s="29">
        <f>'до 150 кВт'!A542</f>
        <v>43639</v>
      </c>
      <c r="B542" s="16">
        <v>5</v>
      </c>
      <c r="C542" s="21">
        <v>987.74</v>
      </c>
      <c r="D542" s="21">
        <v>607.83</v>
      </c>
      <c r="E542" s="21">
        <v>0</v>
      </c>
      <c r="F542" s="21">
        <v>1015.98</v>
      </c>
      <c r="G542" s="21">
        <v>142</v>
      </c>
      <c r="H542" s="17">
        <f t="shared" si="32"/>
        <v>1237.26</v>
      </c>
      <c r="I542" s="17">
        <f t="shared" si="33"/>
        <v>1467.46</v>
      </c>
      <c r="J542" s="17">
        <f t="shared" si="34"/>
        <v>1717.77</v>
      </c>
      <c r="K542" s="32">
        <f t="shared" si="35"/>
        <v>2072.84</v>
      </c>
    </row>
    <row r="543" spans="1:11" s="15" customFormat="1" ht="14.25" customHeight="1">
      <c r="A543" s="29">
        <f>'до 150 кВт'!A543</f>
        <v>43639</v>
      </c>
      <c r="B543" s="16">
        <v>6</v>
      </c>
      <c r="C543" s="21">
        <v>1001.45</v>
      </c>
      <c r="D543" s="21">
        <v>748.13</v>
      </c>
      <c r="E543" s="21">
        <v>0</v>
      </c>
      <c r="F543" s="21">
        <v>1029.69</v>
      </c>
      <c r="G543" s="21">
        <v>142</v>
      </c>
      <c r="H543" s="17">
        <f t="shared" si="32"/>
        <v>1250.97</v>
      </c>
      <c r="I543" s="17">
        <f t="shared" si="33"/>
        <v>1481.17</v>
      </c>
      <c r="J543" s="17">
        <f t="shared" si="34"/>
        <v>1731.48</v>
      </c>
      <c r="K543" s="32">
        <f t="shared" si="35"/>
        <v>2086.55</v>
      </c>
    </row>
    <row r="544" spans="1:11" s="15" customFormat="1" ht="14.25" customHeight="1">
      <c r="A544" s="29">
        <f>'до 150 кВт'!A544</f>
        <v>43639</v>
      </c>
      <c r="B544" s="16">
        <v>7</v>
      </c>
      <c r="C544" s="21">
        <v>1035.74</v>
      </c>
      <c r="D544" s="21">
        <v>930.83</v>
      </c>
      <c r="E544" s="21">
        <v>0</v>
      </c>
      <c r="F544" s="21">
        <v>1063.98</v>
      </c>
      <c r="G544" s="21">
        <v>142</v>
      </c>
      <c r="H544" s="17">
        <f t="shared" si="32"/>
        <v>1285.26</v>
      </c>
      <c r="I544" s="17">
        <f t="shared" si="33"/>
        <v>1515.46</v>
      </c>
      <c r="J544" s="17">
        <f t="shared" si="34"/>
        <v>1765.77</v>
      </c>
      <c r="K544" s="32">
        <f t="shared" si="35"/>
        <v>2120.84</v>
      </c>
    </row>
    <row r="545" spans="1:11" s="15" customFormat="1" ht="14.25" customHeight="1">
      <c r="A545" s="29">
        <f>'до 150 кВт'!A545</f>
        <v>43639</v>
      </c>
      <c r="B545" s="16">
        <v>8</v>
      </c>
      <c r="C545" s="21">
        <v>1051.53</v>
      </c>
      <c r="D545" s="21">
        <v>929.8</v>
      </c>
      <c r="E545" s="21">
        <v>0</v>
      </c>
      <c r="F545" s="21">
        <v>1079.77</v>
      </c>
      <c r="G545" s="21">
        <v>142</v>
      </c>
      <c r="H545" s="17">
        <f t="shared" si="32"/>
        <v>1301.05</v>
      </c>
      <c r="I545" s="17">
        <f t="shared" si="33"/>
        <v>1531.25</v>
      </c>
      <c r="J545" s="17">
        <f t="shared" si="34"/>
        <v>1781.56</v>
      </c>
      <c r="K545" s="32">
        <f t="shared" si="35"/>
        <v>2136.63</v>
      </c>
    </row>
    <row r="546" spans="1:11" s="15" customFormat="1" ht="14.25" customHeight="1">
      <c r="A546" s="29">
        <f>'до 150 кВт'!A546</f>
        <v>43639</v>
      </c>
      <c r="B546" s="16">
        <v>9</v>
      </c>
      <c r="C546" s="21">
        <v>1059.99</v>
      </c>
      <c r="D546" s="21">
        <v>0</v>
      </c>
      <c r="E546" s="21">
        <v>224.71</v>
      </c>
      <c r="F546" s="21">
        <v>1088.23</v>
      </c>
      <c r="G546" s="21">
        <v>142</v>
      </c>
      <c r="H546" s="17">
        <f t="shared" si="32"/>
        <v>1309.51</v>
      </c>
      <c r="I546" s="17">
        <f t="shared" si="33"/>
        <v>1539.71</v>
      </c>
      <c r="J546" s="17">
        <f t="shared" si="34"/>
        <v>1790.02</v>
      </c>
      <c r="K546" s="32">
        <f t="shared" si="35"/>
        <v>2145.09</v>
      </c>
    </row>
    <row r="547" spans="1:11" s="15" customFormat="1" ht="14.25" customHeight="1">
      <c r="A547" s="29">
        <f>'до 150 кВт'!A547</f>
        <v>43639</v>
      </c>
      <c r="B547" s="16">
        <v>10</v>
      </c>
      <c r="C547" s="21">
        <v>1063.35</v>
      </c>
      <c r="D547" s="21">
        <v>0.46</v>
      </c>
      <c r="E547" s="21">
        <v>0</v>
      </c>
      <c r="F547" s="21">
        <v>1091.59</v>
      </c>
      <c r="G547" s="21">
        <v>142</v>
      </c>
      <c r="H547" s="17">
        <f t="shared" si="32"/>
        <v>1312.87</v>
      </c>
      <c r="I547" s="17">
        <f t="shared" si="33"/>
        <v>1543.07</v>
      </c>
      <c r="J547" s="17">
        <f t="shared" si="34"/>
        <v>1793.38</v>
      </c>
      <c r="K547" s="32">
        <f t="shared" si="35"/>
        <v>2148.45</v>
      </c>
    </row>
    <row r="548" spans="1:11" s="15" customFormat="1" ht="14.25" customHeight="1">
      <c r="A548" s="29">
        <f>'до 150 кВт'!A548</f>
        <v>43639</v>
      </c>
      <c r="B548" s="16">
        <v>11</v>
      </c>
      <c r="C548" s="21">
        <v>1060.07</v>
      </c>
      <c r="D548" s="21">
        <v>7.67</v>
      </c>
      <c r="E548" s="21">
        <v>0</v>
      </c>
      <c r="F548" s="21">
        <v>1088.31</v>
      </c>
      <c r="G548" s="21">
        <v>142</v>
      </c>
      <c r="H548" s="17">
        <f t="shared" si="32"/>
        <v>1309.59</v>
      </c>
      <c r="I548" s="17">
        <f t="shared" si="33"/>
        <v>1539.79</v>
      </c>
      <c r="J548" s="17">
        <f t="shared" si="34"/>
        <v>1790.1</v>
      </c>
      <c r="K548" s="32">
        <f t="shared" si="35"/>
        <v>2145.17</v>
      </c>
    </row>
    <row r="549" spans="1:11" s="15" customFormat="1" ht="14.25" customHeight="1">
      <c r="A549" s="29">
        <f>'до 150 кВт'!A549</f>
        <v>43639</v>
      </c>
      <c r="B549" s="16">
        <v>12</v>
      </c>
      <c r="C549" s="21">
        <v>1065.08</v>
      </c>
      <c r="D549" s="21">
        <v>7.69</v>
      </c>
      <c r="E549" s="21">
        <v>0</v>
      </c>
      <c r="F549" s="21">
        <v>1093.32</v>
      </c>
      <c r="G549" s="21">
        <v>142</v>
      </c>
      <c r="H549" s="17">
        <f t="shared" si="32"/>
        <v>1314.6</v>
      </c>
      <c r="I549" s="17">
        <f t="shared" si="33"/>
        <v>1544.8</v>
      </c>
      <c r="J549" s="17">
        <f t="shared" si="34"/>
        <v>1795.1100000000001</v>
      </c>
      <c r="K549" s="32">
        <f t="shared" si="35"/>
        <v>2150.18</v>
      </c>
    </row>
    <row r="550" spans="1:11" s="15" customFormat="1" ht="14.25" customHeight="1">
      <c r="A550" s="29">
        <f>'до 150 кВт'!A550</f>
        <v>43639</v>
      </c>
      <c r="B550" s="16">
        <v>13</v>
      </c>
      <c r="C550" s="21">
        <v>1062.39</v>
      </c>
      <c r="D550" s="21">
        <v>0</v>
      </c>
      <c r="E550" s="21">
        <v>32.42</v>
      </c>
      <c r="F550" s="21">
        <v>1090.63</v>
      </c>
      <c r="G550" s="21">
        <v>142</v>
      </c>
      <c r="H550" s="17">
        <f t="shared" si="32"/>
        <v>1311.91</v>
      </c>
      <c r="I550" s="17">
        <f t="shared" si="33"/>
        <v>1542.1100000000001</v>
      </c>
      <c r="J550" s="17">
        <f t="shared" si="34"/>
        <v>1792.42</v>
      </c>
      <c r="K550" s="32">
        <f t="shared" si="35"/>
        <v>2147.4900000000002</v>
      </c>
    </row>
    <row r="551" spans="1:11" s="15" customFormat="1" ht="14.25" customHeight="1">
      <c r="A551" s="29">
        <f>'до 150 кВт'!A551</f>
        <v>43639</v>
      </c>
      <c r="B551" s="16">
        <v>14</v>
      </c>
      <c r="C551" s="21">
        <v>1066.94</v>
      </c>
      <c r="D551" s="21">
        <v>0</v>
      </c>
      <c r="E551" s="21">
        <v>4.8</v>
      </c>
      <c r="F551" s="21">
        <v>1095.18</v>
      </c>
      <c r="G551" s="21">
        <v>142</v>
      </c>
      <c r="H551" s="17">
        <f t="shared" si="32"/>
        <v>1316.46</v>
      </c>
      <c r="I551" s="17">
        <f t="shared" si="33"/>
        <v>1546.66</v>
      </c>
      <c r="J551" s="17">
        <f t="shared" si="34"/>
        <v>1796.9700000000003</v>
      </c>
      <c r="K551" s="32">
        <f t="shared" si="35"/>
        <v>2152.04</v>
      </c>
    </row>
    <row r="552" spans="1:11" s="15" customFormat="1" ht="14.25" customHeight="1">
      <c r="A552" s="29">
        <f>'до 150 кВт'!A552</f>
        <v>43639</v>
      </c>
      <c r="B552" s="16">
        <v>15</v>
      </c>
      <c r="C552" s="21">
        <v>1058.12</v>
      </c>
      <c r="D552" s="21">
        <v>1.5</v>
      </c>
      <c r="E552" s="21">
        <v>0</v>
      </c>
      <c r="F552" s="21">
        <v>1086.36</v>
      </c>
      <c r="G552" s="21">
        <v>142</v>
      </c>
      <c r="H552" s="17">
        <f t="shared" si="32"/>
        <v>1307.6399999999999</v>
      </c>
      <c r="I552" s="17">
        <f t="shared" si="33"/>
        <v>1537.84</v>
      </c>
      <c r="J552" s="17">
        <f t="shared" si="34"/>
        <v>1788.15</v>
      </c>
      <c r="K552" s="32">
        <f t="shared" si="35"/>
        <v>2143.22</v>
      </c>
    </row>
    <row r="553" spans="1:11" s="15" customFormat="1" ht="14.25" customHeight="1">
      <c r="A553" s="29">
        <f>'до 150 кВт'!A553</f>
        <v>43639</v>
      </c>
      <c r="B553" s="16">
        <v>16</v>
      </c>
      <c r="C553" s="21">
        <v>1044.7</v>
      </c>
      <c r="D553" s="21">
        <v>0</v>
      </c>
      <c r="E553" s="21">
        <v>305.19</v>
      </c>
      <c r="F553" s="21">
        <v>1072.94</v>
      </c>
      <c r="G553" s="21">
        <v>142</v>
      </c>
      <c r="H553" s="17">
        <f t="shared" si="32"/>
        <v>1294.22</v>
      </c>
      <c r="I553" s="17">
        <f t="shared" si="33"/>
        <v>1524.42</v>
      </c>
      <c r="J553" s="17">
        <f t="shared" si="34"/>
        <v>1774.73</v>
      </c>
      <c r="K553" s="32">
        <f t="shared" si="35"/>
        <v>2129.8</v>
      </c>
    </row>
    <row r="554" spans="1:11" s="15" customFormat="1" ht="14.25" customHeight="1">
      <c r="A554" s="29">
        <f>'до 150 кВт'!A554</f>
        <v>43639</v>
      </c>
      <c r="B554" s="16">
        <v>17</v>
      </c>
      <c r="C554" s="21">
        <v>1033.82</v>
      </c>
      <c r="D554" s="21">
        <v>0</v>
      </c>
      <c r="E554" s="21">
        <v>102.92</v>
      </c>
      <c r="F554" s="21">
        <v>1062.06</v>
      </c>
      <c r="G554" s="21">
        <v>142</v>
      </c>
      <c r="H554" s="17">
        <f t="shared" si="32"/>
        <v>1283.34</v>
      </c>
      <c r="I554" s="17">
        <f t="shared" si="33"/>
        <v>1513.54</v>
      </c>
      <c r="J554" s="17">
        <f t="shared" si="34"/>
        <v>1763.85</v>
      </c>
      <c r="K554" s="32">
        <f t="shared" si="35"/>
        <v>2118.92</v>
      </c>
    </row>
    <row r="555" spans="1:11" s="15" customFormat="1" ht="14.25" customHeight="1">
      <c r="A555" s="29">
        <f>'до 150 кВт'!A555</f>
        <v>43639</v>
      </c>
      <c r="B555" s="16">
        <v>18</v>
      </c>
      <c r="C555" s="21">
        <v>1032.36</v>
      </c>
      <c r="D555" s="21">
        <v>0</v>
      </c>
      <c r="E555" s="21">
        <v>14.29</v>
      </c>
      <c r="F555" s="21">
        <v>1060.6</v>
      </c>
      <c r="G555" s="21">
        <v>142</v>
      </c>
      <c r="H555" s="17">
        <f t="shared" si="32"/>
        <v>1281.8799999999999</v>
      </c>
      <c r="I555" s="17">
        <f t="shared" si="33"/>
        <v>1512.08</v>
      </c>
      <c r="J555" s="17">
        <f t="shared" si="34"/>
        <v>1762.3899999999999</v>
      </c>
      <c r="K555" s="32">
        <f t="shared" si="35"/>
        <v>2117.46</v>
      </c>
    </row>
    <row r="556" spans="1:11" s="15" customFormat="1" ht="14.25" customHeight="1">
      <c r="A556" s="29">
        <f>'до 150 кВт'!A556</f>
        <v>43639</v>
      </c>
      <c r="B556" s="16">
        <v>19</v>
      </c>
      <c r="C556" s="21">
        <v>1032.82</v>
      </c>
      <c r="D556" s="21">
        <v>32.08</v>
      </c>
      <c r="E556" s="21">
        <v>0</v>
      </c>
      <c r="F556" s="21">
        <v>1061.06</v>
      </c>
      <c r="G556" s="21">
        <v>142</v>
      </c>
      <c r="H556" s="17">
        <f t="shared" si="32"/>
        <v>1282.34</v>
      </c>
      <c r="I556" s="17">
        <f t="shared" si="33"/>
        <v>1512.54</v>
      </c>
      <c r="J556" s="17">
        <f t="shared" si="34"/>
        <v>1762.85</v>
      </c>
      <c r="K556" s="32">
        <f t="shared" si="35"/>
        <v>2117.92</v>
      </c>
    </row>
    <row r="557" spans="1:11" s="15" customFormat="1" ht="14.25" customHeight="1">
      <c r="A557" s="29">
        <f>'до 150 кВт'!A557</f>
        <v>43639</v>
      </c>
      <c r="B557" s="16">
        <v>20</v>
      </c>
      <c r="C557" s="21">
        <v>1295.58</v>
      </c>
      <c r="D557" s="21">
        <v>132.1</v>
      </c>
      <c r="E557" s="21">
        <v>0</v>
      </c>
      <c r="F557" s="21">
        <v>1323.82</v>
      </c>
      <c r="G557" s="21">
        <v>142</v>
      </c>
      <c r="H557" s="17">
        <f t="shared" si="32"/>
        <v>1545.1</v>
      </c>
      <c r="I557" s="17">
        <f t="shared" si="33"/>
        <v>1775.3</v>
      </c>
      <c r="J557" s="17">
        <f t="shared" si="34"/>
        <v>2025.6100000000001</v>
      </c>
      <c r="K557" s="32">
        <f t="shared" si="35"/>
        <v>2380.68</v>
      </c>
    </row>
    <row r="558" spans="1:11" s="15" customFormat="1" ht="14.25" customHeight="1">
      <c r="A558" s="29">
        <f>'до 150 кВт'!A558</f>
        <v>43639</v>
      </c>
      <c r="B558" s="16">
        <v>21</v>
      </c>
      <c r="C558" s="21">
        <v>1065.05</v>
      </c>
      <c r="D558" s="21">
        <v>0</v>
      </c>
      <c r="E558" s="21">
        <v>39.5</v>
      </c>
      <c r="F558" s="21">
        <v>1093.29</v>
      </c>
      <c r="G558" s="21">
        <v>142</v>
      </c>
      <c r="H558" s="17">
        <f t="shared" si="32"/>
        <v>1314.57</v>
      </c>
      <c r="I558" s="17">
        <f t="shared" si="33"/>
        <v>1544.77</v>
      </c>
      <c r="J558" s="17">
        <f t="shared" si="34"/>
        <v>1795.08</v>
      </c>
      <c r="K558" s="32">
        <f t="shared" si="35"/>
        <v>2150.15</v>
      </c>
    </row>
    <row r="559" spans="1:11" s="15" customFormat="1" ht="14.25" customHeight="1">
      <c r="A559" s="29">
        <f>'до 150 кВт'!A559</f>
        <v>43639</v>
      </c>
      <c r="B559" s="16">
        <v>22</v>
      </c>
      <c r="C559" s="21">
        <v>1030.97</v>
      </c>
      <c r="D559" s="21">
        <v>0</v>
      </c>
      <c r="E559" s="21">
        <v>26.42</v>
      </c>
      <c r="F559" s="21">
        <v>1059.21</v>
      </c>
      <c r="G559" s="21">
        <v>142</v>
      </c>
      <c r="H559" s="17">
        <f t="shared" si="32"/>
        <v>1280.49</v>
      </c>
      <c r="I559" s="17">
        <f t="shared" si="33"/>
        <v>1510.69</v>
      </c>
      <c r="J559" s="17">
        <f t="shared" si="34"/>
        <v>1761</v>
      </c>
      <c r="K559" s="32">
        <f t="shared" si="35"/>
        <v>2116.07</v>
      </c>
    </row>
    <row r="560" spans="1:11" s="15" customFormat="1" ht="14.25" customHeight="1">
      <c r="A560" s="29">
        <f>'до 150 кВт'!A560</f>
        <v>43639</v>
      </c>
      <c r="B560" s="16">
        <v>23</v>
      </c>
      <c r="C560" s="21">
        <v>1009.7</v>
      </c>
      <c r="D560" s="21">
        <v>0</v>
      </c>
      <c r="E560" s="21">
        <v>1049.33</v>
      </c>
      <c r="F560" s="21">
        <v>1037.94</v>
      </c>
      <c r="G560" s="21">
        <v>142</v>
      </c>
      <c r="H560" s="17">
        <f t="shared" si="32"/>
        <v>1259.22</v>
      </c>
      <c r="I560" s="17">
        <f t="shared" si="33"/>
        <v>1489.42</v>
      </c>
      <c r="J560" s="17">
        <f t="shared" si="34"/>
        <v>1739.73</v>
      </c>
      <c r="K560" s="32">
        <f t="shared" si="35"/>
        <v>2094.8</v>
      </c>
    </row>
    <row r="561" spans="1:11" s="15" customFormat="1" ht="14.25" customHeight="1">
      <c r="A561" s="29">
        <f>'до 150 кВт'!A561</f>
        <v>43640</v>
      </c>
      <c r="B561" s="16">
        <v>0</v>
      </c>
      <c r="C561" s="21">
        <v>1258.35</v>
      </c>
      <c r="D561" s="21">
        <v>0</v>
      </c>
      <c r="E561" s="21">
        <v>113.68</v>
      </c>
      <c r="F561" s="21">
        <v>1286.59</v>
      </c>
      <c r="G561" s="21">
        <v>142</v>
      </c>
      <c r="H561" s="17">
        <f t="shared" si="32"/>
        <v>1507.87</v>
      </c>
      <c r="I561" s="17">
        <f t="shared" si="33"/>
        <v>1738.07</v>
      </c>
      <c r="J561" s="17">
        <f t="shared" si="34"/>
        <v>1988.38</v>
      </c>
      <c r="K561" s="32">
        <f t="shared" si="35"/>
        <v>2343.45</v>
      </c>
    </row>
    <row r="562" spans="1:11" s="15" customFormat="1" ht="14.25" customHeight="1">
      <c r="A562" s="29">
        <f>'до 150 кВт'!A562</f>
        <v>43640</v>
      </c>
      <c r="B562" s="16">
        <v>1</v>
      </c>
      <c r="C562" s="21">
        <v>1149.32</v>
      </c>
      <c r="D562" s="21">
        <v>0</v>
      </c>
      <c r="E562" s="21">
        <v>72.67</v>
      </c>
      <c r="F562" s="21">
        <v>1177.56</v>
      </c>
      <c r="G562" s="21">
        <v>142</v>
      </c>
      <c r="H562" s="17">
        <f t="shared" si="32"/>
        <v>1398.84</v>
      </c>
      <c r="I562" s="17">
        <f t="shared" si="33"/>
        <v>1629.04</v>
      </c>
      <c r="J562" s="17">
        <f t="shared" si="34"/>
        <v>1879.35</v>
      </c>
      <c r="K562" s="32">
        <f t="shared" si="35"/>
        <v>2234.42</v>
      </c>
    </row>
    <row r="563" spans="1:11" s="15" customFormat="1" ht="14.25" customHeight="1">
      <c r="A563" s="29">
        <f>'до 150 кВт'!A563</f>
        <v>43640</v>
      </c>
      <c r="B563" s="16">
        <v>2</v>
      </c>
      <c r="C563" s="21">
        <v>1144.11</v>
      </c>
      <c r="D563" s="21">
        <v>0</v>
      </c>
      <c r="E563" s="21">
        <v>222.58</v>
      </c>
      <c r="F563" s="21">
        <v>1172.35</v>
      </c>
      <c r="G563" s="21">
        <v>142</v>
      </c>
      <c r="H563" s="17">
        <f t="shared" si="32"/>
        <v>1393.6299999999999</v>
      </c>
      <c r="I563" s="17">
        <f t="shared" si="33"/>
        <v>1623.83</v>
      </c>
      <c r="J563" s="17">
        <f t="shared" si="34"/>
        <v>1874.1399999999999</v>
      </c>
      <c r="K563" s="32">
        <f t="shared" si="35"/>
        <v>2229.21</v>
      </c>
    </row>
    <row r="564" spans="1:11" s="15" customFormat="1" ht="14.25" customHeight="1">
      <c r="A564" s="29">
        <f>'до 150 кВт'!A564</f>
        <v>43640</v>
      </c>
      <c r="B564" s="16">
        <v>3</v>
      </c>
      <c r="C564" s="21">
        <v>1130.8</v>
      </c>
      <c r="D564" s="21">
        <v>0</v>
      </c>
      <c r="E564" s="21">
        <v>97.58</v>
      </c>
      <c r="F564" s="21">
        <v>1159.04</v>
      </c>
      <c r="G564" s="21">
        <v>142</v>
      </c>
      <c r="H564" s="17">
        <f t="shared" si="32"/>
        <v>1380.32</v>
      </c>
      <c r="I564" s="17">
        <f t="shared" si="33"/>
        <v>1610.52</v>
      </c>
      <c r="J564" s="17">
        <f t="shared" si="34"/>
        <v>1860.83</v>
      </c>
      <c r="K564" s="32">
        <f t="shared" si="35"/>
        <v>2215.9</v>
      </c>
    </row>
    <row r="565" spans="1:11" s="15" customFormat="1" ht="14.25" customHeight="1">
      <c r="A565" s="29">
        <f>'до 150 кВт'!A565</f>
        <v>43640</v>
      </c>
      <c r="B565" s="16">
        <v>4</v>
      </c>
      <c r="C565" s="21">
        <v>1212.82</v>
      </c>
      <c r="D565" s="21">
        <v>0</v>
      </c>
      <c r="E565" s="21">
        <v>102.78</v>
      </c>
      <c r="F565" s="21">
        <v>1241.06</v>
      </c>
      <c r="G565" s="21">
        <v>142</v>
      </c>
      <c r="H565" s="17">
        <f t="shared" si="32"/>
        <v>1462.34</v>
      </c>
      <c r="I565" s="17">
        <f t="shared" si="33"/>
        <v>1692.54</v>
      </c>
      <c r="J565" s="17">
        <f t="shared" si="34"/>
        <v>1942.85</v>
      </c>
      <c r="K565" s="32">
        <f t="shared" si="35"/>
        <v>2297.92</v>
      </c>
    </row>
    <row r="566" spans="1:11" s="15" customFormat="1" ht="14.25" customHeight="1">
      <c r="A566" s="29">
        <f>'до 150 кВт'!A566</f>
        <v>43640</v>
      </c>
      <c r="B566" s="16">
        <v>5</v>
      </c>
      <c r="C566" s="21">
        <v>1272</v>
      </c>
      <c r="D566" s="21">
        <v>0</v>
      </c>
      <c r="E566" s="21">
        <v>24.85</v>
      </c>
      <c r="F566" s="21">
        <v>1300.24</v>
      </c>
      <c r="G566" s="21">
        <v>142</v>
      </c>
      <c r="H566" s="17">
        <f t="shared" si="32"/>
        <v>1521.52</v>
      </c>
      <c r="I566" s="17">
        <f t="shared" si="33"/>
        <v>1751.72</v>
      </c>
      <c r="J566" s="17">
        <f t="shared" si="34"/>
        <v>2002.0300000000002</v>
      </c>
      <c r="K566" s="32">
        <f t="shared" si="35"/>
        <v>2357.1</v>
      </c>
    </row>
    <row r="567" spans="1:11" s="15" customFormat="1" ht="14.25" customHeight="1">
      <c r="A567" s="29">
        <f>'до 150 кВт'!A567</f>
        <v>43640</v>
      </c>
      <c r="B567" s="16">
        <v>6</v>
      </c>
      <c r="C567" s="21">
        <v>1516.4</v>
      </c>
      <c r="D567" s="21">
        <v>0</v>
      </c>
      <c r="E567" s="21">
        <v>163.07</v>
      </c>
      <c r="F567" s="21">
        <v>1544.64</v>
      </c>
      <c r="G567" s="21">
        <v>142</v>
      </c>
      <c r="H567" s="17">
        <f t="shared" si="32"/>
        <v>1765.92</v>
      </c>
      <c r="I567" s="17">
        <f t="shared" si="33"/>
        <v>1996.1200000000001</v>
      </c>
      <c r="J567" s="17">
        <f t="shared" si="34"/>
        <v>2246.4300000000003</v>
      </c>
      <c r="K567" s="32">
        <f t="shared" si="35"/>
        <v>2601.5</v>
      </c>
    </row>
    <row r="568" spans="1:11" s="15" customFormat="1" ht="14.25" customHeight="1">
      <c r="A568" s="29">
        <f>'до 150 кВт'!A568</f>
        <v>43640</v>
      </c>
      <c r="B568" s="16">
        <v>7</v>
      </c>
      <c r="C568" s="21">
        <v>1533.86</v>
      </c>
      <c r="D568" s="21">
        <v>0</v>
      </c>
      <c r="E568" s="21">
        <v>170.39</v>
      </c>
      <c r="F568" s="21">
        <v>1562.1</v>
      </c>
      <c r="G568" s="21">
        <v>142</v>
      </c>
      <c r="H568" s="17">
        <f t="shared" si="32"/>
        <v>1783.3799999999999</v>
      </c>
      <c r="I568" s="17">
        <f t="shared" si="33"/>
        <v>2013.58</v>
      </c>
      <c r="J568" s="17">
        <f t="shared" si="34"/>
        <v>2263.89</v>
      </c>
      <c r="K568" s="32">
        <f t="shared" si="35"/>
        <v>2618.96</v>
      </c>
    </row>
    <row r="569" spans="1:11" s="15" customFormat="1" ht="14.25" customHeight="1">
      <c r="A569" s="29">
        <f>'до 150 кВт'!A569</f>
        <v>43640</v>
      </c>
      <c r="B569" s="16">
        <v>8</v>
      </c>
      <c r="C569" s="21">
        <v>1636.41</v>
      </c>
      <c r="D569" s="21">
        <v>0</v>
      </c>
      <c r="E569" s="21">
        <v>102.85</v>
      </c>
      <c r="F569" s="21">
        <v>1664.65</v>
      </c>
      <c r="G569" s="21">
        <v>142</v>
      </c>
      <c r="H569" s="17">
        <f t="shared" si="32"/>
        <v>1885.93</v>
      </c>
      <c r="I569" s="17">
        <f t="shared" si="33"/>
        <v>2116.13</v>
      </c>
      <c r="J569" s="17">
        <f t="shared" si="34"/>
        <v>2366.44</v>
      </c>
      <c r="K569" s="32">
        <f t="shared" si="35"/>
        <v>2721.51</v>
      </c>
    </row>
    <row r="570" spans="1:11" s="15" customFormat="1" ht="14.25" customHeight="1">
      <c r="A570" s="29">
        <f>'до 150 кВт'!A570</f>
        <v>43640</v>
      </c>
      <c r="B570" s="16">
        <v>9</v>
      </c>
      <c r="C570" s="21">
        <v>2040.77</v>
      </c>
      <c r="D570" s="21">
        <v>0</v>
      </c>
      <c r="E570" s="21">
        <v>511.39</v>
      </c>
      <c r="F570" s="21">
        <v>2069.01</v>
      </c>
      <c r="G570" s="21">
        <v>142</v>
      </c>
      <c r="H570" s="17">
        <f t="shared" si="32"/>
        <v>2290.2900000000004</v>
      </c>
      <c r="I570" s="17">
        <f t="shared" si="33"/>
        <v>2520.4900000000002</v>
      </c>
      <c r="J570" s="17">
        <f t="shared" si="34"/>
        <v>2770.8</v>
      </c>
      <c r="K570" s="32">
        <f t="shared" si="35"/>
        <v>3125.8700000000003</v>
      </c>
    </row>
    <row r="571" spans="1:11" s="15" customFormat="1" ht="14.25" customHeight="1">
      <c r="A571" s="29">
        <f>'до 150 кВт'!A571</f>
        <v>43640</v>
      </c>
      <c r="B571" s="16">
        <v>10</v>
      </c>
      <c r="C571" s="21">
        <v>2055.6</v>
      </c>
      <c r="D571" s="21">
        <v>0</v>
      </c>
      <c r="E571" s="21">
        <v>689.27</v>
      </c>
      <c r="F571" s="21">
        <v>2083.84</v>
      </c>
      <c r="G571" s="21">
        <v>142</v>
      </c>
      <c r="H571" s="17">
        <f t="shared" si="32"/>
        <v>2305.1200000000003</v>
      </c>
      <c r="I571" s="17">
        <f t="shared" si="33"/>
        <v>2535.32</v>
      </c>
      <c r="J571" s="17">
        <f t="shared" si="34"/>
        <v>2785.63</v>
      </c>
      <c r="K571" s="32">
        <f t="shared" si="35"/>
        <v>3140.7000000000003</v>
      </c>
    </row>
    <row r="572" spans="1:11" s="15" customFormat="1" ht="14.25" customHeight="1">
      <c r="A572" s="29">
        <f>'до 150 кВт'!A572</f>
        <v>43640</v>
      </c>
      <c r="B572" s="16">
        <v>11</v>
      </c>
      <c r="C572" s="21">
        <v>1950.45</v>
      </c>
      <c r="D572" s="21">
        <v>0</v>
      </c>
      <c r="E572" s="21">
        <v>626.11</v>
      </c>
      <c r="F572" s="21">
        <v>1978.69</v>
      </c>
      <c r="G572" s="21">
        <v>142</v>
      </c>
      <c r="H572" s="17">
        <f t="shared" si="32"/>
        <v>2199.9700000000003</v>
      </c>
      <c r="I572" s="17">
        <f t="shared" si="33"/>
        <v>2430.17</v>
      </c>
      <c r="J572" s="17">
        <f t="shared" si="34"/>
        <v>2680.48</v>
      </c>
      <c r="K572" s="32">
        <f t="shared" si="35"/>
        <v>3035.55</v>
      </c>
    </row>
    <row r="573" spans="1:11" s="15" customFormat="1" ht="14.25" customHeight="1">
      <c r="A573" s="29">
        <f>'до 150 кВт'!A573</f>
        <v>43640</v>
      </c>
      <c r="B573" s="16">
        <v>12</v>
      </c>
      <c r="C573" s="21">
        <v>2037.51</v>
      </c>
      <c r="D573" s="21">
        <v>0</v>
      </c>
      <c r="E573" s="21">
        <v>631.02</v>
      </c>
      <c r="F573" s="21">
        <v>2065.75</v>
      </c>
      <c r="G573" s="21">
        <v>142</v>
      </c>
      <c r="H573" s="17">
        <f t="shared" si="32"/>
        <v>2287.03</v>
      </c>
      <c r="I573" s="17">
        <f t="shared" si="33"/>
        <v>2517.23</v>
      </c>
      <c r="J573" s="17">
        <f t="shared" si="34"/>
        <v>2767.54</v>
      </c>
      <c r="K573" s="32">
        <f t="shared" si="35"/>
        <v>3122.61</v>
      </c>
    </row>
    <row r="574" spans="1:11" s="15" customFormat="1" ht="14.25" customHeight="1">
      <c r="A574" s="29">
        <f>'до 150 кВт'!A574</f>
        <v>43640</v>
      </c>
      <c r="B574" s="16">
        <v>13</v>
      </c>
      <c r="C574" s="21">
        <v>2035.68</v>
      </c>
      <c r="D574" s="21">
        <v>0</v>
      </c>
      <c r="E574" s="21">
        <v>811.65</v>
      </c>
      <c r="F574" s="21">
        <v>2063.92</v>
      </c>
      <c r="G574" s="21">
        <v>142</v>
      </c>
      <c r="H574" s="17">
        <f t="shared" si="32"/>
        <v>2285.2000000000003</v>
      </c>
      <c r="I574" s="17">
        <f t="shared" si="33"/>
        <v>2515.4</v>
      </c>
      <c r="J574" s="17">
        <f t="shared" si="34"/>
        <v>2765.71</v>
      </c>
      <c r="K574" s="32">
        <f t="shared" si="35"/>
        <v>3120.78</v>
      </c>
    </row>
    <row r="575" spans="1:11" s="15" customFormat="1" ht="14.25" customHeight="1">
      <c r="A575" s="29">
        <f>'до 150 кВт'!A575</f>
        <v>43640</v>
      </c>
      <c r="B575" s="16">
        <v>14</v>
      </c>
      <c r="C575" s="21">
        <v>1954.34</v>
      </c>
      <c r="D575" s="21">
        <v>0</v>
      </c>
      <c r="E575" s="21">
        <v>866.47</v>
      </c>
      <c r="F575" s="21">
        <v>1982.58</v>
      </c>
      <c r="G575" s="21">
        <v>142</v>
      </c>
      <c r="H575" s="17">
        <f t="shared" si="32"/>
        <v>2203.86</v>
      </c>
      <c r="I575" s="17">
        <f t="shared" si="33"/>
        <v>2434.06</v>
      </c>
      <c r="J575" s="17">
        <f t="shared" si="34"/>
        <v>2684.37</v>
      </c>
      <c r="K575" s="32">
        <f t="shared" si="35"/>
        <v>3039.44</v>
      </c>
    </row>
    <row r="576" spans="1:11" s="15" customFormat="1" ht="14.25" customHeight="1">
      <c r="A576" s="29">
        <f>'до 150 кВт'!A576</f>
        <v>43640</v>
      </c>
      <c r="B576" s="16">
        <v>15</v>
      </c>
      <c r="C576" s="21">
        <v>1960.22</v>
      </c>
      <c r="D576" s="21">
        <v>0</v>
      </c>
      <c r="E576" s="21">
        <v>559.97</v>
      </c>
      <c r="F576" s="21">
        <v>1988.46</v>
      </c>
      <c r="G576" s="21">
        <v>142</v>
      </c>
      <c r="H576" s="17">
        <f t="shared" si="32"/>
        <v>2209.7400000000002</v>
      </c>
      <c r="I576" s="17">
        <f t="shared" si="33"/>
        <v>2439.94</v>
      </c>
      <c r="J576" s="17">
        <f t="shared" si="34"/>
        <v>2690.25</v>
      </c>
      <c r="K576" s="32">
        <f t="shared" si="35"/>
        <v>3045.32</v>
      </c>
    </row>
    <row r="577" spans="1:11" s="15" customFormat="1" ht="14.25" customHeight="1">
      <c r="A577" s="29">
        <f>'до 150 кВт'!A577</f>
        <v>43640</v>
      </c>
      <c r="B577" s="16">
        <v>16</v>
      </c>
      <c r="C577" s="21">
        <v>1797.48</v>
      </c>
      <c r="D577" s="21">
        <v>0</v>
      </c>
      <c r="E577" s="21">
        <v>462.18</v>
      </c>
      <c r="F577" s="21">
        <v>1825.72</v>
      </c>
      <c r="G577" s="21">
        <v>142</v>
      </c>
      <c r="H577" s="17">
        <f t="shared" si="32"/>
        <v>2047</v>
      </c>
      <c r="I577" s="17">
        <f t="shared" si="33"/>
        <v>2277.2000000000003</v>
      </c>
      <c r="J577" s="17">
        <f t="shared" si="34"/>
        <v>2527.51</v>
      </c>
      <c r="K577" s="32">
        <f t="shared" si="35"/>
        <v>2882.58</v>
      </c>
    </row>
    <row r="578" spans="1:11" s="15" customFormat="1" ht="14.25" customHeight="1">
      <c r="A578" s="29">
        <f>'до 150 кВт'!A578</f>
        <v>43640</v>
      </c>
      <c r="B578" s="16">
        <v>17</v>
      </c>
      <c r="C578" s="21">
        <v>1428.22</v>
      </c>
      <c r="D578" s="21">
        <v>0</v>
      </c>
      <c r="E578" s="21">
        <v>151.97</v>
      </c>
      <c r="F578" s="21">
        <v>1456.46</v>
      </c>
      <c r="G578" s="21">
        <v>142</v>
      </c>
      <c r="H578" s="17">
        <f t="shared" si="32"/>
        <v>1677.74</v>
      </c>
      <c r="I578" s="17">
        <f t="shared" si="33"/>
        <v>1907.94</v>
      </c>
      <c r="J578" s="17">
        <f t="shared" si="34"/>
        <v>2158.25</v>
      </c>
      <c r="K578" s="32">
        <f t="shared" si="35"/>
        <v>2513.32</v>
      </c>
    </row>
    <row r="579" spans="1:11" s="15" customFormat="1" ht="14.25" customHeight="1">
      <c r="A579" s="29">
        <f>'до 150 кВт'!A579</f>
        <v>43640</v>
      </c>
      <c r="B579" s="16">
        <v>18</v>
      </c>
      <c r="C579" s="21">
        <v>1550.42</v>
      </c>
      <c r="D579" s="21">
        <v>0</v>
      </c>
      <c r="E579" s="21">
        <v>234.06</v>
      </c>
      <c r="F579" s="21">
        <v>1578.66</v>
      </c>
      <c r="G579" s="21">
        <v>142</v>
      </c>
      <c r="H579" s="17">
        <f t="shared" si="32"/>
        <v>1799.94</v>
      </c>
      <c r="I579" s="17">
        <f t="shared" si="33"/>
        <v>2030.14</v>
      </c>
      <c r="J579" s="17">
        <f t="shared" si="34"/>
        <v>2280.4500000000003</v>
      </c>
      <c r="K579" s="32">
        <f t="shared" si="35"/>
        <v>2635.52</v>
      </c>
    </row>
    <row r="580" spans="1:11" s="15" customFormat="1" ht="14.25" customHeight="1">
      <c r="A580" s="29">
        <f>'до 150 кВт'!A580</f>
        <v>43640</v>
      </c>
      <c r="B580" s="16">
        <v>19</v>
      </c>
      <c r="C580" s="21">
        <v>1773.17</v>
      </c>
      <c r="D580" s="21">
        <v>0</v>
      </c>
      <c r="E580" s="21">
        <v>301.29</v>
      </c>
      <c r="F580" s="21">
        <v>1801.41</v>
      </c>
      <c r="G580" s="21">
        <v>142</v>
      </c>
      <c r="H580" s="17">
        <f t="shared" si="32"/>
        <v>2022.69</v>
      </c>
      <c r="I580" s="17">
        <f t="shared" si="33"/>
        <v>2252.8900000000003</v>
      </c>
      <c r="J580" s="17">
        <f t="shared" si="34"/>
        <v>2503.2000000000003</v>
      </c>
      <c r="K580" s="32">
        <f t="shared" si="35"/>
        <v>2858.27</v>
      </c>
    </row>
    <row r="581" spans="1:11" s="15" customFormat="1" ht="14.25" customHeight="1">
      <c r="A581" s="29">
        <f>'до 150 кВт'!A581</f>
        <v>43640</v>
      </c>
      <c r="B581" s="16">
        <v>20</v>
      </c>
      <c r="C581" s="21">
        <v>1996.12</v>
      </c>
      <c r="D581" s="21">
        <v>0</v>
      </c>
      <c r="E581" s="21">
        <v>530.13</v>
      </c>
      <c r="F581" s="21">
        <v>2024.36</v>
      </c>
      <c r="G581" s="21">
        <v>142</v>
      </c>
      <c r="H581" s="17">
        <f t="shared" si="32"/>
        <v>2245.64</v>
      </c>
      <c r="I581" s="17">
        <f t="shared" si="33"/>
        <v>2475.8399999999997</v>
      </c>
      <c r="J581" s="17">
        <f t="shared" si="34"/>
        <v>2726.1499999999996</v>
      </c>
      <c r="K581" s="32">
        <f t="shared" si="35"/>
        <v>3081.22</v>
      </c>
    </row>
    <row r="582" spans="1:11" s="15" customFormat="1" ht="14.25" customHeight="1">
      <c r="A582" s="29">
        <f>'до 150 кВт'!A582</f>
        <v>43640</v>
      </c>
      <c r="B582" s="16">
        <v>21</v>
      </c>
      <c r="C582" s="21">
        <v>1976.14</v>
      </c>
      <c r="D582" s="21">
        <v>0</v>
      </c>
      <c r="E582" s="21">
        <v>871.18</v>
      </c>
      <c r="F582" s="21">
        <v>2004.38</v>
      </c>
      <c r="G582" s="21">
        <v>142</v>
      </c>
      <c r="H582" s="17">
        <f t="shared" si="32"/>
        <v>2225.6600000000003</v>
      </c>
      <c r="I582" s="17">
        <f t="shared" si="33"/>
        <v>2455.86</v>
      </c>
      <c r="J582" s="17">
        <f t="shared" si="34"/>
        <v>2706.17</v>
      </c>
      <c r="K582" s="32">
        <f t="shared" si="35"/>
        <v>3061.2400000000002</v>
      </c>
    </row>
    <row r="583" spans="1:11" s="15" customFormat="1" ht="14.25" customHeight="1">
      <c r="A583" s="29">
        <f>'до 150 кВт'!A583</f>
        <v>43640</v>
      </c>
      <c r="B583" s="16">
        <v>22</v>
      </c>
      <c r="C583" s="21">
        <v>1507.76</v>
      </c>
      <c r="D583" s="21">
        <v>0</v>
      </c>
      <c r="E583" s="21">
        <v>323.96</v>
      </c>
      <c r="F583" s="21">
        <v>1536</v>
      </c>
      <c r="G583" s="21">
        <v>142</v>
      </c>
      <c r="H583" s="17">
        <f t="shared" si="32"/>
        <v>1757.28</v>
      </c>
      <c r="I583" s="17">
        <f t="shared" si="33"/>
        <v>1987.48</v>
      </c>
      <c r="J583" s="17">
        <f t="shared" si="34"/>
        <v>2237.79</v>
      </c>
      <c r="K583" s="32">
        <f t="shared" si="35"/>
        <v>2592.86</v>
      </c>
    </row>
    <row r="584" spans="1:11" s="15" customFormat="1" ht="14.25" customHeight="1">
      <c r="A584" s="29">
        <f>'до 150 кВт'!A584</f>
        <v>43640</v>
      </c>
      <c r="B584" s="16">
        <v>23</v>
      </c>
      <c r="C584" s="21">
        <v>1359.82</v>
      </c>
      <c r="D584" s="21">
        <v>0</v>
      </c>
      <c r="E584" s="21">
        <v>292.18</v>
      </c>
      <c r="F584" s="21">
        <v>1388.06</v>
      </c>
      <c r="G584" s="21">
        <v>142</v>
      </c>
      <c r="H584" s="17">
        <f t="shared" si="32"/>
        <v>1609.34</v>
      </c>
      <c r="I584" s="17">
        <f t="shared" si="33"/>
        <v>1839.54</v>
      </c>
      <c r="J584" s="17">
        <f t="shared" si="34"/>
        <v>2089.85</v>
      </c>
      <c r="K584" s="32">
        <f t="shared" si="35"/>
        <v>2444.92</v>
      </c>
    </row>
    <row r="585" spans="1:11" s="15" customFormat="1" ht="14.25" customHeight="1">
      <c r="A585" s="29">
        <f>'до 150 кВт'!A585</f>
        <v>43641</v>
      </c>
      <c r="B585" s="16">
        <v>0</v>
      </c>
      <c r="C585" s="21">
        <v>1136.16</v>
      </c>
      <c r="D585" s="21">
        <v>0</v>
      </c>
      <c r="E585" s="21">
        <v>63.32</v>
      </c>
      <c r="F585" s="21">
        <v>1164.4</v>
      </c>
      <c r="G585" s="21">
        <v>142</v>
      </c>
      <c r="H585" s="17">
        <f t="shared" si="32"/>
        <v>1385.68</v>
      </c>
      <c r="I585" s="17">
        <f t="shared" si="33"/>
        <v>1615.88</v>
      </c>
      <c r="J585" s="17">
        <f t="shared" si="34"/>
        <v>1866.19</v>
      </c>
      <c r="K585" s="32">
        <f t="shared" si="35"/>
        <v>2221.26</v>
      </c>
    </row>
    <row r="586" spans="1:11" s="15" customFormat="1" ht="14.25" customHeight="1">
      <c r="A586" s="29">
        <f>'до 150 кВт'!A586</f>
        <v>43641</v>
      </c>
      <c r="B586" s="16">
        <v>1</v>
      </c>
      <c r="C586" s="21">
        <v>1143.57</v>
      </c>
      <c r="D586" s="21">
        <v>0</v>
      </c>
      <c r="E586" s="21">
        <v>161.47</v>
      </c>
      <c r="F586" s="21">
        <v>1171.81</v>
      </c>
      <c r="G586" s="21">
        <v>142</v>
      </c>
      <c r="H586" s="17">
        <f aca="true" t="shared" si="36" ref="H586:H649">SUM($F586,$G586,$N$5,$N$7)</f>
        <v>1393.09</v>
      </c>
      <c r="I586" s="17">
        <f aca="true" t="shared" si="37" ref="I586:I649">SUM($F586,$G586,$O$5,$O$7)</f>
        <v>1623.29</v>
      </c>
      <c r="J586" s="17">
        <f aca="true" t="shared" si="38" ref="J586:J649">SUM($F586,$G586,$P$5,$P$7)</f>
        <v>1873.6</v>
      </c>
      <c r="K586" s="32">
        <f aca="true" t="shared" si="39" ref="K586:K649">SUM($F586,$G586,$Q$5,$Q$7)</f>
        <v>2228.67</v>
      </c>
    </row>
    <row r="587" spans="1:11" s="15" customFormat="1" ht="14.25" customHeight="1">
      <c r="A587" s="29">
        <f>'до 150 кВт'!A587</f>
        <v>43641</v>
      </c>
      <c r="B587" s="16">
        <v>2</v>
      </c>
      <c r="C587" s="21">
        <v>1137.32</v>
      </c>
      <c r="D587" s="21">
        <v>0</v>
      </c>
      <c r="E587" s="21">
        <v>237.33</v>
      </c>
      <c r="F587" s="21">
        <v>1165.56</v>
      </c>
      <c r="G587" s="21">
        <v>142</v>
      </c>
      <c r="H587" s="17">
        <f t="shared" si="36"/>
        <v>1386.84</v>
      </c>
      <c r="I587" s="17">
        <f t="shared" si="37"/>
        <v>1617.04</v>
      </c>
      <c r="J587" s="17">
        <f t="shared" si="38"/>
        <v>1867.35</v>
      </c>
      <c r="K587" s="32">
        <f t="shared" si="39"/>
        <v>2222.42</v>
      </c>
    </row>
    <row r="588" spans="1:11" s="15" customFormat="1" ht="14.25" customHeight="1">
      <c r="A588" s="29">
        <f>'до 150 кВт'!A588</f>
        <v>43641</v>
      </c>
      <c r="B588" s="16">
        <v>3</v>
      </c>
      <c r="C588" s="21">
        <v>1132.77</v>
      </c>
      <c r="D588" s="21">
        <v>0</v>
      </c>
      <c r="E588" s="21">
        <v>205.87</v>
      </c>
      <c r="F588" s="21">
        <v>1161.01</v>
      </c>
      <c r="G588" s="21">
        <v>142</v>
      </c>
      <c r="H588" s="17">
        <f t="shared" si="36"/>
        <v>1382.29</v>
      </c>
      <c r="I588" s="17">
        <f t="shared" si="37"/>
        <v>1612.49</v>
      </c>
      <c r="J588" s="17">
        <f t="shared" si="38"/>
        <v>1862.8000000000002</v>
      </c>
      <c r="K588" s="32">
        <f t="shared" si="39"/>
        <v>2217.87</v>
      </c>
    </row>
    <row r="589" spans="1:11" s="15" customFormat="1" ht="14.25" customHeight="1">
      <c r="A589" s="29">
        <f>'до 150 кВт'!A589</f>
        <v>43641</v>
      </c>
      <c r="B589" s="16">
        <v>4</v>
      </c>
      <c r="C589" s="21">
        <v>1215.97</v>
      </c>
      <c r="D589" s="21">
        <v>0</v>
      </c>
      <c r="E589" s="21">
        <v>150.55</v>
      </c>
      <c r="F589" s="21">
        <v>1244.21</v>
      </c>
      <c r="G589" s="21">
        <v>142</v>
      </c>
      <c r="H589" s="17">
        <f t="shared" si="36"/>
        <v>1465.49</v>
      </c>
      <c r="I589" s="17">
        <f t="shared" si="37"/>
        <v>1695.69</v>
      </c>
      <c r="J589" s="17">
        <f t="shared" si="38"/>
        <v>1946</v>
      </c>
      <c r="K589" s="32">
        <f t="shared" si="39"/>
        <v>2301.07</v>
      </c>
    </row>
    <row r="590" spans="1:11" s="15" customFormat="1" ht="14.25" customHeight="1">
      <c r="A590" s="29">
        <f>'до 150 кВт'!A590</f>
        <v>43641</v>
      </c>
      <c r="B590" s="16">
        <v>5</v>
      </c>
      <c r="C590" s="21">
        <v>1185.96</v>
      </c>
      <c r="D590" s="21">
        <v>0</v>
      </c>
      <c r="E590" s="21">
        <v>19.28</v>
      </c>
      <c r="F590" s="21">
        <v>1214.2</v>
      </c>
      <c r="G590" s="21">
        <v>142</v>
      </c>
      <c r="H590" s="17">
        <f t="shared" si="36"/>
        <v>1435.48</v>
      </c>
      <c r="I590" s="17">
        <f t="shared" si="37"/>
        <v>1665.68</v>
      </c>
      <c r="J590" s="17">
        <f t="shared" si="38"/>
        <v>1915.9900000000002</v>
      </c>
      <c r="K590" s="32">
        <f t="shared" si="39"/>
        <v>2271.06</v>
      </c>
    </row>
    <row r="591" spans="1:11" s="15" customFormat="1" ht="14.25" customHeight="1">
      <c r="A591" s="29">
        <f>'до 150 кВт'!A591</f>
        <v>43641</v>
      </c>
      <c r="B591" s="16">
        <v>6</v>
      </c>
      <c r="C591" s="21">
        <v>1234.78</v>
      </c>
      <c r="D591" s="21">
        <v>40.14</v>
      </c>
      <c r="E591" s="21">
        <v>0</v>
      </c>
      <c r="F591" s="21">
        <v>1263.02</v>
      </c>
      <c r="G591" s="21">
        <v>142</v>
      </c>
      <c r="H591" s="17">
        <f t="shared" si="36"/>
        <v>1484.3</v>
      </c>
      <c r="I591" s="17">
        <f t="shared" si="37"/>
        <v>1714.5</v>
      </c>
      <c r="J591" s="17">
        <f t="shared" si="38"/>
        <v>1964.81</v>
      </c>
      <c r="K591" s="32">
        <f t="shared" si="39"/>
        <v>2319.88</v>
      </c>
    </row>
    <row r="592" spans="1:11" s="15" customFormat="1" ht="14.25" customHeight="1">
      <c r="A592" s="29">
        <f>'до 150 кВт'!A592</f>
        <v>43641</v>
      </c>
      <c r="B592" s="16">
        <v>7</v>
      </c>
      <c r="C592" s="21">
        <v>1806.6</v>
      </c>
      <c r="D592" s="21">
        <v>0</v>
      </c>
      <c r="E592" s="21">
        <v>381.71</v>
      </c>
      <c r="F592" s="21">
        <v>1834.84</v>
      </c>
      <c r="G592" s="21">
        <v>142</v>
      </c>
      <c r="H592" s="17">
        <f t="shared" si="36"/>
        <v>2056.12</v>
      </c>
      <c r="I592" s="17">
        <f t="shared" si="37"/>
        <v>2286.32</v>
      </c>
      <c r="J592" s="17">
        <f t="shared" si="38"/>
        <v>2536.63</v>
      </c>
      <c r="K592" s="32">
        <f t="shared" si="39"/>
        <v>2891.7</v>
      </c>
    </row>
    <row r="593" spans="1:11" s="15" customFormat="1" ht="14.25" customHeight="1">
      <c r="A593" s="29">
        <f>'до 150 кВт'!A593</f>
        <v>43641</v>
      </c>
      <c r="B593" s="16">
        <v>8</v>
      </c>
      <c r="C593" s="21">
        <v>1964.34</v>
      </c>
      <c r="D593" s="21">
        <v>0</v>
      </c>
      <c r="E593" s="21">
        <v>493.98</v>
      </c>
      <c r="F593" s="21">
        <v>1992.58</v>
      </c>
      <c r="G593" s="21">
        <v>142</v>
      </c>
      <c r="H593" s="17">
        <f t="shared" si="36"/>
        <v>2213.86</v>
      </c>
      <c r="I593" s="17">
        <f t="shared" si="37"/>
        <v>2444.06</v>
      </c>
      <c r="J593" s="17">
        <f t="shared" si="38"/>
        <v>2694.37</v>
      </c>
      <c r="K593" s="32">
        <f t="shared" si="39"/>
        <v>3049.44</v>
      </c>
    </row>
    <row r="594" spans="1:11" s="15" customFormat="1" ht="14.25" customHeight="1">
      <c r="A594" s="29">
        <f>'до 150 кВт'!A594</f>
        <v>43641</v>
      </c>
      <c r="B594" s="16">
        <v>9</v>
      </c>
      <c r="C594" s="21">
        <v>1933.15</v>
      </c>
      <c r="D594" s="21">
        <v>0</v>
      </c>
      <c r="E594" s="21">
        <v>432.51</v>
      </c>
      <c r="F594" s="21">
        <v>1961.39</v>
      </c>
      <c r="G594" s="21">
        <v>142</v>
      </c>
      <c r="H594" s="17">
        <f t="shared" si="36"/>
        <v>2182.6700000000005</v>
      </c>
      <c r="I594" s="17">
        <f t="shared" si="37"/>
        <v>2412.8700000000003</v>
      </c>
      <c r="J594" s="17">
        <f t="shared" si="38"/>
        <v>2663.1800000000003</v>
      </c>
      <c r="K594" s="32">
        <f t="shared" si="39"/>
        <v>3018.2500000000005</v>
      </c>
    </row>
    <row r="595" spans="1:11" s="15" customFormat="1" ht="14.25" customHeight="1">
      <c r="A595" s="29">
        <f>'до 150 кВт'!A595</f>
        <v>43641</v>
      </c>
      <c r="B595" s="16">
        <v>10</v>
      </c>
      <c r="C595" s="21">
        <v>1893.49</v>
      </c>
      <c r="D595" s="21">
        <v>0</v>
      </c>
      <c r="E595" s="21">
        <v>453.43</v>
      </c>
      <c r="F595" s="21">
        <v>1921.73</v>
      </c>
      <c r="G595" s="21">
        <v>142</v>
      </c>
      <c r="H595" s="17">
        <f t="shared" si="36"/>
        <v>2143.01</v>
      </c>
      <c r="I595" s="17">
        <f t="shared" si="37"/>
        <v>2373.21</v>
      </c>
      <c r="J595" s="17">
        <f t="shared" si="38"/>
        <v>2623.52</v>
      </c>
      <c r="K595" s="32">
        <f t="shared" si="39"/>
        <v>2978.59</v>
      </c>
    </row>
    <row r="596" spans="1:11" s="15" customFormat="1" ht="14.25" customHeight="1">
      <c r="A596" s="29">
        <f>'до 150 кВт'!A596</f>
        <v>43641</v>
      </c>
      <c r="B596" s="16">
        <v>11</v>
      </c>
      <c r="C596" s="21">
        <v>1845.55</v>
      </c>
      <c r="D596" s="21">
        <v>0</v>
      </c>
      <c r="E596" s="21">
        <v>523.96</v>
      </c>
      <c r="F596" s="21">
        <v>1873.79</v>
      </c>
      <c r="G596" s="21">
        <v>142</v>
      </c>
      <c r="H596" s="17">
        <f t="shared" si="36"/>
        <v>2095.07</v>
      </c>
      <c r="I596" s="17">
        <f t="shared" si="37"/>
        <v>2325.27</v>
      </c>
      <c r="J596" s="17">
        <f t="shared" si="38"/>
        <v>2575.58</v>
      </c>
      <c r="K596" s="32">
        <f t="shared" si="39"/>
        <v>2930.65</v>
      </c>
    </row>
    <row r="597" spans="1:11" s="15" customFormat="1" ht="14.25" customHeight="1">
      <c r="A597" s="29">
        <f>'до 150 кВт'!A597</f>
        <v>43641</v>
      </c>
      <c r="B597" s="16">
        <v>12</v>
      </c>
      <c r="C597" s="21">
        <v>2052.36</v>
      </c>
      <c r="D597" s="21">
        <v>0</v>
      </c>
      <c r="E597" s="21">
        <v>653.25</v>
      </c>
      <c r="F597" s="21">
        <v>2080.6</v>
      </c>
      <c r="G597" s="21">
        <v>142</v>
      </c>
      <c r="H597" s="17">
        <f t="shared" si="36"/>
        <v>2301.88</v>
      </c>
      <c r="I597" s="17">
        <f t="shared" si="37"/>
        <v>2532.08</v>
      </c>
      <c r="J597" s="17">
        <f t="shared" si="38"/>
        <v>2782.39</v>
      </c>
      <c r="K597" s="32">
        <f t="shared" si="39"/>
        <v>3137.46</v>
      </c>
    </row>
    <row r="598" spans="1:11" s="15" customFormat="1" ht="14.25" customHeight="1">
      <c r="A598" s="29">
        <f>'до 150 кВт'!A598</f>
        <v>43641</v>
      </c>
      <c r="B598" s="16">
        <v>13</v>
      </c>
      <c r="C598" s="21">
        <v>2068.25</v>
      </c>
      <c r="D598" s="21">
        <v>0</v>
      </c>
      <c r="E598" s="21">
        <v>676.09</v>
      </c>
      <c r="F598" s="21">
        <v>2096.49</v>
      </c>
      <c r="G598" s="21">
        <v>142</v>
      </c>
      <c r="H598" s="17">
        <f t="shared" si="36"/>
        <v>2317.77</v>
      </c>
      <c r="I598" s="17">
        <f t="shared" si="37"/>
        <v>2547.97</v>
      </c>
      <c r="J598" s="17">
        <f t="shared" si="38"/>
        <v>2798.2799999999997</v>
      </c>
      <c r="K598" s="32">
        <f t="shared" si="39"/>
        <v>3153.35</v>
      </c>
    </row>
    <row r="599" spans="1:11" s="15" customFormat="1" ht="14.25" customHeight="1">
      <c r="A599" s="29">
        <f>'до 150 кВт'!A599</f>
        <v>43641</v>
      </c>
      <c r="B599" s="16">
        <v>14</v>
      </c>
      <c r="C599" s="21">
        <v>2110.78</v>
      </c>
      <c r="D599" s="21">
        <v>0</v>
      </c>
      <c r="E599" s="21">
        <v>686.98</v>
      </c>
      <c r="F599" s="21">
        <v>2139.02</v>
      </c>
      <c r="G599" s="21">
        <v>142</v>
      </c>
      <c r="H599" s="17">
        <f t="shared" si="36"/>
        <v>2360.3</v>
      </c>
      <c r="I599" s="17">
        <f t="shared" si="37"/>
        <v>2590.5</v>
      </c>
      <c r="J599" s="17">
        <f t="shared" si="38"/>
        <v>2840.81</v>
      </c>
      <c r="K599" s="32">
        <f t="shared" si="39"/>
        <v>3195.88</v>
      </c>
    </row>
    <row r="600" spans="1:11" s="15" customFormat="1" ht="14.25" customHeight="1">
      <c r="A600" s="29">
        <f>'до 150 кВт'!A600</f>
        <v>43641</v>
      </c>
      <c r="B600" s="16">
        <v>15</v>
      </c>
      <c r="C600" s="21">
        <v>1863.79</v>
      </c>
      <c r="D600" s="21">
        <v>0</v>
      </c>
      <c r="E600" s="21">
        <v>414.33</v>
      </c>
      <c r="F600" s="21">
        <v>1892.03</v>
      </c>
      <c r="G600" s="21">
        <v>142</v>
      </c>
      <c r="H600" s="17">
        <f t="shared" si="36"/>
        <v>2113.31</v>
      </c>
      <c r="I600" s="17">
        <f t="shared" si="37"/>
        <v>2343.51</v>
      </c>
      <c r="J600" s="17">
        <f t="shared" si="38"/>
        <v>2593.82</v>
      </c>
      <c r="K600" s="32">
        <f t="shared" si="39"/>
        <v>2948.89</v>
      </c>
    </row>
    <row r="601" spans="1:11" s="15" customFormat="1" ht="14.25" customHeight="1">
      <c r="A601" s="29">
        <f>'до 150 кВт'!A601</f>
        <v>43641</v>
      </c>
      <c r="B601" s="16">
        <v>16</v>
      </c>
      <c r="C601" s="21">
        <v>1726.63</v>
      </c>
      <c r="D601" s="21">
        <v>0</v>
      </c>
      <c r="E601" s="21">
        <v>333.72</v>
      </c>
      <c r="F601" s="21">
        <v>1754.87</v>
      </c>
      <c r="G601" s="21">
        <v>142</v>
      </c>
      <c r="H601" s="17">
        <f t="shared" si="36"/>
        <v>1976.1499999999999</v>
      </c>
      <c r="I601" s="17">
        <f t="shared" si="37"/>
        <v>2206.35</v>
      </c>
      <c r="J601" s="17">
        <f t="shared" si="38"/>
        <v>2456.66</v>
      </c>
      <c r="K601" s="32">
        <f t="shared" si="39"/>
        <v>2811.73</v>
      </c>
    </row>
    <row r="602" spans="1:11" s="15" customFormat="1" ht="14.25" customHeight="1">
      <c r="A602" s="29">
        <f>'до 150 кВт'!A602</f>
        <v>43641</v>
      </c>
      <c r="B602" s="16">
        <v>17</v>
      </c>
      <c r="C602" s="21">
        <v>1314</v>
      </c>
      <c r="D602" s="21">
        <v>13.6</v>
      </c>
      <c r="E602" s="21">
        <v>0</v>
      </c>
      <c r="F602" s="21">
        <v>1342.24</v>
      </c>
      <c r="G602" s="21">
        <v>142</v>
      </c>
      <c r="H602" s="17">
        <f t="shared" si="36"/>
        <v>1563.52</v>
      </c>
      <c r="I602" s="17">
        <f t="shared" si="37"/>
        <v>1793.72</v>
      </c>
      <c r="J602" s="17">
        <f t="shared" si="38"/>
        <v>2044.0300000000002</v>
      </c>
      <c r="K602" s="32">
        <f t="shared" si="39"/>
        <v>2399.1</v>
      </c>
    </row>
    <row r="603" spans="1:11" s="15" customFormat="1" ht="14.25" customHeight="1">
      <c r="A603" s="29">
        <f>'до 150 кВт'!A603</f>
        <v>43641</v>
      </c>
      <c r="B603" s="16">
        <v>18</v>
      </c>
      <c r="C603" s="21">
        <v>1307.33</v>
      </c>
      <c r="D603" s="21">
        <v>44.48</v>
      </c>
      <c r="E603" s="21">
        <v>0</v>
      </c>
      <c r="F603" s="21">
        <v>1335.57</v>
      </c>
      <c r="G603" s="21">
        <v>142</v>
      </c>
      <c r="H603" s="17">
        <f t="shared" si="36"/>
        <v>1556.85</v>
      </c>
      <c r="I603" s="17">
        <f t="shared" si="37"/>
        <v>1787.05</v>
      </c>
      <c r="J603" s="17">
        <f t="shared" si="38"/>
        <v>2037.3600000000001</v>
      </c>
      <c r="K603" s="32">
        <f t="shared" si="39"/>
        <v>2392.43</v>
      </c>
    </row>
    <row r="604" spans="1:11" s="15" customFormat="1" ht="14.25" customHeight="1">
      <c r="A604" s="29">
        <f>'до 150 кВт'!A604</f>
        <v>43641</v>
      </c>
      <c r="B604" s="16">
        <v>19</v>
      </c>
      <c r="C604" s="21">
        <v>1791.66</v>
      </c>
      <c r="D604" s="21">
        <v>0</v>
      </c>
      <c r="E604" s="21">
        <v>261.04</v>
      </c>
      <c r="F604" s="21">
        <v>1819.9</v>
      </c>
      <c r="G604" s="21">
        <v>142</v>
      </c>
      <c r="H604" s="17">
        <f t="shared" si="36"/>
        <v>2041.18</v>
      </c>
      <c r="I604" s="17">
        <f t="shared" si="37"/>
        <v>2271.38</v>
      </c>
      <c r="J604" s="17">
        <f t="shared" si="38"/>
        <v>2521.69</v>
      </c>
      <c r="K604" s="32">
        <f t="shared" si="39"/>
        <v>2876.76</v>
      </c>
    </row>
    <row r="605" spans="1:11" s="15" customFormat="1" ht="14.25" customHeight="1">
      <c r="A605" s="29">
        <f>'до 150 кВт'!A605</f>
        <v>43641</v>
      </c>
      <c r="B605" s="16">
        <v>20</v>
      </c>
      <c r="C605" s="21">
        <v>2030.39</v>
      </c>
      <c r="D605" s="21">
        <v>0</v>
      </c>
      <c r="E605" s="21">
        <v>546.02</v>
      </c>
      <c r="F605" s="21">
        <v>2058.63</v>
      </c>
      <c r="G605" s="21">
        <v>142</v>
      </c>
      <c r="H605" s="17">
        <f t="shared" si="36"/>
        <v>2279.9100000000003</v>
      </c>
      <c r="I605" s="17">
        <f t="shared" si="37"/>
        <v>2510.11</v>
      </c>
      <c r="J605" s="17">
        <f t="shared" si="38"/>
        <v>2760.42</v>
      </c>
      <c r="K605" s="32">
        <f t="shared" si="39"/>
        <v>3115.4900000000002</v>
      </c>
    </row>
    <row r="606" spans="1:11" s="15" customFormat="1" ht="14.25" customHeight="1">
      <c r="A606" s="29">
        <f>'до 150 кВт'!A606</f>
        <v>43641</v>
      </c>
      <c r="B606" s="16">
        <v>21</v>
      </c>
      <c r="C606" s="21">
        <v>1837.71</v>
      </c>
      <c r="D606" s="21">
        <v>0</v>
      </c>
      <c r="E606" s="21">
        <v>629.1</v>
      </c>
      <c r="F606" s="21">
        <v>1865.95</v>
      </c>
      <c r="G606" s="21">
        <v>142</v>
      </c>
      <c r="H606" s="17">
        <f t="shared" si="36"/>
        <v>2087.23</v>
      </c>
      <c r="I606" s="17">
        <f t="shared" si="37"/>
        <v>2317.4300000000003</v>
      </c>
      <c r="J606" s="17">
        <f t="shared" si="38"/>
        <v>2567.7400000000002</v>
      </c>
      <c r="K606" s="32">
        <f t="shared" si="39"/>
        <v>2922.81</v>
      </c>
    </row>
    <row r="607" spans="1:11" s="15" customFormat="1" ht="14.25" customHeight="1">
      <c r="A607" s="29">
        <f>'до 150 кВт'!A607</f>
        <v>43641</v>
      </c>
      <c r="B607" s="16">
        <v>22</v>
      </c>
      <c r="C607" s="21">
        <v>1535.22</v>
      </c>
      <c r="D607" s="21">
        <v>0</v>
      </c>
      <c r="E607" s="21">
        <v>375.62</v>
      </c>
      <c r="F607" s="21">
        <v>1563.46</v>
      </c>
      <c r="G607" s="21">
        <v>142</v>
      </c>
      <c r="H607" s="17">
        <f t="shared" si="36"/>
        <v>1784.74</v>
      </c>
      <c r="I607" s="17">
        <f t="shared" si="37"/>
        <v>2014.94</v>
      </c>
      <c r="J607" s="17">
        <f t="shared" si="38"/>
        <v>2265.25</v>
      </c>
      <c r="K607" s="32">
        <f t="shared" si="39"/>
        <v>2620.32</v>
      </c>
    </row>
    <row r="608" spans="1:11" s="15" customFormat="1" ht="14.25" customHeight="1">
      <c r="A608" s="29">
        <f>'до 150 кВт'!A608</f>
        <v>43641</v>
      </c>
      <c r="B608" s="16">
        <v>23</v>
      </c>
      <c r="C608" s="21">
        <v>1364.32</v>
      </c>
      <c r="D608" s="21">
        <v>0</v>
      </c>
      <c r="E608" s="21">
        <v>559.87</v>
      </c>
      <c r="F608" s="21">
        <v>1392.56</v>
      </c>
      <c r="G608" s="21">
        <v>142</v>
      </c>
      <c r="H608" s="17">
        <f t="shared" si="36"/>
        <v>1613.84</v>
      </c>
      <c r="I608" s="17">
        <f t="shared" si="37"/>
        <v>1844.04</v>
      </c>
      <c r="J608" s="17">
        <f t="shared" si="38"/>
        <v>2094.35</v>
      </c>
      <c r="K608" s="32">
        <f t="shared" si="39"/>
        <v>2449.42</v>
      </c>
    </row>
    <row r="609" spans="1:11" s="15" customFormat="1" ht="14.25" customHeight="1">
      <c r="A609" s="29">
        <f>'до 150 кВт'!A609</f>
        <v>43642</v>
      </c>
      <c r="B609" s="16">
        <v>0</v>
      </c>
      <c r="C609" s="21">
        <v>1032.48</v>
      </c>
      <c r="D609" s="21">
        <v>0</v>
      </c>
      <c r="E609" s="21">
        <v>160.52</v>
      </c>
      <c r="F609" s="21">
        <v>1060.72</v>
      </c>
      <c r="G609" s="21">
        <v>142</v>
      </c>
      <c r="H609" s="17">
        <f t="shared" si="36"/>
        <v>1282</v>
      </c>
      <c r="I609" s="17">
        <f t="shared" si="37"/>
        <v>1512.2</v>
      </c>
      <c r="J609" s="17">
        <f t="shared" si="38"/>
        <v>1762.5100000000002</v>
      </c>
      <c r="K609" s="32">
        <f t="shared" si="39"/>
        <v>2117.58</v>
      </c>
    </row>
    <row r="610" spans="1:11" s="15" customFormat="1" ht="14.25" customHeight="1">
      <c r="A610" s="29">
        <f>'до 150 кВт'!A610</f>
        <v>43642</v>
      </c>
      <c r="B610" s="16">
        <v>1</v>
      </c>
      <c r="C610" s="21">
        <v>1024.75</v>
      </c>
      <c r="D610" s="21">
        <v>0</v>
      </c>
      <c r="E610" s="21">
        <v>159.35</v>
      </c>
      <c r="F610" s="21">
        <v>1052.99</v>
      </c>
      <c r="G610" s="21">
        <v>142</v>
      </c>
      <c r="H610" s="17">
        <f t="shared" si="36"/>
        <v>1274.27</v>
      </c>
      <c r="I610" s="17">
        <f t="shared" si="37"/>
        <v>1504.47</v>
      </c>
      <c r="J610" s="17">
        <f t="shared" si="38"/>
        <v>1754.7800000000002</v>
      </c>
      <c r="K610" s="32">
        <f t="shared" si="39"/>
        <v>2109.85</v>
      </c>
    </row>
    <row r="611" spans="1:11" s="15" customFormat="1" ht="14.25" customHeight="1">
      <c r="A611" s="29">
        <f>'до 150 кВт'!A611</f>
        <v>43642</v>
      </c>
      <c r="B611" s="16">
        <v>2</v>
      </c>
      <c r="C611" s="21">
        <v>1015.84</v>
      </c>
      <c r="D611" s="21">
        <v>0</v>
      </c>
      <c r="E611" s="21">
        <v>159.86</v>
      </c>
      <c r="F611" s="21">
        <v>1044.08</v>
      </c>
      <c r="G611" s="21">
        <v>142</v>
      </c>
      <c r="H611" s="17">
        <f t="shared" si="36"/>
        <v>1265.36</v>
      </c>
      <c r="I611" s="17">
        <f t="shared" si="37"/>
        <v>1495.56</v>
      </c>
      <c r="J611" s="17">
        <f t="shared" si="38"/>
        <v>1745.87</v>
      </c>
      <c r="K611" s="32">
        <f t="shared" si="39"/>
        <v>2100.94</v>
      </c>
    </row>
    <row r="612" spans="1:11" s="15" customFormat="1" ht="14.25" customHeight="1">
      <c r="A612" s="29">
        <f>'до 150 кВт'!A612</f>
        <v>43642</v>
      </c>
      <c r="B612" s="16">
        <v>3</v>
      </c>
      <c r="C612" s="21">
        <v>1014.7</v>
      </c>
      <c r="D612" s="21">
        <v>0</v>
      </c>
      <c r="E612" s="21">
        <v>164.92</v>
      </c>
      <c r="F612" s="21">
        <v>1042.94</v>
      </c>
      <c r="G612" s="21">
        <v>142</v>
      </c>
      <c r="H612" s="17">
        <f t="shared" si="36"/>
        <v>1264.22</v>
      </c>
      <c r="I612" s="17">
        <f t="shared" si="37"/>
        <v>1494.42</v>
      </c>
      <c r="J612" s="17">
        <f t="shared" si="38"/>
        <v>1744.73</v>
      </c>
      <c r="K612" s="32">
        <f t="shared" si="39"/>
        <v>2099.8</v>
      </c>
    </row>
    <row r="613" spans="1:11" s="15" customFormat="1" ht="14.25" customHeight="1">
      <c r="A613" s="29">
        <f>'до 150 кВт'!A613</f>
        <v>43642</v>
      </c>
      <c r="B613" s="16">
        <v>4</v>
      </c>
      <c r="C613" s="21">
        <v>1003.6</v>
      </c>
      <c r="D613" s="21">
        <v>0</v>
      </c>
      <c r="E613" s="21">
        <v>153.92</v>
      </c>
      <c r="F613" s="21">
        <v>1031.84</v>
      </c>
      <c r="G613" s="21">
        <v>142</v>
      </c>
      <c r="H613" s="17">
        <f t="shared" si="36"/>
        <v>1253.12</v>
      </c>
      <c r="I613" s="17">
        <f t="shared" si="37"/>
        <v>1483.32</v>
      </c>
      <c r="J613" s="17">
        <f t="shared" si="38"/>
        <v>1733.63</v>
      </c>
      <c r="K613" s="32">
        <f t="shared" si="39"/>
        <v>2088.7</v>
      </c>
    </row>
    <row r="614" spans="1:11" s="15" customFormat="1" ht="14.25" customHeight="1">
      <c r="A614" s="29">
        <f>'до 150 кВт'!A614</f>
        <v>43642</v>
      </c>
      <c r="B614" s="16">
        <v>5</v>
      </c>
      <c r="C614" s="21">
        <v>1008.82</v>
      </c>
      <c r="D614" s="21">
        <v>52.45</v>
      </c>
      <c r="E614" s="21">
        <v>0</v>
      </c>
      <c r="F614" s="21">
        <v>1037.06</v>
      </c>
      <c r="G614" s="21">
        <v>142</v>
      </c>
      <c r="H614" s="17">
        <f t="shared" si="36"/>
        <v>1258.34</v>
      </c>
      <c r="I614" s="17">
        <f t="shared" si="37"/>
        <v>1488.54</v>
      </c>
      <c r="J614" s="17">
        <f t="shared" si="38"/>
        <v>1738.85</v>
      </c>
      <c r="K614" s="32">
        <f t="shared" si="39"/>
        <v>2093.92</v>
      </c>
    </row>
    <row r="615" spans="1:11" s="15" customFormat="1" ht="14.25" customHeight="1">
      <c r="A615" s="29">
        <f>'до 150 кВт'!A615</f>
        <v>43642</v>
      </c>
      <c r="B615" s="16">
        <v>6</v>
      </c>
      <c r="C615" s="21">
        <v>1267.64</v>
      </c>
      <c r="D615" s="21">
        <v>25.32</v>
      </c>
      <c r="E615" s="21">
        <v>0</v>
      </c>
      <c r="F615" s="21">
        <v>1295.88</v>
      </c>
      <c r="G615" s="21">
        <v>142</v>
      </c>
      <c r="H615" s="17">
        <f t="shared" si="36"/>
        <v>1517.16</v>
      </c>
      <c r="I615" s="17">
        <f t="shared" si="37"/>
        <v>1747.3600000000001</v>
      </c>
      <c r="J615" s="17">
        <f t="shared" si="38"/>
        <v>1997.67</v>
      </c>
      <c r="K615" s="32">
        <f t="shared" si="39"/>
        <v>2352.7400000000002</v>
      </c>
    </row>
    <row r="616" spans="1:11" s="15" customFormat="1" ht="14.25" customHeight="1">
      <c r="A616" s="29">
        <f>'до 150 кВт'!A616</f>
        <v>43642</v>
      </c>
      <c r="B616" s="16">
        <v>7</v>
      </c>
      <c r="C616" s="21">
        <v>1554.16</v>
      </c>
      <c r="D616" s="21">
        <v>0</v>
      </c>
      <c r="E616" s="21">
        <v>31.46</v>
      </c>
      <c r="F616" s="21">
        <v>1582.4</v>
      </c>
      <c r="G616" s="21">
        <v>142</v>
      </c>
      <c r="H616" s="17">
        <f t="shared" si="36"/>
        <v>1803.68</v>
      </c>
      <c r="I616" s="17">
        <f t="shared" si="37"/>
        <v>2033.88</v>
      </c>
      <c r="J616" s="17">
        <f t="shared" si="38"/>
        <v>2284.19</v>
      </c>
      <c r="K616" s="32">
        <f t="shared" si="39"/>
        <v>2639.26</v>
      </c>
    </row>
    <row r="617" spans="1:11" s="15" customFormat="1" ht="14.25" customHeight="1">
      <c r="A617" s="29">
        <f>'до 150 кВт'!A617</f>
        <v>43642</v>
      </c>
      <c r="B617" s="16">
        <v>8</v>
      </c>
      <c r="C617" s="21">
        <v>1598.38</v>
      </c>
      <c r="D617" s="21">
        <v>0</v>
      </c>
      <c r="E617" s="21">
        <v>37.21</v>
      </c>
      <c r="F617" s="21">
        <v>1626.62</v>
      </c>
      <c r="G617" s="21">
        <v>142</v>
      </c>
      <c r="H617" s="17">
        <f t="shared" si="36"/>
        <v>1847.8999999999999</v>
      </c>
      <c r="I617" s="17">
        <f t="shared" si="37"/>
        <v>2078.1</v>
      </c>
      <c r="J617" s="17">
        <f t="shared" si="38"/>
        <v>2328.41</v>
      </c>
      <c r="K617" s="32">
        <f t="shared" si="39"/>
        <v>2683.48</v>
      </c>
    </row>
    <row r="618" spans="1:11" s="15" customFormat="1" ht="14.25" customHeight="1">
      <c r="A618" s="29">
        <f>'до 150 кВт'!A618</f>
        <v>43642</v>
      </c>
      <c r="B618" s="16">
        <v>9</v>
      </c>
      <c r="C618" s="21">
        <v>1612.87</v>
      </c>
      <c r="D618" s="21">
        <v>0</v>
      </c>
      <c r="E618" s="21">
        <v>161.82</v>
      </c>
      <c r="F618" s="21">
        <v>1641.11</v>
      </c>
      <c r="G618" s="21">
        <v>142</v>
      </c>
      <c r="H618" s="17">
        <f t="shared" si="36"/>
        <v>1862.3899999999999</v>
      </c>
      <c r="I618" s="17">
        <f t="shared" si="37"/>
        <v>2092.59</v>
      </c>
      <c r="J618" s="17">
        <f t="shared" si="38"/>
        <v>2342.9</v>
      </c>
      <c r="K618" s="32">
        <f t="shared" si="39"/>
        <v>2697.97</v>
      </c>
    </row>
    <row r="619" spans="1:11" s="15" customFormat="1" ht="14.25" customHeight="1">
      <c r="A619" s="29">
        <f>'до 150 кВт'!A619</f>
        <v>43642</v>
      </c>
      <c r="B619" s="16">
        <v>10</v>
      </c>
      <c r="C619" s="21">
        <v>1608.22</v>
      </c>
      <c r="D619" s="21">
        <v>0</v>
      </c>
      <c r="E619" s="21">
        <v>206.74</v>
      </c>
      <c r="F619" s="21">
        <v>1636.46</v>
      </c>
      <c r="G619" s="21">
        <v>142</v>
      </c>
      <c r="H619" s="17">
        <f t="shared" si="36"/>
        <v>1857.74</v>
      </c>
      <c r="I619" s="17">
        <f t="shared" si="37"/>
        <v>2087.94</v>
      </c>
      <c r="J619" s="17">
        <f t="shared" si="38"/>
        <v>2338.25</v>
      </c>
      <c r="K619" s="32">
        <f t="shared" si="39"/>
        <v>2693.32</v>
      </c>
    </row>
    <row r="620" spans="1:11" s="15" customFormat="1" ht="14.25" customHeight="1">
      <c r="A620" s="29">
        <f>'до 150 кВт'!A620</f>
        <v>43642</v>
      </c>
      <c r="B620" s="16">
        <v>11</v>
      </c>
      <c r="C620" s="21">
        <v>1599.89</v>
      </c>
      <c r="D620" s="21">
        <v>0</v>
      </c>
      <c r="E620" s="21">
        <v>186.1</v>
      </c>
      <c r="F620" s="21">
        <v>1628.13</v>
      </c>
      <c r="G620" s="21">
        <v>142</v>
      </c>
      <c r="H620" s="17">
        <f t="shared" si="36"/>
        <v>1849.41</v>
      </c>
      <c r="I620" s="17">
        <f t="shared" si="37"/>
        <v>2079.61</v>
      </c>
      <c r="J620" s="17">
        <f t="shared" si="38"/>
        <v>2329.92</v>
      </c>
      <c r="K620" s="32">
        <f t="shared" si="39"/>
        <v>2684.9900000000002</v>
      </c>
    </row>
    <row r="621" spans="1:11" s="15" customFormat="1" ht="14.25" customHeight="1">
      <c r="A621" s="29">
        <f>'до 150 кВт'!A621</f>
        <v>43642</v>
      </c>
      <c r="B621" s="16">
        <v>12</v>
      </c>
      <c r="C621" s="21">
        <v>1548.4</v>
      </c>
      <c r="D621" s="21">
        <v>0</v>
      </c>
      <c r="E621" s="21">
        <v>126.63</v>
      </c>
      <c r="F621" s="21">
        <v>1576.64</v>
      </c>
      <c r="G621" s="21">
        <v>142</v>
      </c>
      <c r="H621" s="17">
        <f t="shared" si="36"/>
        <v>1797.92</v>
      </c>
      <c r="I621" s="17">
        <f t="shared" si="37"/>
        <v>2028.1200000000001</v>
      </c>
      <c r="J621" s="17">
        <f t="shared" si="38"/>
        <v>2278.4300000000003</v>
      </c>
      <c r="K621" s="32">
        <f t="shared" si="39"/>
        <v>2633.5</v>
      </c>
    </row>
    <row r="622" spans="1:11" s="15" customFormat="1" ht="14.25" customHeight="1">
      <c r="A622" s="29">
        <f>'до 150 кВт'!A622</f>
        <v>43642</v>
      </c>
      <c r="B622" s="16">
        <v>13</v>
      </c>
      <c r="C622" s="21">
        <v>1473.87</v>
      </c>
      <c r="D622" s="21">
        <v>0</v>
      </c>
      <c r="E622" s="21">
        <v>69.9</v>
      </c>
      <c r="F622" s="21">
        <v>1502.11</v>
      </c>
      <c r="G622" s="21">
        <v>142</v>
      </c>
      <c r="H622" s="17">
        <f t="shared" si="36"/>
        <v>1723.3899999999999</v>
      </c>
      <c r="I622" s="17">
        <f t="shared" si="37"/>
        <v>1953.59</v>
      </c>
      <c r="J622" s="17">
        <f t="shared" si="38"/>
        <v>2203.9</v>
      </c>
      <c r="K622" s="32">
        <f t="shared" si="39"/>
        <v>2558.97</v>
      </c>
    </row>
    <row r="623" spans="1:11" s="15" customFormat="1" ht="14.25" customHeight="1">
      <c r="A623" s="29">
        <f>'до 150 кВт'!A623</f>
        <v>43642</v>
      </c>
      <c r="B623" s="16">
        <v>14</v>
      </c>
      <c r="C623" s="21">
        <v>1967.22</v>
      </c>
      <c r="D623" s="21">
        <v>0</v>
      </c>
      <c r="E623" s="21">
        <v>658.63</v>
      </c>
      <c r="F623" s="21">
        <v>1995.46</v>
      </c>
      <c r="G623" s="21">
        <v>142</v>
      </c>
      <c r="H623" s="17">
        <f t="shared" si="36"/>
        <v>2216.7400000000002</v>
      </c>
      <c r="I623" s="17">
        <f t="shared" si="37"/>
        <v>2446.94</v>
      </c>
      <c r="J623" s="17">
        <f t="shared" si="38"/>
        <v>2697.25</v>
      </c>
      <c r="K623" s="32">
        <f t="shared" si="39"/>
        <v>3052.32</v>
      </c>
    </row>
    <row r="624" spans="1:11" s="15" customFormat="1" ht="14.25" customHeight="1">
      <c r="A624" s="29">
        <f>'до 150 кВт'!A624</f>
        <v>43642</v>
      </c>
      <c r="B624" s="16">
        <v>15</v>
      </c>
      <c r="C624" s="21">
        <v>1982.83</v>
      </c>
      <c r="D624" s="21">
        <v>0</v>
      </c>
      <c r="E624" s="21">
        <v>549.25</v>
      </c>
      <c r="F624" s="21">
        <v>2011.07</v>
      </c>
      <c r="G624" s="21">
        <v>142</v>
      </c>
      <c r="H624" s="17">
        <f t="shared" si="36"/>
        <v>2232.35</v>
      </c>
      <c r="I624" s="17">
        <f t="shared" si="37"/>
        <v>2462.5499999999997</v>
      </c>
      <c r="J624" s="17">
        <f t="shared" si="38"/>
        <v>2712.8599999999997</v>
      </c>
      <c r="K624" s="32">
        <f t="shared" si="39"/>
        <v>3067.93</v>
      </c>
    </row>
    <row r="625" spans="1:11" s="15" customFormat="1" ht="14.25" customHeight="1">
      <c r="A625" s="29">
        <f>'до 150 кВт'!A625</f>
        <v>43642</v>
      </c>
      <c r="B625" s="16">
        <v>16</v>
      </c>
      <c r="C625" s="21">
        <v>1471.97</v>
      </c>
      <c r="D625" s="21">
        <v>0</v>
      </c>
      <c r="E625" s="21">
        <v>162.3</v>
      </c>
      <c r="F625" s="21">
        <v>1500.21</v>
      </c>
      <c r="G625" s="21">
        <v>142</v>
      </c>
      <c r="H625" s="17">
        <f t="shared" si="36"/>
        <v>1721.49</v>
      </c>
      <c r="I625" s="17">
        <f t="shared" si="37"/>
        <v>1951.69</v>
      </c>
      <c r="J625" s="17">
        <f t="shared" si="38"/>
        <v>2202</v>
      </c>
      <c r="K625" s="32">
        <f t="shared" si="39"/>
        <v>2557.07</v>
      </c>
    </row>
    <row r="626" spans="1:11" s="15" customFormat="1" ht="14.25" customHeight="1">
      <c r="A626" s="29">
        <f>'до 150 кВт'!A626</f>
        <v>43642</v>
      </c>
      <c r="B626" s="16">
        <v>17</v>
      </c>
      <c r="C626" s="21">
        <v>1358.07</v>
      </c>
      <c r="D626" s="21">
        <v>0</v>
      </c>
      <c r="E626" s="21">
        <v>72.4</v>
      </c>
      <c r="F626" s="21">
        <v>1386.31</v>
      </c>
      <c r="G626" s="21">
        <v>142</v>
      </c>
      <c r="H626" s="17">
        <f t="shared" si="36"/>
        <v>1607.59</v>
      </c>
      <c r="I626" s="17">
        <f t="shared" si="37"/>
        <v>1837.79</v>
      </c>
      <c r="J626" s="17">
        <f t="shared" si="38"/>
        <v>2088.1</v>
      </c>
      <c r="K626" s="32">
        <f t="shared" si="39"/>
        <v>2443.17</v>
      </c>
    </row>
    <row r="627" spans="1:11" s="15" customFormat="1" ht="14.25" customHeight="1">
      <c r="A627" s="29">
        <f>'до 150 кВт'!A627</f>
        <v>43642</v>
      </c>
      <c r="B627" s="16">
        <v>18</v>
      </c>
      <c r="C627" s="21">
        <v>1353.29</v>
      </c>
      <c r="D627" s="21">
        <v>0</v>
      </c>
      <c r="E627" s="21">
        <v>22.4</v>
      </c>
      <c r="F627" s="21">
        <v>1381.53</v>
      </c>
      <c r="G627" s="21">
        <v>142</v>
      </c>
      <c r="H627" s="17">
        <f t="shared" si="36"/>
        <v>1602.81</v>
      </c>
      <c r="I627" s="17">
        <f t="shared" si="37"/>
        <v>1833.01</v>
      </c>
      <c r="J627" s="17">
        <f t="shared" si="38"/>
        <v>2083.32</v>
      </c>
      <c r="K627" s="32">
        <f t="shared" si="39"/>
        <v>2438.39</v>
      </c>
    </row>
    <row r="628" spans="1:11" s="15" customFormat="1" ht="14.25" customHeight="1">
      <c r="A628" s="29">
        <f>'до 150 кВт'!A628</f>
        <v>43642</v>
      </c>
      <c r="B628" s="16">
        <v>19</v>
      </c>
      <c r="C628" s="21">
        <v>1514.3</v>
      </c>
      <c r="D628" s="21">
        <v>0</v>
      </c>
      <c r="E628" s="21">
        <v>138.52</v>
      </c>
      <c r="F628" s="21">
        <v>1542.54</v>
      </c>
      <c r="G628" s="21">
        <v>142</v>
      </c>
      <c r="H628" s="17">
        <f t="shared" si="36"/>
        <v>1763.82</v>
      </c>
      <c r="I628" s="17">
        <f t="shared" si="37"/>
        <v>1994.02</v>
      </c>
      <c r="J628" s="17">
        <f t="shared" si="38"/>
        <v>2244.33</v>
      </c>
      <c r="K628" s="32">
        <f t="shared" si="39"/>
        <v>2599.4</v>
      </c>
    </row>
    <row r="629" spans="1:11" s="15" customFormat="1" ht="14.25" customHeight="1">
      <c r="A629" s="29">
        <f>'до 150 кВт'!A629</f>
        <v>43642</v>
      </c>
      <c r="B629" s="16">
        <v>20</v>
      </c>
      <c r="C629" s="21">
        <v>1795.55</v>
      </c>
      <c r="D629" s="21">
        <v>0</v>
      </c>
      <c r="E629" s="21">
        <v>306.49</v>
      </c>
      <c r="F629" s="21">
        <v>1823.79</v>
      </c>
      <c r="G629" s="21">
        <v>142</v>
      </c>
      <c r="H629" s="17">
        <f t="shared" si="36"/>
        <v>2045.07</v>
      </c>
      <c r="I629" s="17">
        <f t="shared" si="37"/>
        <v>2275.27</v>
      </c>
      <c r="J629" s="17">
        <f t="shared" si="38"/>
        <v>2525.58</v>
      </c>
      <c r="K629" s="32">
        <f t="shared" si="39"/>
        <v>2880.65</v>
      </c>
    </row>
    <row r="630" spans="1:11" s="15" customFormat="1" ht="14.25" customHeight="1">
      <c r="A630" s="29">
        <f>'до 150 кВт'!A630</f>
        <v>43642</v>
      </c>
      <c r="B630" s="16">
        <v>21</v>
      </c>
      <c r="C630" s="21">
        <v>1746.22</v>
      </c>
      <c r="D630" s="21">
        <v>0</v>
      </c>
      <c r="E630" s="21">
        <v>553.51</v>
      </c>
      <c r="F630" s="21">
        <v>1774.46</v>
      </c>
      <c r="G630" s="21">
        <v>142</v>
      </c>
      <c r="H630" s="17">
        <f t="shared" si="36"/>
        <v>1995.74</v>
      </c>
      <c r="I630" s="17">
        <f t="shared" si="37"/>
        <v>2225.94</v>
      </c>
      <c r="J630" s="17">
        <f t="shared" si="38"/>
        <v>2476.25</v>
      </c>
      <c r="K630" s="32">
        <f t="shared" si="39"/>
        <v>2831.32</v>
      </c>
    </row>
    <row r="631" spans="1:11" s="15" customFormat="1" ht="14.25" customHeight="1">
      <c r="A631" s="29">
        <f>'до 150 кВт'!A631</f>
        <v>43642</v>
      </c>
      <c r="B631" s="16">
        <v>22</v>
      </c>
      <c r="C631" s="21">
        <v>1580.3</v>
      </c>
      <c r="D631" s="21">
        <v>0</v>
      </c>
      <c r="E631" s="21">
        <v>815.94</v>
      </c>
      <c r="F631" s="21">
        <v>1608.54</v>
      </c>
      <c r="G631" s="21">
        <v>142</v>
      </c>
      <c r="H631" s="17">
        <f t="shared" si="36"/>
        <v>1829.82</v>
      </c>
      <c r="I631" s="17">
        <f t="shared" si="37"/>
        <v>2060.02</v>
      </c>
      <c r="J631" s="17">
        <f t="shared" si="38"/>
        <v>2310.33</v>
      </c>
      <c r="K631" s="32">
        <f t="shared" si="39"/>
        <v>2665.4</v>
      </c>
    </row>
    <row r="632" spans="1:11" s="15" customFormat="1" ht="14.25" customHeight="1">
      <c r="A632" s="29">
        <f>'до 150 кВт'!A632</f>
        <v>43642</v>
      </c>
      <c r="B632" s="16">
        <v>23</v>
      </c>
      <c r="C632" s="21">
        <v>1008.92</v>
      </c>
      <c r="D632" s="21">
        <v>0</v>
      </c>
      <c r="E632" s="21">
        <v>1056.47</v>
      </c>
      <c r="F632" s="21">
        <v>1037.16</v>
      </c>
      <c r="G632" s="21">
        <v>142</v>
      </c>
      <c r="H632" s="17">
        <f t="shared" si="36"/>
        <v>1258.44</v>
      </c>
      <c r="I632" s="17">
        <f t="shared" si="37"/>
        <v>1488.64</v>
      </c>
      <c r="J632" s="17">
        <f t="shared" si="38"/>
        <v>1738.9500000000003</v>
      </c>
      <c r="K632" s="32">
        <f t="shared" si="39"/>
        <v>2094.02</v>
      </c>
    </row>
    <row r="633" spans="1:11" s="15" customFormat="1" ht="14.25" customHeight="1">
      <c r="A633" s="29">
        <f>'до 150 кВт'!A633</f>
        <v>43643</v>
      </c>
      <c r="B633" s="16">
        <v>0</v>
      </c>
      <c r="C633" s="21">
        <v>896.8</v>
      </c>
      <c r="D633" s="21">
        <v>0</v>
      </c>
      <c r="E633" s="21">
        <v>936.61</v>
      </c>
      <c r="F633" s="21">
        <v>925.04</v>
      </c>
      <c r="G633" s="21">
        <v>142</v>
      </c>
      <c r="H633" s="17">
        <f t="shared" si="36"/>
        <v>1146.32</v>
      </c>
      <c r="I633" s="17">
        <f t="shared" si="37"/>
        <v>1376.52</v>
      </c>
      <c r="J633" s="17">
        <f t="shared" si="38"/>
        <v>1626.83</v>
      </c>
      <c r="K633" s="32">
        <f t="shared" si="39"/>
        <v>1981.9</v>
      </c>
    </row>
    <row r="634" spans="1:11" s="15" customFormat="1" ht="14.25" customHeight="1">
      <c r="A634" s="29">
        <f>'до 150 кВт'!A634</f>
        <v>43643</v>
      </c>
      <c r="B634" s="16">
        <v>1</v>
      </c>
      <c r="C634" s="21">
        <v>867.73</v>
      </c>
      <c r="D634" s="21">
        <v>0</v>
      </c>
      <c r="E634" s="21">
        <v>911.77</v>
      </c>
      <c r="F634" s="21">
        <v>895.97</v>
      </c>
      <c r="G634" s="21">
        <v>142</v>
      </c>
      <c r="H634" s="17">
        <f t="shared" si="36"/>
        <v>1117.25</v>
      </c>
      <c r="I634" s="17">
        <f t="shared" si="37"/>
        <v>1347.45</v>
      </c>
      <c r="J634" s="17">
        <f t="shared" si="38"/>
        <v>1597.7600000000002</v>
      </c>
      <c r="K634" s="32">
        <f t="shared" si="39"/>
        <v>1952.83</v>
      </c>
    </row>
    <row r="635" spans="1:11" s="15" customFormat="1" ht="14.25" customHeight="1">
      <c r="A635" s="29">
        <f>'до 150 кВт'!A635</f>
        <v>43643</v>
      </c>
      <c r="B635" s="16">
        <v>2</v>
      </c>
      <c r="C635" s="21">
        <v>743.46</v>
      </c>
      <c r="D635" s="21">
        <v>0</v>
      </c>
      <c r="E635" s="21">
        <v>779.49</v>
      </c>
      <c r="F635" s="21">
        <v>771.7</v>
      </c>
      <c r="G635" s="21">
        <v>142</v>
      </c>
      <c r="H635" s="17">
        <f t="shared" si="36"/>
        <v>992.98</v>
      </c>
      <c r="I635" s="17">
        <f t="shared" si="37"/>
        <v>1223.18</v>
      </c>
      <c r="J635" s="17">
        <f t="shared" si="38"/>
        <v>1473.4900000000002</v>
      </c>
      <c r="K635" s="32">
        <f t="shared" si="39"/>
        <v>1828.56</v>
      </c>
    </row>
    <row r="636" spans="1:11" s="15" customFormat="1" ht="14.25" customHeight="1">
      <c r="A636" s="29">
        <f>'до 150 кВт'!A636</f>
        <v>43643</v>
      </c>
      <c r="B636" s="16">
        <v>3</v>
      </c>
      <c r="C636" s="21">
        <v>738.47</v>
      </c>
      <c r="D636" s="21">
        <v>0</v>
      </c>
      <c r="E636" s="21">
        <v>773.83</v>
      </c>
      <c r="F636" s="21">
        <v>766.71</v>
      </c>
      <c r="G636" s="21">
        <v>142</v>
      </c>
      <c r="H636" s="17">
        <f t="shared" si="36"/>
        <v>987.99</v>
      </c>
      <c r="I636" s="17">
        <f t="shared" si="37"/>
        <v>1218.19</v>
      </c>
      <c r="J636" s="17">
        <f t="shared" si="38"/>
        <v>1468.5</v>
      </c>
      <c r="K636" s="32">
        <f t="shared" si="39"/>
        <v>1823.5700000000002</v>
      </c>
    </row>
    <row r="637" spans="1:11" s="15" customFormat="1" ht="14.25" customHeight="1">
      <c r="A637" s="29">
        <f>'до 150 кВт'!A637</f>
        <v>43643</v>
      </c>
      <c r="B637" s="16">
        <v>4</v>
      </c>
      <c r="C637" s="21">
        <v>12.37</v>
      </c>
      <c r="D637" s="21">
        <v>0</v>
      </c>
      <c r="E637" s="21">
        <v>12.94</v>
      </c>
      <c r="F637" s="21">
        <v>40.61</v>
      </c>
      <c r="G637" s="21">
        <v>142</v>
      </c>
      <c r="H637" s="17">
        <f t="shared" si="36"/>
        <v>261.89000000000004</v>
      </c>
      <c r="I637" s="17">
        <f t="shared" si="37"/>
        <v>492.09000000000003</v>
      </c>
      <c r="J637" s="17">
        <f t="shared" si="38"/>
        <v>742.4</v>
      </c>
      <c r="K637" s="32">
        <f t="shared" si="39"/>
        <v>1097.47</v>
      </c>
    </row>
    <row r="638" spans="1:11" s="15" customFormat="1" ht="14.25" customHeight="1">
      <c r="A638" s="29">
        <f>'до 150 кВт'!A638</f>
        <v>43643</v>
      </c>
      <c r="B638" s="16">
        <v>5</v>
      </c>
      <c r="C638" s="21">
        <v>11.97</v>
      </c>
      <c r="D638" s="21">
        <v>0</v>
      </c>
      <c r="E638" s="21">
        <v>12.52</v>
      </c>
      <c r="F638" s="21">
        <v>40.21</v>
      </c>
      <c r="G638" s="21">
        <v>142</v>
      </c>
      <c r="H638" s="17">
        <f t="shared" si="36"/>
        <v>261.49</v>
      </c>
      <c r="I638" s="17">
        <f t="shared" si="37"/>
        <v>491.69</v>
      </c>
      <c r="J638" s="17">
        <f t="shared" si="38"/>
        <v>742</v>
      </c>
      <c r="K638" s="32">
        <f t="shared" si="39"/>
        <v>1097.07</v>
      </c>
    </row>
    <row r="639" spans="1:11" s="15" customFormat="1" ht="14.25" customHeight="1">
      <c r="A639" s="29">
        <f>'до 150 кВт'!A639</f>
        <v>43643</v>
      </c>
      <c r="B639" s="16">
        <v>6</v>
      </c>
      <c r="C639" s="21">
        <v>817.28</v>
      </c>
      <c r="D639" s="21">
        <v>1.33</v>
      </c>
      <c r="E639" s="21">
        <v>0</v>
      </c>
      <c r="F639" s="21">
        <v>845.52</v>
      </c>
      <c r="G639" s="21">
        <v>142</v>
      </c>
      <c r="H639" s="17">
        <f t="shared" si="36"/>
        <v>1066.8</v>
      </c>
      <c r="I639" s="17">
        <f t="shared" si="37"/>
        <v>1297</v>
      </c>
      <c r="J639" s="17">
        <f t="shared" si="38"/>
        <v>1547.31</v>
      </c>
      <c r="K639" s="32">
        <f t="shared" si="39"/>
        <v>1902.38</v>
      </c>
    </row>
    <row r="640" spans="1:11" s="15" customFormat="1" ht="14.25" customHeight="1">
      <c r="A640" s="29">
        <f>'до 150 кВт'!A640</f>
        <v>43643</v>
      </c>
      <c r="B640" s="16">
        <v>7</v>
      </c>
      <c r="C640" s="21">
        <v>909.5</v>
      </c>
      <c r="D640" s="21">
        <v>13.25</v>
      </c>
      <c r="E640" s="21">
        <v>0</v>
      </c>
      <c r="F640" s="21">
        <v>937.74</v>
      </c>
      <c r="G640" s="21">
        <v>142</v>
      </c>
      <c r="H640" s="17">
        <f t="shared" si="36"/>
        <v>1159.02</v>
      </c>
      <c r="I640" s="17">
        <f t="shared" si="37"/>
        <v>1389.22</v>
      </c>
      <c r="J640" s="17">
        <f t="shared" si="38"/>
        <v>1639.5300000000002</v>
      </c>
      <c r="K640" s="32">
        <f t="shared" si="39"/>
        <v>1994.6</v>
      </c>
    </row>
    <row r="641" spans="1:11" s="15" customFormat="1" ht="14.25" customHeight="1">
      <c r="A641" s="29">
        <f>'до 150 кВт'!A641</f>
        <v>43643</v>
      </c>
      <c r="B641" s="16">
        <v>8</v>
      </c>
      <c r="C641" s="21">
        <v>1399.79</v>
      </c>
      <c r="D641" s="21">
        <v>0</v>
      </c>
      <c r="E641" s="21">
        <v>33.89</v>
      </c>
      <c r="F641" s="21">
        <v>1428.03</v>
      </c>
      <c r="G641" s="21">
        <v>142</v>
      </c>
      <c r="H641" s="17">
        <f t="shared" si="36"/>
        <v>1649.31</v>
      </c>
      <c r="I641" s="17">
        <f t="shared" si="37"/>
        <v>1879.51</v>
      </c>
      <c r="J641" s="17">
        <f t="shared" si="38"/>
        <v>2129.82</v>
      </c>
      <c r="K641" s="32">
        <f t="shared" si="39"/>
        <v>2484.89</v>
      </c>
    </row>
    <row r="642" spans="1:11" s="15" customFormat="1" ht="14.25" customHeight="1">
      <c r="A642" s="29">
        <f>'до 150 кВт'!A642</f>
        <v>43643</v>
      </c>
      <c r="B642" s="16">
        <v>9</v>
      </c>
      <c r="C642" s="21">
        <v>1441.53</v>
      </c>
      <c r="D642" s="21">
        <v>0</v>
      </c>
      <c r="E642" s="21">
        <v>78.47</v>
      </c>
      <c r="F642" s="21">
        <v>1469.77</v>
      </c>
      <c r="G642" s="21">
        <v>142</v>
      </c>
      <c r="H642" s="17">
        <f t="shared" si="36"/>
        <v>1691.05</v>
      </c>
      <c r="I642" s="17">
        <f t="shared" si="37"/>
        <v>1921.25</v>
      </c>
      <c r="J642" s="17">
        <f t="shared" si="38"/>
        <v>2171.56</v>
      </c>
      <c r="K642" s="32">
        <f t="shared" si="39"/>
        <v>2526.63</v>
      </c>
    </row>
    <row r="643" spans="1:11" s="15" customFormat="1" ht="14.25" customHeight="1">
      <c r="A643" s="29">
        <f>'до 150 кВт'!A643</f>
        <v>43643</v>
      </c>
      <c r="B643" s="16">
        <v>10</v>
      </c>
      <c r="C643" s="21">
        <v>1453.52</v>
      </c>
      <c r="D643" s="21">
        <v>0</v>
      </c>
      <c r="E643" s="21">
        <v>179.68</v>
      </c>
      <c r="F643" s="21">
        <v>1481.76</v>
      </c>
      <c r="G643" s="21">
        <v>142</v>
      </c>
      <c r="H643" s="17">
        <f t="shared" si="36"/>
        <v>1703.04</v>
      </c>
      <c r="I643" s="17">
        <f t="shared" si="37"/>
        <v>1933.24</v>
      </c>
      <c r="J643" s="17">
        <f t="shared" si="38"/>
        <v>2183.55</v>
      </c>
      <c r="K643" s="32">
        <f t="shared" si="39"/>
        <v>2538.62</v>
      </c>
    </row>
    <row r="644" spans="1:11" s="15" customFormat="1" ht="14.25" customHeight="1">
      <c r="A644" s="29">
        <f>'до 150 кВт'!A644</f>
        <v>43643</v>
      </c>
      <c r="B644" s="16">
        <v>11</v>
      </c>
      <c r="C644" s="21">
        <v>1415.61</v>
      </c>
      <c r="D644" s="21">
        <v>0</v>
      </c>
      <c r="E644" s="21">
        <v>612.28</v>
      </c>
      <c r="F644" s="21">
        <v>1443.85</v>
      </c>
      <c r="G644" s="21">
        <v>142</v>
      </c>
      <c r="H644" s="17">
        <f t="shared" si="36"/>
        <v>1665.1299999999999</v>
      </c>
      <c r="I644" s="17">
        <f t="shared" si="37"/>
        <v>1895.33</v>
      </c>
      <c r="J644" s="17">
        <f t="shared" si="38"/>
        <v>2145.64</v>
      </c>
      <c r="K644" s="32">
        <f t="shared" si="39"/>
        <v>2500.71</v>
      </c>
    </row>
    <row r="645" spans="1:11" s="15" customFormat="1" ht="14.25" customHeight="1">
      <c r="A645" s="29">
        <f>'до 150 кВт'!A645</f>
        <v>43643</v>
      </c>
      <c r="B645" s="16">
        <v>12</v>
      </c>
      <c r="C645" s="21">
        <v>1218.78</v>
      </c>
      <c r="D645" s="21">
        <v>0</v>
      </c>
      <c r="E645" s="21">
        <v>154.67</v>
      </c>
      <c r="F645" s="21">
        <v>1247.02</v>
      </c>
      <c r="G645" s="21">
        <v>142</v>
      </c>
      <c r="H645" s="17">
        <f t="shared" si="36"/>
        <v>1468.3</v>
      </c>
      <c r="I645" s="17">
        <f t="shared" si="37"/>
        <v>1698.5</v>
      </c>
      <c r="J645" s="17">
        <f t="shared" si="38"/>
        <v>1948.81</v>
      </c>
      <c r="K645" s="32">
        <f t="shared" si="39"/>
        <v>2303.88</v>
      </c>
    </row>
    <row r="646" spans="1:11" s="15" customFormat="1" ht="14.25" customHeight="1">
      <c r="A646" s="29">
        <f>'до 150 кВт'!A646</f>
        <v>43643</v>
      </c>
      <c r="B646" s="16">
        <v>13</v>
      </c>
      <c r="C646" s="21">
        <v>855.86</v>
      </c>
      <c r="D646" s="21">
        <v>0</v>
      </c>
      <c r="E646" s="21">
        <v>12.19</v>
      </c>
      <c r="F646" s="21">
        <v>884.1</v>
      </c>
      <c r="G646" s="21">
        <v>142</v>
      </c>
      <c r="H646" s="17">
        <f t="shared" si="36"/>
        <v>1105.3799999999999</v>
      </c>
      <c r="I646" s="17">
        <f t="shared" si="37"/>
        <v>1335.58</v>
      </c>
      <c r="J646" s="17">
        <f t="shared" si="38"/>
        <v>1585.8899999999999</v>
      </c>
      <c r="K646" s="32">
        <f t="shared" si="39"/>
        <v>1940.96</v>
      </c>
    </row>
    <row r="647" spans="1:11" s="15" customFormat="1" ht="14.25" customHeight="1">
      <c r="A647" s="29">
        <f>'до 150 кВт'!A647</f>
        <v>43643</v>
      </c>
      <c r="B647" s="16">
        <v>14</v>
      </c>
      <c r="C647" s="21">
        <v>858.32</v>
      </c>
      <c r="D647" s="21">
        <v>0</v>
      </c>
      <c r="E647" s="21">
        <v>15.81</v>
      </c>
      <c r="F647" s="21">
        <v>886.56</v>
      </c>
      <c r="G647" s="21">
        <v>142</v>
      </c>
      <c r="H647" s="17">
        <f t="shared" si="36"/>
        <v>1107.84</v>
      </c>
      <c r="I647" s="17">
        <f t="shared" si="37"/>
        <v>1338.04</v>
      </c>
      <c r="J647" s="17">
        <f t="shared" si="38"/>
        <v>1588.35</v>
      </c>
      <c r="K647" s="32">
        <f t="shared" si="39"/>
        <v>1943.42</v>
      </c>
    </row>
    <row r="648" spans="1:11" s="15" customFormat="1" ht="14.25" customHeight="1">
      <c r="A648" s="29">
        <f>'до 150 кВт'!A648</f>
        <v>43643</v>
      </c>
      <c r="B648" s="16">
        <v>15</v>
      </c>
      <c r="C648" s="21">
        <v>858.98</v>
      </c>
      <c r="D648" s="21">
        <v>527.93</v>
      </c>
      <c r="E648" s="21">
        <v>0</v>
      </c>
      <c r="F648" s="21">
        <v>887.22</v>
      </c>
      <c r="G648" s="21">
        <v>142</v>
      </c>
      <c r="H648" s="17">
        <f t="shared" si="36"/>
        <v>1108.5</v>
      </c>
      <c r="I648" s="17">
        <f t="shared" si="37"/>
        <v>1338.7</v>
      </c>
      <c r="J648" s="17">
        <f t="shared" si="38"/>
        <v>1589.0100000000002</v>
      </c>
      <c r="K648" s="32">
        <f t="shared" si="39"/>
        <v>1944.08</v>
      </c>
    </row>
    <row r="649" spans="1:11" s="15" customFormat="1" ht="14.25" customHeight="1">
      <c r="A649" s="29">
        <f>'до 150 кВт'!A649</f>
        <v>43643</v>
      </c>
      <c r="B649" s="16">
        <v>16</v>
      </c>
      <c r="C649" s="21">
        <v>841.64</v>
      </c>
      <c r="D649" s="21">
        <v>0</v>
      </c>
      <c r="E649" s="21">
        <v>10.91</v>
      </c>
      <c r="F649" s="21">
        <v>869.88</v>
      </c>
      <c r="G649" s="21">
        <v>142</v>
      </c>
      <c r="H649" s="17">
        <f t="shared" si="36"/>
        <v>1091.16</v>
      </c>
      <c r="I649" s="17">
        <f t="shared" si="37"/>
        <v>1321.3600000000001</v>
      </c>
      <c r="J649" s="17">
        <f t="shared" si="38"/>
        <v>1571.67</v>
      </c>
      <c r="K649" s="32">
        <f t="shared" si="39"/>
        <v>1926.74</v>
      </c>
    </row>
    <row r="650" spans="1:11" s="15" customFormat="1" ht="14.25" customHeight="1">
      <c r="A650" s="29">
        <f>'до 150 кВт'!A650</f>
        <v>43643</v>
      </c>
      <c r="B650" s="16">
        <v>17</v>
      </c>
      <c r="C650" s="21">
        <v>846.95</v>
      </c>
      <c r="D650" s="21">
        <v>60.93</v>
      </c>
      <c r="E650" s="21">
        <v>0</v>
      </c>
      <c r="F650" s="21">
        <v>875.19</v>
      </c>
      <c r="G650" s="21">
        <v>142</v>
      </c>
      <c r="H650" s="17">
        <f aca="true" t="shared" si="40" ref="H650:H713">SUM($F650,$G650,$N$5,$N$7)</f>
        <v>1096.47</v>
      </c>
      <c r="I650" s="17">
        <f aca="true" t="shared" si="41" ref="I650:I713">SUM($F650,$G650,$O$5,$O$7)</f>
        <v>1326.67</v>
      </c>
      <c r="J650" s="17">
        <f aca="true" t="shared" si="42" ref="J650:J713">SUM($F650,$G650,$P$5,$P$7)</f>
        <v>1576.98</v>
      </c>
      <c r="K650" s="32">
        <f aca="true" t="shared" si="43" ref="K650:K713">SUM($F650,$G650,$Q$5,$Q$7)</f>
        <v>1932.0500000000002</v>
      </c>
    </row>
    <row r="651" spans="1:11" s="15" customFormat="1" ht="14.25" customHeight="1">
      <c r="A651" s="29">
        <f>'до 150 кВт'!A651</f>
        <v>43643</v>
      </c>
      <c r="B651" s="16">
        <v>18</v>
      </c>
      <c r="C651" s="21">
        <v>1302.81</v>
      </c>
      <c r="D651" s="21">
        <v>112.44</v>
      </c>
      <c r="E651" s="21">
        <v>0</v>
      </c>
      <c r="F651" s="21">
        <v>1331.05</v>
      </c>
      <c r="G651" s="21">
        <v>142</v>
      </c>
      <c r="H651" s="17">
        <f t="shared" si="40"/>
        <v>1552.33</v>
      </c>
      <c r="I651" s="17">
        <f t="shared" si="41"/>
        <v>1782.53</v>
      </c>
      <c r="J651" s="17">
        <f t="shared" si="42"/>
        <v>2032.8400000000001</v>
      </c>
      <c r="K651" s="32">
        <f t="shared" si="43"/>
        <v>2387.91</v>
      </c>
    </row>
    <row r="652" spans="1:11" s="15" customFormat="1" ht="14.25" customHeight="1">
      <c r="A652" s="29">
        <f>'до 150 кВт'!A652</f>
        <v>43643</v>
      </c>
      <c r="B652" s="16">
        <v>19</v>
      </c>
      <c r="C652" s="21">
        <v>1596.24</v>
      </c>
      <c r="D652" s="21">
        <v>222.38</v>
      </c>
      <c r="E652" s="21">
        <v>0</v>
      </c>
      <c r="F652" s="21">
        <v>1624.48</v>
      </c>
      <c r="G652" s="21">
        <v>142</v>
      </c>
      <c r="H652" s="17">
        <f t="shared" si="40"/>
        <v>1845.76</v>
      </c>
      <c r="I652" s="17">
        <f t="shared" si="41"/>
        <v>2075.96</v>
      </c>
      <c r="J652" s="17">
        <f t="shared" si="42"/>
        <v>2326.27</v>
      </c>
      <c r="K652" s="32">
        <f t="shared" si="43"/>
        <v>2681.34</v>
      </c>
    </row>
    <row r="653" spans="1:11" s="15" customFormat="1" ht="14.25" customHeight="1">
      <c r="A653" s="29">
        <f>'до 150 кВт'!A653</f>
        <v>43643</v>
      </c>
      <c r="B653" s="16">
        <v>20</v>
      </c>
      <c r="C653" s="21">
        <v>1840.74</v>
      </c>
      <c r="D653" s="21">
        <v>0</v>
      </c>
      <c r="E653" s="21">
        <v>22.51</v>
      </c>
      <c r="F653" s="21">
        <v>1868.98</v>
      </c>
      <c r="G653" s="21">
        <v>142</v>
      </c>
      <c r="H653" s="17">
        <f t="shared" si="40"/>
        <v>2090.26</v>
      </c>
      <c r="I653" s="17">
        <f t="shared" si="41"/>
        <v>2320.46</v>
      </c>
      <c r="J653" s="17">
        <f t="shared" si="42"/>
        <v>2570.77</v>
      </c>
      <c r="K653" s="32">
        <f t="shared" si="43"/>
        <v>2925.84</v>
      </c>
    </row>
    <row r="654" spans="1:11" s="15" customFormat="1" ht="14.25" customHeight="1">
      <c r="A654" s="29">
        <f>'до 150 кВт'!A654</f>
        <v>43643</v>
      </c>
      <c r="B654" s="16">
        <v>21</v>
      </c>
      <c r="C654" s="21">
        <v>1756.7</v>
      </c>
      <c r="D654" s="21">
        <v>0</v>
      </c>
      <c r="E654" s="21">
        <v>390.63</v>
      </c>
      <c r="F654" s="21">
        <v>1784.94</v>
      </c>
      <c r="G654" s="21">
        <v>142</v>
      </c>
      <c r="H654" s="17">
        <f t="shared" si="40"/>
        <v>2006.22</v>
      </c>
      <c r="I654" s="17">
        <f t="shared" si="41"/>
        <v>2236.42</v>
      </c>
      <c r="J654" s="17">
        <f t="shared" si="42"/>
        <v>2486.73</v>
      </c>
      <c r="K654" s="32">
        <f t="shared" si="43"/>
        <v>2841.8</v>
      </c>
    </row>
    <row r="655" spans="1:11" s="15" customFormat="1" ht="14.25" customHeight="1">
      <c r="A655" s="29">
        <f>'до 150 кВт'!A655</f>
        <v>43643</v>
      </c>
      <c r="B655" s="16">
        <v>22</v>
      </c>
      <c r="C655" s="21">
        <v>1566.31</v>
      </c>
      <c r="D655" s="21">
        <v>0</v>
      </c>
      <c r="E655" s="21">
        <v>723.47</v>
      </c>
      <c r="F655" s="21">
        <v>1594.55</v>
      </c>
      <c r="G655" s="21">
        <v>142</v>
      </c>
      <c r="H655" s="17">
        <f t="shared" si="40"/>
        <v>1815.83</v>
      </c>
      <c r="I655" s="17">
        <f t="shared" si="41"/>
        <v>2046.03</v>
      </c>
      <c r="J655" s="17">
        <f t="shared" si="42"/>
        <v>2296.34</v>
      </c>
      <c r="K655" s="32">
        <f t="shared" si="43"/>
        <v>2651.41</v>
      </c>
    </row>
    <row r="656" spans="1:11" s="15" customFormat="1" ht="14.25" customHeight="1">
      <c r="A656" s="29">
        <f>'до 150 кВт'!A656</f>
        <v>43643</v>
      </c>
      <c r="B656" s="16">
        <v>23</v>
      </c>
      <c r="C656" s="21">
        <v>1345.89</v>
      </c>
      <c r="D656" s="21">
        <v>0</v>
      </c>
      <c r="E656" s="21">
        <v>544.21</v>
      </c>
      <c r="F656" s="21">
        <v>1374.13</v>
      </c>
      <c r="G656" s="21">
        <v>142</v>
      </c>
      <c r="H656" s="17">
        <f t="shared" si="40"/>
        <v>1595.41</v>
      </c>
      <c r="I656" s="17">
        <f t="shared" si="41"/>
        <v>1825.6100000000001</v>
      </c>
      <c r="J656" s="17">
        <f t="shared" si="42"/>
        <v>2075.92</v>
      </c>
      <c r="K656" s="32">
        <f t="shared" si="43"/>
        <v>2430.9900000000002</v>
      </c>
    </row>
    <row r="657" spans="1:11" s="15" customFormat="1" ht="14.25" customHeight="1">
      <c r="A657" s="29">
        <f>'до 150 кВт'!A657</f>
        <v>43644</v>
      </c>
      <c r="B657" s="16">
        <v>0</v>
      </c>
      <c r="C657" s="21">
        <v>848.86</v>
      </c>
      <c r="D657" s="21">
        <v>0</v>
      </c>
      <c r="E657" s="21">
        <v>19</v>
      </c>
      <c r="F657" s="21">
        <v>877.1</v>
      </c>
      <c r="G657" s="21">
        <v>142</v>
      </c>
      <c r="H657" s="17">
        <f t="shared" si="40"/>
        <v>1098.38</v>
      </c>
      <c r="I657" s="17">
        <f t="shared" si="41"/>
        <v>1328.5800000000002</v>
      </c>
      <c r="J657" s="17">
        <f t="shared" si="42"/>
        <v>1578.89</v>
      </c>
      <c r="K657" s="32">
        <f t="shared" si="43"/>
        <v>1933.96</v>
      </c>
    </row>
    <row r="658" spans="1:11" s="15" customFormat="1" ht="14.25" customHeight="1">
      <c r="A658" s="29">
        <f>'до 150 кВт'!A658</f>
        <v>43644</v>
      </c>
      <c r="B658" s="16">
        <v>1</v>
      </c>
      <c r="C658" s="21">
        <v>11.85</v>
      </c>
      <c r="D658" s="21">
        <v>0</v>
      </c>
      <c r="E658" s="21">
        <v>12.44</v>
      </c>
      <c r="F658" s="21">
        <v>40.09</v>
      </c>
      <c r="G658" s="21">
        <v>142</v>
      </c>
      <c r="H658" s="17">
        <f t="shared" si="40"/>
        <v>261.37</v>
      </c>
      <c r="I658" s="17">
        <f t="shared" si="41"/>
        <v>491.57</v>
      </c>
      <c r="J658" s="17">
        <f t="shared" si="42"/>
        <v>741.88</v>
      </c>
      <c r="K658" s="32">
        <f t="shared" si="43"/>
        <v>1096.95</v>
      </c>
    </row>
    <row r="659" spans="1:11" s="15" customFormat="1" ht="14.25" customHeight="1">
      <c r="A659" s="29">
        <f>'до 150 кВт'!A659</f>
        <v>43644</v>
      </c>
      <c r="B659" s="16">
        <v>2</v>
      </c>
      <c r="C659" s="21">
        <v>738.42</v>
      </c>
      <c r="D659" s="21">
        <v>0</v>
      </c>
      <c r="E659" s="21">
        <v>80.27</v>
      </c>
      <c r="F659" s="21">
        <v>766.66</v>
      </c>
      <c r="G659" s="21">
        <v>142</v>
      </c>
      <c r="H659" s="17">
        <f t="shared" si="40"/>
        <v>987.9399999999999</v>
      </c>
      <c r="I659" s="17">
        <f t="shared" si="41"/>
        <v>1218.14</v>
      </c>
      <c r="J659" s="17">
        <f t="shared" si="42"/>
        <v>1468.45</v>
      </c>
      <c r="K659" s="32">
        <f t="shared" si="43"/>
        <v>1823.52</v>
      </c>
    </row>
    <row r="660" spans="1:11" s="15" customFormat="1" ht="14.25" customHeight="1">
      <c r="A660" s="29">
        <f>'до 150 кВт'!A660</f>
        <v>43644</v>
      </c>
      <c r="B660" s="16">
        <v>3</v>
      </c>
      <c r="C660" s="21">
        <v>10.6</v>
      </c>
      <c r="D660" s="21">
        <v>0</v>
      </c>
      <c r="E660" s="21">
        <v>11.11</v>
      </c>
      <c r="F660" s="21">
        <v>38.84</v>
      </c>
      <c r="G660" s="21">
        <v>142</v>
      </c>
      <c r="H660" s="17">
        <f t="shared" si="40"/>
        <v>260.12</v>
      </c>
      <c r="I660" s="17">
        <f t="shared" si="41"/>
        <v>490.32</v>
      </c>
      <c r="J660" s="17">
        <f t="shared" si="42"/>
        <v>740.63</v>
      </c>
      <c r="K660" s="32">
        <f t="shared" si="43"/>
        <v>1095.7</v>
      </c>
    </row>
    <row r="661" spans="1:11" s="15" customFormat="1" ht="14.25" customHeight="1">
      <c r="A661" s="29">
        <f>'до 150 кВт'!A661</f>
        <v>43644</v>
      </c>
      <c r="B661" s="16">
        <v>4</v>
      </c>
      <c r="C661" s="21">
        <v>10.43</v>
      </c>
      <c r="D661" s="21">
        <v>0</v>
      </c>
      <c r="E661" s="21">
        <v>10.93</v>
      </c>
      <c r="F661" s="21">
        <v>38.67</v>
      </c>
      <c r="G661" s="21">
        <v>142</v>
      </c>
      <c r="H661" s="17">
        <f t="shared" si="40"/>
        <v>259.95000000000005</v>
      </c>
      <c r="I661" s="17">
        <f t="shared" si="41"/>
        <v>490.15000000000003</v>
      </c>
      <c r="J661" s="17">
        <f t="shared" si="42"/>
        <v>740.4599999999999</v>
      </c>
      <c r="K661" s="32">
        <f t="shared" si="43"/>
        <v>1095.53</v>
      </c>
    </row>
    <row r="662" spans="1:11" s="15" customFormat="1" ht="14.25" customHeight="1">
      <c r="A662" s="29">
        <f>'до 150 кВт'!A662</f>
        <v>43644</v>
      </c>
      <c r="B662" s="16">
        <v>5</v>
      </c>
      <c r="C662" s="21">
        <v>11.01</v>
      </c>
      <c r="D662" s="21">
        <v>0</v>
      </c>
      <c r="E662" s="21">
        <v>11.54</v>
      </c>
      <c r="F662" s="21">
        <v>39.25</v>
      </c>
      <c r="G662" s="21">
        <v>142</v>
      </c>
      <c r="H662" s="17">
        <f t="shared" si="40"/>
        <v>260.53000000000003</v>
      </c>
      <c r="I662" s="17">
        <f t="shared" si="41"/>
        <v>490.73</v>
      </c>
      <c r="J662" s="17">
        <f t="shared" si="42"/>
        <v>741.04</v>
      </c>
      <c r="K662" s="32">
        <f t="shared" si="43"/>
        <v>1096.1100000000001</v>
      </c>
    </row>
    <row r="663" spans="1:11" s="15" customFormat="1" ht="14.25" customHeight="1">
      <c r="A663" s="29">
        <f>'до 150 кВт'!A663</f>
        <v>43644</v>
      </c>
      <c r="B663" s="16">
        <v>6</v>
      </c>
      <c r="C663" s="21">
        <v>11.94</v>
      </c>
      <c r="D663" s="21">
        <v>867.95</v>
      </c>
      <c r="E663" s="21">
        <v>0</v>
      </c>
      <c r="F663" s="21">
        <v>40.18</v>
      </c>
      <c r="G663" s="21">
        <v>142</v>
      </c>
      <c r="H663" s="17">
        <f t="shared" si="40"/>
        <v>261.46000000000004</v>
      </c>
      <c r="I663" s="17">
        <f t="shared" si="41"/>
        <v>491.66</v>
      </c>
      <c r="J663" s="17">
        <f t="shared" si="42"/>
        <v>741.9699999999999</v>
      </c>
      <c r="K663" s="32">
        <f t="shared" si="43"/>
        <v>1097.04</v>
      </c>
    </row>
    <row r="664" spans="1:11" s="15" customFormat="1" ht="14.25" customHeight="1">
      <c r="A664" s="29">
        <f>'до 150 кВт'!A664</f>
        <v>43644</v>
      </c>
      <c r="B664" s="16">
        <v>7</v>
      </c>
      <c r="C664" s="21">
        <v>849.47</v>
      </c>
      <c r="D664" s="21">
        <v>0</v>
      </c>
      <c r="E664" s="21">
        <v>6.26</v>
      </c>
      <c r="F664" s="21">
        <v>877.71</v>
      </c>
      <c r="G664" s="21">
        <v>142</v>
      </c>
      <c r="H664" s="17">
        <f t="shared" si="40"/>
        <v>1098.99</v>
      </c>
      <c r="I664" s="17">
        <f t="shared" si="41"/>
        <v>1329.19</v>
      </c>
      <c r="J664" s="17">
        <f t="shared" si="42"/>
        <v>1579.5</v>
      </c>
      <c r="K664" s="32">
        <f t="shared" si="43"/>
        <v>1934.5700000000002</v>
      </c>
    </row>
    <row r="665" spans="1:11" s="15" customFormat="1" ht="14.25" customHeight="1">
      <c r="A665" s="29">
        <f>'до 150 кВт'!A665</f>
        <v>43644</v>
      </c>
      <c r="B665" s="16">
        <v>8</v>
      </c>
      <c r="C665" s="21">
        <v>854.84</v>
      </c>
      <c r="D665" s="21">
        <v>0</v>
      </c>
      <c r="E665" s="21">
        <v>19.33</v>
      </c>
      <c r="F665" s="21">
        <v>883.08</v>
      </c>
      <c r="G665" s="21">
        <v>142</v>
      </c>
      <c r="H665" s="17">
        <f t="shared" si="40"/>
        <v>1104.36</v>
      </c>
      <c r="I665" s="17">
        <f t="shared" si="41"/>
        <v>1334.56</v>
      </c>
      <c r="J665" s="17">
        <f t="shared" si="42"/>
        <v>1584.87</v>
      </c>
      <c r="K665" s="32">
        <f t="shared" si="43"/>
        <v>1939.94</v>
      </c>
    </row>
    <row r="666" spans="1:11" s="15" customFormat="1" ht="14.25" customHeight="1">
      <c r="A666" s="29">
        <f>'до 150 кВт'!A666</f>
        <v>43644</v>
      </c>
      <c r="B666" s="16">
        <v>9</v>
      </c>
      <c r="C666" s="21">
        <v>855.6</v>
      </c>
      <c r="D666" s="21">
        <v>0</v>
      </c>
      <c r="E666" s="21">
        <v>19.36</v>
      </c>
      <c r="F666" s="21">
        <v>883.84</v>
      </c>
      <c r="G666" s="21">
        <v>142</v>
      </c>
      <c r="H666" s="17">
        <f t="shared" si="40"/>
        <v>1105.1200000000001</v>
      </c>
      <c r="I666" s="17">
        <f t="shared" si="41"/>
        <v>1335.3200000000002</v>
      </c>
      <c r="J666" s="17">
        <f t="shared" si="42"/>
        <v>1585.63</v>
      </c>
      <c r="K666" s="32">
        <f t="shared" si="43"/>
        <v>1940.7000000000003</v>
      </c>
    </row>
    <row r="667" spans="1:11" s="15" customFormat="1" ht="14.25" customHeight="1">
      <c r="A667" s="29">
        <f>'до 150 кВт'!A667</f>
        <v>43644</v>
      </c>
      <c r="B667" s="16">
        <v>10</v>
      </c>
      <c r="C667" s="21">
        <v>855.97</v>
      </c>
      <c r="D667" s="21">
        <v>0</v>
      </c>
      <c r="E667" s="21">
        <v>16.29</v>
      </c>
      <c r="F667" s="21">
        <v>884.21</v>
      </c>
      <c r="G667" s="21">
        <v>142</v>
      </c>
      <c r="H667" s="17">
        <f t="shared" si="40"/>
        <v>1105.49</v>
      </c>
      <c r="I667" s="17">
        <f t="shared" si="41"/>
        <v>1335.69</v>
      </c>
      <c r="J667" s="17">
        <f t="shared" si="42"/>
        <v>1586</v>
      </c>
      <c r="K667" s="32">
        <f t="shared" si="43"/>
        <v>1941.0700000000002</v>
      </c>
    </row>
    <row r="668" spans="1:11" s="15" customFormat="1" ht="14.25" customHeight="1">
      <c r="A668" s="29">
        <f>'до 150 кВт'!A668</f>
        <v>43644</v>
      </c>
      <c r="B668" s="16">
        <v>11</v>
      </c>
      <c r="C668" s="21">
        <v>747.11</v>
      </c>
      <c r="D668" s="21">
        <v>0</v>
      </c>
      <c r="E668" s="21">
        <v>774.65</v>
      </c>
      <c r="F668" s="21">
        <v>775.35</v>
      </c>
      <c r="G668" s="21">
        <v>142</v>
      </c>
      <c r="H668" s="17">
        <f t="shared" si="40"/>
        <v>996.63</v>
      </c>
      <c r="I668" s="17">
        <f t="shared" si="41"/>
        <v>1226.8300000000002</v>
      </c>
      <c r="J668" s="17">
        <f t="shared" si="42"/>
        <v>1477.14</v>
      </c>
      <c r="K668" s="32">
        <f t="shared" si="43"/>
        <v>1832.21</v>
      </c>
    </row>
    <row r="669" spans="1:11" s="15" customFormat="1" ht="14.25" customHeight="1">
      <c r="A669" s="29">
        <f>'до 150 кВт'!A669</f>
        <v>43644</v>
      </c>
      <c r="B669" s="16">
        <v>12</v>
      </c>
      <c r="C669" s="21">
        <v>819.49</v>
      </c>
      <c r="D669" s="21">
        <v>0</v>
      </c>
      <c r="E669" s="21">
        <v>852.44</v>
      </c>
      <c r="F669" s="21">
        <v>847.73</v>
      </c>
      <c r="G669" s="21">
        <v>142</v>
      </c>
      <c r="H669" s="17">
        <f t="shared" si="40"/>
        <v>1069.01</v>
      </c>
      <c r="I669" s="17">
        <f t="shared" si="41"/>
        <v>1299.21</v>
      </c>
      <c r="J669" s="17">
        <f t="shared" si="42"/>
        <v>1549.52</v>
      </c>
      <c r="K669" s="32">
        <f t="shared" si="43"/>
        <v>1904.5900000000001</v>
      </c>
    </row>
    <row r="670" spans="1:11" s="15" customFormat="1" ht="14.25" customHeight="1">
      <c r="A670" s="29">
        <f>'до 150 кВт'!A670</f>
        <v>43644</v>
      </c>
      <c r="B670" s="16">
        <v>13</v>
      </c>
      <c r="C670" s="21">
        <v>13.48</v>
      </c>
      <c r="D670" s="21">
        <v>0</v>
      </c>
      <c r="E670" s="21">
        <v>14.11</v>
      </c>
      <c r="F670" s="21">
        <v>41.72</v>
      </c>
      <c r="G670" s="21">
        <v>142</v>
      </c>
      <c r="H670" s="17">
        <f t="shared" si="40"/>
        <v>263</v>
      </c>
      <c r="I670" s="17">
        <f t="shared" si="41"/>
        <v>493.2</v>
      </c>
      <c r="J670" s="17">
        <f t="shared" si="42"/>
        <v>743.51</v>
      </c>
      <c r="K670" s="32">
        <f t="shared" si="43"/>
        <v>1098.58</v>
      </c>
    </row>
    <row r="671" spans="1:11" s="15" customFormat="1" ht="14.25" customHeight="1">
      <c r="A671" s="29">
        <f>'до 150 кВт'!A671</f>
        <v>43644</v>
      </c>
      <c r="B671" s="16">
        <v>14</v>
      </c>
      <c r="C671" s="21">
        <v>13.59</v>
      </c>
      <c r="D671" s="21">
        <v>0</v>
      </c>
      <c r="E671" s="21">
        <v>14.04</v>
      </c>
      <c r="F671" s="21">
        <v>41.83</v>
      </c>
      <c r="G671" s="21">
        <v>142</v>
      </c>
      <c r="H671" s="17">
        <f t="shared" si="40"/>
        <v>263.11</v>
      </c>
      <c r="I671" s="17">
        <f t="shared" si="41"/>
        <v>493.31</v>
      </c>
      <c r="J671" s="17">
        <f t="shared" si="42"/>
        <v>743.62</v>
      </c>
      <c r="K671" s="32">
        <f t="shared" si="43"/>
        <v>1098.69</v>
      </c>
    </row>
    <row r="672" spans="1:11" s="15" customFormat="1" ht="14.25" customHeight="1">
      <c r="A672" s="29">
        <f>'до 150 кВт'!A672</f>
        <v>43644</v>
      </c>
      <c r="B672" s="16">
        <v>15</v>
      </c>
      <c r="C672" s="21">
        <v>13.23</v>
      </c>
      <c r="D672" s="21">
        <v>0</v>
      </c>
      <c r="E672" s="21">
        <v>5.73</v>
      </c>
      <c r="F672" s="21">
        <v>41.47</v>
      </c>
      <c r="G672" s="21">
        <v>142</v>
      </c>
      <c r="H672" s="17">
        <f t="shared" si="40"/>
        <v>262.75</v>
      </c>
      <c r="I672" s="17">
        <f t="shared" si="41"/>
        <v>492.95</v>
      </c>
      <c r="J672" s="17">
        <f t="shared" si="42"/>
        <v>743.26</v>
      </c>
      <c r="K672" s="32">
        <f t="shared" si="43"/>
        <v>1098.33</v>
      </c>
    </row>
    <row r="673" spans="1:11" s="15" customFormat="1" ht="14.25" customHeight="1">
      <c r="A673" s="29">
        <f>'до 150 кВт'!A673</f>
        <v>43644</v>
      </c>
      <c r="B673" s="16">
        <v>16</v>
      </c>
      <c r="C673" s="21">
        <v>13.2</v>
      </c>
      <c r="D673" s="21">
        <v>0</v>
      </c>
      <c r="E673" s="21">
        <v>13.77</v>
      </c>
      <c r="F673" s="21">
        <v>41.44</v>
      </c>
      <c r="G673" s="21">
        <v>142</v>
      </c>
      <c r="H673" s="17">
        <f t="shared" si="40"/>
        <v>262.72</v>
      </c>
      <c r="I673" s="17">
        <f t="shared" si="41"/>
        <v>492.92</v>
      </c>
      <c r="J673" s="17">
        <f t="shared" si="42"/>
        <v>743.2299999999999</v>
      </c>
      <c r="K673" s="32">
        <f t="shared" si="43"/>
        <v>1098.3</v>
      </c>
    </row>
    <row r="674" spans="1:11" s="15" customFormat="1" ht="14.25" customHeight="1">
      <c r="A674" s="29">
        <f>'до 150 кВт'!A674</f>
        <v>43644</v>
      </c>
      <c r="B674" s="16">
        <v>17</v>
      </c>
      <c r="C674" s="21">
        <v>739.59</v>
      </c>
      <c r="D674" s="21">
        <v>0</v>
      </c>
      <c r="E674" s="21">
        <v>763.98</v>
      </c>
      <c r="F674" s="21">
        <v>767.83</v>
      </c>
      <c r="G674" s="21">
        <v>142</v>
      </c>
      <c r="H674" s="17">
        <f t="shared" si="40"/>
        <v>989.11</v>
      </c>
      <c r="I674" s="17">
        <f t="shared" si="41"/>
        <v>1219.3100000000002</v>
      </c>
      <c r="J674" s="17">
        <f t="shared" si="42"/>
        <v>1469.6200000000001</v>
      </c>
      <c r="K674" s="32">
        <f t="shared" si="43"/>
        <v>1824.69</v>
      </c>
    </row>
    <row r="675" spans="1:11" s="15" customFormat="1" ht="14.25" customHeight="1">
      <c r="A675" s="29">
        <f>'до 150 кВт'!A675</f>
        <v>43644</v>
      </c>
      <c r="B675" s="16">
        <v>18</v>
      </c>
      <c r="C675" s="21">
        <v>845.1</v>
      </c>
      <c r="D675" s="21">
        <v>0</v>
      </c>
      <c r="E675" s="21">
        <v>12.57</v>
      </c>
      <c r="F675" s="21">
        <v>873.34</v>
      </c>
      <c r="G675" s="21">
        <v>142</v>
      </c>
      <c r="H675" s="17">
        <f t="shared" si="40"/>
        <v>1094.6200000000001</v>
      </c>
      <c r="I675" s="17">
        <f t="shared" si="41"/>
        <v>1324.8200000000002</v>
      </c>
      <c r="J675" s="17">
        <f t="shared" si="42"/>
        <v>1575.13</v>
      </c>
      <c r="K675" s="32">
        <f t="shared" si="43"/>
        <v>1930.2</v>
      </c>
    </row>
    <row r="676" spans="1:11" s="15" customFormat="1" ht="14.25" customHeight="1">
      <c r="A676" s="29">
        <f>'до 150 кВт'!A676</f>
        <v>43644</v>
      </c>
      <c r="B676" s="16">
        <v>19</v>
      </c>
      <c r="C676" s="21">
        <v>1540.94</v>
      </c>
      <c r="D676" s="21">
        <v>0</v>
      </c>
      <c r="E676" s="21">
        <v>222.74</v>
      </c>
      <c r="F676" s="21">
        <v>1569.18</v>
      </c>
      <c r="G676" s="21">
        <v>142</v>
      </c>
      <c r="H676" s="17">
        <f t="shared" si="40"/>
        <v>1790.46</v>
      </c>
      <c r="I676" s="17">
        <f t="shared" si="41"/>
        <v>2020.66</v>
      </c>
      <c r="J676" s="17">
        <f t="shared" si="42"/>
        <v>2270.9700000000003</v>
      </c>
      <c r="K676" s="32">
        <f t="shared" si="43"/>
        <v>2626.04</v>
      </c>
    </row>
    <row r="677" spans="1:11" s="15" customFormat="1" ht="14.25" customHeight="1">
      <c r="A677" s="29">
        <f>'до 150 кВт'!A677</f>
        <v>43644</v>
      </c>
      <c r="B677" s="16">
        <v>20</v>
      </c>
      <c r="C677" s="21">
        <v>1758.74</v>
      </c>
      <c r="D677" s="21">
        <v>0</v>
      </c>
      <c r="E677" s="21">
        <v>372.23</v>
      </c>
      <c r="F677" s="21">
        <v>1786.98</v>
      </c>
      <c r="G677" s="21">
        <v>142</v>
      </c>
      <c r="H677" s="17">
        <f t="shared" si="40"/>
        <v>2008.26</v>
      </c>
      <c r="I677" s="17">
        <f t="shared" si="41"/>
        <v>2238.46</v>
      </c>
      <c r="J677" s="17">
        <f t="shared" si="42"/>
        <v>2488.77</v>
      </c>
      <c r="K677" s="32">
        <f t="shared" si="43"/>
        <v>2843.84</v>
      </c>
    </row>
    <row r="678" spans="1:11" s="15" customFormat="1" ht="14.25" customHeight="1">
      <c r="A678" s="29">
        <f>'до 150 кВт'!A678</f>
        <v>43644</v>
      </c>
      <c r="B678" s="16">
        <v>21</v>
      </c>
      <c r="C678" s="21">
        <v>1661.94</v>
      </c>
      <c r="D678" s="21">
        <v>0</v>
      </c>
      <c r="E678" s="21">
        <v>429.6</v>
      </c>
      <c r="F678" s="21">
        <v>1690.18</v>
      </c>
      <c r="G678" s="21">
        <v>142</v>
      </c>
      <c r="H678" s="17">
        <f t="shared" si="40"/>
        <v>1911.46</v>
      </c>
      <c r="I678" s="17">
        <f t="shared" si="41"/>
        <v>2141.6600000000003</v>
      </c>
      <c r="J678" s="17">
        <f t="shared" si="42"/>
        <v>2391.9700000000003</v>
      </c>
      <c r="K678" s="32">
        <f t="shared" si="43"/>
        <v>2747.04</v>
      </c>
    </row>
    <row r="679" spans="1:11" s="15" customFormat="1" ht="14.25" customHeight="1">
      <c r="A679" s="29">
        <f>'до 150 кВт'!A679</f>
        <v>43644</v>
      </c>
      <c r="B679" s="16">
        <v>22</v>
      </c>
      <c r="C679" s="21">
        <v>1521.5</v>
      </c>
      <c r="D679" s="21">
        <v>0</v>
      </c>
      <c r="E679" s="21">
        <v>568.23</v>
      </c>
      <c r="F679" s="21">
        <v>1549.74</v>
      </c>
      <c r="G679" s="21">
        <v>142</v>
      </c>
      <c r="H679" s="17">
        <f t="shared" si="40"/>
        <v>1771.02</v>
      </c>
      <c r="I679" s="17">
        <f t="shared" si="41"/>
        <v>2001.22</v>
      </c>
      <c r="J679" s="17">
        <f t="shared" si="42"/>
        <v>2251.53</v>
      </c>
      <c r="K679" s="32">
        <f t="shared" si="43"/>
        <v>2606.6</v>
      </c>
    </row>
    <row r="680" spans="1:11" s="15" customFormat="1" ht="14.25" customHeight="1">
      <c r="A680" s="29">
        <f>'до 150 кВт'!A680</f>
        <v>43644</v>
      </c>
      <c r="B680" s="16">
        <v>23</v>
      </c>
      <c r="C680" s="21">
        <v>1414.1</v>
      </c>
      <c r="D680" s="21">
        <v>0</v>
      </c>
      <c r="E680" s="21">
        <v>622.23</v>
      </c>
      <c r="F680" s="21">
        <v>1442.34</v>
      </c>
      <c r="G680" s="21">
        <v>142</v>
      </c>
      <c r="H680" s="17">
        <f t="shared" si="40"/>
        <v>1663.62</v>
      </c>
      <c r="I680" s="17">
        <f t="shared" si="41"/>
        <v>1893.82</v>
      </c>
      <c r="J680" s="17">
        <f t="shared" si="42"/>
        <v>2144.13</v>
      </c>
      <c r="K680" s="32">
        <f t="shared" si="43"/>
        <v>2499.2</v>
      </c>
    </row>
    <row r="681" spans="1:11" s="15" customFormat="1" ht="14.25" customHeight="1">
      <c r="A681" s="29">
        <f>'до 150 кВт'!A681</f>
        <v>43645</v>
      </c>
      <c r="B681" s="16">
        <v>0</v>
      </c>
      <c r="C681" s="21">
        <v>1005.83</v>
      </c>
      <c r="D681" s="21">
        <v>0</v>
      </c>
      <c r="E681" s="21">
        <v>175.79</v>
      </c>
      <c r="F681" s="21">
        <v>1034.07</v>
      </c>
      <c r="G681" s="21">
        <v>142</v>
      </c>
      <c r="H681" s="17">
        <f t="shared" si="40"/>
        <v>1255.35</v>
      </c>
      <c r="I681" s="17">
        <f t="shared" si="41"/>
        <v>1485.55</v>
      </c>
      <c r="J681" s="17">
        <f t="shared" si="42"/>
        <v>1735.8600000000001</v>
      </c>
      <c r="K681" s="32">
        <f t="shared" si="43"/>
        <v>2090.93</v>
      </c>
    </row>
    <row r="682" spans="1:11" s="15" customFormat="1" ht="14.25" customHeight="1">
      <c r="A682" s="29">
        <f>'до 150 кВт'!A682</f>
        <v>43645</v>
      </c>
      <c r="B682" s="16">
        <v>1</v>
      </c>
      <c r="C682" s="21">
        <v>871.56</v>
      </c>
      <c r="D682" s="21">
        <v>0</v>
      </c>
      <c r="E682" s="21">
        <v>821.04</v>
      </c>
      <c r="F682" s="21">
        <v>899.8</v>
      </c>
      <c r="G682" s="21">
        <v>142</v>
      </c>
      <c r="H682" s="17">
        <f t="shared" si="40"/>
        <v>1121.08</v>
      </c>
      <c r="I682" s="17">
        <f t="shared" si="41"/>
        <v>1351.28</v>
      </c>
      <c r="J682" s="17">
        <f t="shared" si="42"/>
        <v>1601.5900000000001</v>
      </c>
      <c r="K682" s="32">
        <f t="shared" si="43"/>
        <v>1956.6599999999999</v>
      </c>
    </row>
    <row r="683" spans="1:11" s="15" customFormat="1" ht="14.25" customHeight="1">
      <c r="A683" s="29">
        <f>'до 150 кВт'!A683</f>
        <v>43645</v>
      </c>
      <c r="B683" s="16">
        <v>2</v>
      </c>
      <c r="C683" s="21">
        <v>861.87</v>
      </c>
      <c r="D683" s="21">
        <v>0</v>
      </c>
      <c r="E683" s="21">
        <v>129.2</v>
      </c>
      <c r="F683" s="21">
        <v>890.11</v>
      </c>
      <c r="G683" s="21">
        <v>142</v>
      </c>
      <c r="H683" s="17">
        <f t="shared" si="40"/>
        <v>1111.39</v>
      </c>
      <c r="I683" s="17">
        <f t="shared" si="41"/>
        <v>1341.5900000000001</v>
      </c>
      <c r="J683" s="17">
        <f t="shared" si="42"/>
        <v>1591.9</v>
      </c>
      <c r="K683" s="32">
        <f t="shared" si="43"/>
        <v>1946.9700000000003</v>
      </c>
    </row>
    <row r="684" spans="1:11" s="15" customFormat="1" ht="14.25" customHeight="1">
      <c r="A684" s="29">
        <f>'до 150 кВт'!A684</f>
        <v>43645</v>
      </c>
      <c r="B684" s="16">
        <v>3</v>
      </c>
      <c r="C684" s="21">
        <v>856.19</v>
      </c>
      <c r="D684" s="21">
        <v>0</v>
      </c>
      <c r="E684" s="21">
        <v>898.75</v>
      </c>
      <c r="F684" s="21">
        <v>884.43</v>
      </c>
      <c r="G684" s="21">
        <v>142</v>
      </c>
      <c r="H684" s="17">
        <f t="shared" si="40"/>
        <v>1105.7099999999998</v>
      </c>
      <c r="I684" s="17">
        <f t="shared" si="41"/>
        <v>1335.9099999999999</v>
      </c>
      <c r="J684" s="17">
        <f t="shared" si="42"/>
        <v>1586.2199999999998</v>
      </c>
      <c r="K684" s="32">
        <f t="shared" si="43"/>
        <v>1941.29</v>
      </c>
    </row>
    <row r="685" spans="1:11" s="15" customFormat="1" ht="14.25" customHeight="1">
      <c r="A685" s="29">
        <f>'до 150 кВт'!A685</f>
        <v>43645</v>
      </c>
      <c r="B685" s="16">
        <v>4</v>
      </c>
      <c r="C685" s="21">
        <v>857.53</v>
      </c>
      <c r="D685" s="21">
        <v>0</v>
      </c>
      <c r="E685" s="21">
        <v>900.89</v>
      </c>
      <c r="F685" s="21">
        <v>885.77</v>
      </c>
      <c r="G685" s="21">
        <v>142</v>
      </c>
      <c r="H685" s="17">
        <f t="shared" si="40"/>
        <v>1107.05</v>
      </c>
      <c r="I685" s="17">
        <f t="shared" si="41"/>
        <v>1337.25</v>
      </c>
      <c r="J685" s="17">
        <f t="shared" si="42"/>
        <v>1587.56</v>
      </c>
      <c r="K685" s="32">
        <f t="shared" si="43"/>
        <v>1942.63</v>
      </c>
    </row>
    <row r="686" spans="1:11" s="15" customFormat="1" ht="14.25" customHeight="1">
      <c r="A686" s="29">
        <f>'до 150 кВт'!A686</f>
        <v>43645</v>
      </c>
      <c r="B686" s="16">
        <v>5</v>
      </c>
      <c r="C686" s="21">
        <v>861.03</v>
      </c>
      <c r="D686" s="21">
        <v>0</v>
      </c>
      <c r="E686" s="21">
        <v>26.53</v>
      </c>
      <c r="F686" s="21">
        <v>889.27</v>
      </c>
      <c r="G686" s="21">
        <v>142</v>
      </c>
      <c r="H686" s="17">
        <f t="shared" si="40"/>
        <v>1110.55</v>
      </c>
      <c r="I686" s="17">
        <f t="shared" si="41"/>
        <v>1340.75</v>
      </c>
      <c r="J686" s="17">
        <f t="shared" si="42"/>
        <v>1591.06</v>
      </c>
      <c r="K686" s="32">
        <f t="shared" si="43"/>
        <v>1946.13</v>
      </c>
    </row>
    <row r="687" spans="1:11" s="15" customFormat="1" ht="14.25" customHeight="1">
      <c r="A687" s="29">
        <f>'до 150 кВт'!A687</f>
        <v>43645</v>
      </c>
      <c r="B687" s="16">
        <v>6</v>
      </c>
      <c r="C687" s="21">
        <v>1096</v>
      </c>
      <c r="D687" s="21">
        <v>0</v>
      </c>
      <c r="E687" s="21">
        <v>50.53</v>
      </c>
      <c r="F687" s="21">
        <v>1124.24</v>
      </c>
      <c r="G687" s="21">
        <v>142</v>
      </c>
      <c r="H687" s="17">
        <f t="shared" si="40"/>
        <v>1345.52</v>
      </c>
      <c r="I687" s="17">
        <f t="shared" si="41"/>
        <v>1575.72</v>
      </c>
      <c r="J687" s="17">
        <f t="shared" si="42"/>
        <v>1826.0300000000002</v>
      </c>
      <c r="K687" s="32">
        <f t="shared" si="43"/>
        <v>2181.1</v>
      </c>
    </row>
    <row r="688" spans="1:11" s="15" customFormat="1" ht="14.25" customHeight="1">
      <c r="A688" s="29">
        <f>'до 150 кВт'!A688</f>
        <v>43645</v>
      </c>
      <c r="B688" s="16">
        <v>7</v>
      </c>
      <c r="C688" s="21">
        <v>1435.09</v>
      </c>
      <c r="D688" s="21">
        <v>0</v>
      </c>
      <c r="E688" s="21">
        <v>362.26</v>
      </c>
      <c r="F688" s="21">
        <v>1463.33</v>
      </c>
      <c r="G688" s="21">
        <v>142</v>
      </c>
      <c r="H688" s="17">
        <f t="shared" si="40"/>
        <v>1684.61</v>
      </c>
      <c r="I688" s="17">
        <f t="shared" si="41"/>
        <v>1914.81</v>
      </c>
      <c r="J688" s="17">
        <f t="shared" si="42"/>
        <v>2165.12</v>
      </c>
      <c r="K688" s="32">
        <f t="shared" si="43"/>
        <v>2520.19</v>
      </c>
    </row>
    <row r="689" spans="1:11" s="15" customFormat="1" ht="14.25" customHeight="1">
      <c r="A689" s="29">
        <f>'до 150 кВт'!A689</f>
        <v>43645</v>
      </c>
      <c r="B689" s="16">
        <v>8</v>
      </c>
      <c r="C689" s="21">
        <v>1583.58</v>
      </c>
      <c r="D689" s="21">
        <v>0</v>
      </c>
      <c r="E689" s="21">
        <v>86.59</v>
      </c>
      <c r="F689" s="21">
        <v>1611.82</v>
      </c>
      <c r="G689" s="21">
        <v>142</v>
      </c>
      <c r="H689" s="17">
        <f t="shared" si="40"/>
        <v>1833.1</v>
      </c>
      <c r="I689" s="17">
        <f t="shared" si="41"/>
        <v>2063.3</v>
      </c>
      <c r="J689" s="17">
        <f t="shared" si="42"/>
        <v>2313.61</v>
      </c>
      <c r="K689" s="32">
        <f t="shared" si="43"/>
        <v>2668.68</v>
      </c>
    </row>
    <row r="690" spans="1:11" s="15" customFormat="1" ht="14.25" customHeight="1">
      <c r="A690" s="29">
        <f>'до 150 кВт'!A690</f>
        <v>43645</v>
      </c>
      <c r="B690" s="16">
        <v>9</v>
      </c>
      <c r="C690" s="21">
        <v>1588.77</v>
      </c>
      <c r="D690" s="21">
        <v>0</v>
      </c>
      <c r="E690" s="21">
        <v>40.94</v>
      </c>
      <c r="F690" s="21">
        <v>1617.01</v>
      </c>
      <c r="G690" s="21">
        <v>142</v>
      </c>
      <c r="H690" s="17">
        <f t="shared" si="40"/>
        <v>1838.29</v>
      </c>
      <c r="I690" s="17">
        <f t="shared" si="41"/>
        <v>2068.4900000000002</v>
      </c>
      <c r="J690" s="17">
        <f t="shared" si="42"/>
        <v>2318.8</v>
      </c>
      <c r="K690" s="32">
        <f t="shared" si="43"/>
        <v>2673.87</v>
      </c>
    </row>
    <row r="691" spans="1:11" s="15" customFormat="1" ht="14.25" customHeight="1">
      <c r="A691" s="29">
        <f>'до 150 кВт'!A691</f>
        <v>43645</v>
      </c>
      <c r="B691" s="16">
        <v>10</v>
      </c>
      <c r="C691" s="21">
        <v>1587.4</v>
      </c>
      <c r="D691" s="21">
        <v>0</v>
      </c>
      <c r="E691" s="21">
        <v>88.64</v>
      </c>
      <c r="F691" s="21">
        <v>1615.64</v>
      </c>
      <c r="G691" s="21">
        <v>142</v>
      </c>
      <c r="H691" s="17">
        <f t="shared" si="40"/>
        <v>1836.92</v>
      </c>
      <c r="I691" s="17">
        <f t="shared" si="41"/>
        <v>2067.1200000000003</v>
      </c>
      <c r="J691" s="17">
        <f t="shared" si="42"/>
        <v>2317.4300000000003</v>
      </c>
      <c r="K691" s="32">
        <f t="shared" si="43"/>
        <v>2672.5</v>
      </c>
    </row>
    <row r="692" spans="1:11" s="15" customFormat="1" ht="14.25" customHeight="1">
      <c r="A692" s="29">
        <f>'до 150 кВт'!A692</f>
        <v>43645</v>
      </c>
      <c r="B692" s="16">
        <v>11</v>
      </c>
      <c r="C692" s="21">
        <v>1583.08</v>
      </c>
      <c r="D692" s="21">
        <v>0</v>
      </c>
      <c r="E692" s="21">
        <v>773.73</v>
      </c>
      <c r="F692" s="21">
        <v>1611.32</v>
      </c>
      <c r="G692" s="21">
        <v>142</v>
      </c>
      <c r="H692" s="17">
        <f t="shared" si="40"/>
        <v>1832.6</v>
      </c>
      <c r="I692" s="17">
        <f t="shared" si="41"/>
        <v>2062.8</v>
      </c>
      <c r="J692" s="17">
        <f t="shared" si="42"/>
        <v>2313.11</v>
      </c>
      <c r="K692" s="32">
        <f t="shared" si="43"/>
        <v>2668.18</v>
      </c>
    </row>
    <row r="693" spans="1:11" s="15" customFormat="1" ht="14.25" customHeight="1">
      <c r="A693" s="29">
        <f>'до 150 кВт'!A693</f>
        <v>43645</v>
      </c>
      <c r="B693" s="16">
        <v>12</v>
      </c>
      <c r="C693" s="21">
        <v>1490.31</v>
      </c>
      <c r="D693" s="21">
        <v>0</v>
      </c>
      <c r="E693" s="21">
        <v>302.07</v>
      </c>
      <c r="F693" s="21">
        <v>1518.55</v>
      </c>
      <c r="G693" s="21">
        <v>142</v>
      </c>
      <c r="H693" s="17">
        <f t="shared" si="40"/>
        <v>1739.83</v>
      </c>
      <c r="I693" s="17">
        <f t="shared" si="41"/>
        <v>1970.03</v>
      </c>
      <c r="J693" s="17">
        <f t="shared" si="42"/>
        <v>2220.34</v>
      </c>
      <c r="K693" s="32">
        <f t="shared" si="43"/>
        <v>2575.41</v>
      </c>
    </row>
    <row r="694" spans="1:11" s="15" customFormat="1" ht="14.25" customHeight="1">
      <c r="A694" s="29">
        <f>'до 150 кВт'!A694</f>
        <v>43645</v>
      </c>
      <c r="B694" s="16">
        <v>13</v>
      </c>
      <c r="C694" s="21">
        <v>1443.75</v>
      </c>
      <c r="D694" s="21">
        <v>0</v>
      </c>
      <c r="E694" s="21">
        <v>291.61</v>
      </c>
      <c r="F694" s="21">
        <v>1471.99</v>
      </c>
      <c r="G694" s="21">
        <v>142</v>
      </c>
      <c r="H694" s="17">
        <f t="shared" si="40"/>
        <v>1693.27</v>
      </c>
      <c r="I694" s="17">
        <f t="shared" si="41"/>
        <v>1923.47</v>
      </c>
      <c r="J694" s="17">
        <f t="shared" si="42"/>
        <v>2173.78</v>
      </c>
      <c r="K694" s="32">
        <f t="shared" si="43"/>
        <v>2528.85</v>
      </c>
    </row>
    <row r="695" spans="1:11" s="15" customFormat="1" ht="14.25" customHeight="1">
      <c r="A695" s="29">
        <f>'до 150 кВт'!A695</f>
        <v>43645</v>
      </c>
      <c r="B695" s="16">
        <v>14</v>
      </c>
      <c r="C695" s="21">
        <v>1442.54</v>
      </c>
      <c r="D695" s="21">
        <v>0</v>
      </c>
      <c r="E695" s="21">
        <v>381.41</v>
      </c>
      <c r="F695" s="21">
        <v>1470.78</v>
      </c>
      <c r="G695" s="21">
        <v>142</v>
      </c>
      <c r="H695" s="17">
        <f t="shared" si="40"/>
        <v>1692.06</v>
      </c>
      <c r="I695" s="17">
        <f t="shared" si="41"/>
        <v>1922.26</v>
      </c>
      <c r="J695" s="17">
        <f t="shared" si="42"/>
        <v>2172.57</v>
      </c>
      <c r="K695" s="32">
        <f t="shared" si="43"/>
        <v>2527.64</v>
      </c>
    </row>
    <row r="696" spans="1:11" s="15" customFormat="1" ht="14.25" customHeight="1">
      <c r="A696" s="29">
        <f>'до 150 кВт'!A696</f>
        <v>43645</v>
      </c>
      <c r="B696" s="16">
        <v>15</v>
      </c>
      <c r="C696" s="21">
        <v>1404.74</v>
      </c>
      <c r="D696" s="21">
        <v>0</v>
      </c>
      <c r="E696" s="21">
        <v>584.29</v>
      </c>
      <c r="F696" s="21">
        <v>1432.98</v>
      </c>
      <c r="G696" s="21">
        <v>142</v>
      </c>
      <c r="H696" s="17">
        <f t="shared" si="40"/>
        <v>1654.26</v>
      </c>
      <c r="I696" s="17">
        <f t="shared" si="41"/>
        <v>1884.46</v>
      </c>
      <c r="J696" s="17">
        <f t="shared" si="42"/>
        <v>2134.77</v>
      </c>
      <c r="K696" s="32">
        <f t="shared" si="43"/>
        <v>2489.84</v>
      </c>
    </row>
    <row r="697" spans="1:11" s="15" customFormat="1" ht="14.25" customHeight="1">
      <c r="A697" s="29">
        <f>'до 150 кВт'!A697</f>
        <v>43645</v>
      </c>
      <c r="B697" s="16">
        <v>16</v>
      </c>
      <c r="C697" s="21">
        <v>1355.66</v>
      </c>
      <c r="D697" s="21">
        <v>0</v>
      </c>
      <c r="E697" s="21">
        <v>548.3</v>
      </c>
      <c r="F697" s="21">
        <v>1383.9</v>
      </c>
      <c r="G697" s="21">
        <v>142</v>
      </c>
      <c r="H697" s="17">
        <f t="shared" si="40"/>
        <v>1605.18</v>
      </c>
      <c r="I697" s="17">
        <f t="shared" si="41"/>
        <v>1835.38</v>
      </c>
      <c r="J697" s="17">
        <f t="shared" si="42"/>
        <v>2085.69</v>
      </c>
      <c r="K697" s="32">
        <f t="shared" si="43"/>
        <v>2440.76</v>
      </c>
    </row>
    <row r="698" spans="1:11" s="15" customFormat="1" ht="14.25" customHeight="1">
      <c r="A698" s="29">
        <f>'до 150 кВт'!A698</f>
        <v>43645</v>
      </c>
      <c r="B698" s="16">
        <v>17</v>
      </c>
      <c r="C698" s="21">
        <v>1361.81</v>
      </c>
      <c r="D698" s="21">
        <v>0</v>
      </c>
      <c r="E698" s="21">
        <v>556.77</v>
      </c>
      <c r="F698" s="21">
        <v>1390.05</v>
      </c>
      <c r="G698" s="21">
        <v>142</v>
      </c>
      <c r="H698" s="17">
        <f t="shared" si="40"/>
        <v>1611.33</v>
      </c>
      <c r="I698" s="17">
        <f t="shared" si="41"/>
        <v>1841.53</v>
      </c>
      <c r="J698" s="17">
        <f t="shared" si="42"/>
        <v>2091.84</v>
      </c>
      <c r="K698" s="32">
        <f t="shared" si="43"/>
        <v>2446.91</v>
      </c>
    </row>
    <row r="699" spans="1:11" s="15" customFormat="1" ht="14.25" customHeight="1">
      <c r="A699" s="29">
        <f>'до 150 кВт'!A699</f>
        <v>43645</v>
      </c>
      <c r="B699" s="16">
        <v>18</v>
      </c>
      <c r="C699" s="21">
        <v>1388.09</v>
      </c>
      <c r="D699" s="21">
        <v>0</v>
      </c>
      <c r="E699" s="21">
        <v>201.17</v>
      </c>
      <c r="F699" s="21">
        <v>1416.33</v>
      </c>
      <c r="G699" s="21">
        <v>142</v>
      </c>
      <c r="H699" s="17">
        <f t="shared" si="40"/>
        <v>1637.61</v>
      </c>
      <c r="I699" s="17">
        <f t="shared" si="41"/>
        <v>1867.81</v>
      </c>
      <c r="J699" s="17">
        <f t="shared" si="42"/>
        <v>2118.12</v>
      </c>
      <c r="K699" s="32">
        <f t="shared" si="43"/>
        <v>2473.19</v>
      </c>
    </row>
    <row r="700" spans="1:11" s="15" customFormat="1" ht="14.25" customHeight="1">
      <c r="A700" s="29">
        <f>'до 150 кВт'!A700</f>
        <v>43645</v>
      </c>
      <c r="B700" s="16">
        <v>19</v>
      </c>
      <c r="C700" s="21">
        <v>1578.45</v>
      </c>
      <c r="D700" s="21">
        <v>0</v>
      </c>
      <c r="E700" s="21">
        <v>81.73</v>
      </c>
      <c r="F700" s="21">
        <v>1606.69</v>
      </c>
      <c r="G700" s="21">
        <v>142</v>
      </c>
      <c r="H700" s="17">
        <f t="shared" si="40"/>
        <v>1827.97</v>
      </c>
      <c r="I700" s="17">
        <f t="shared" si="41"/>
        <v>2058.17</v>
      </c>
      <c r="J700" s="17">
        <f t="shared" si="42"/>
        <v>2308.48</v>
      </c>
      <c r="K700" s="32">
        <f t="shared" si="43"/>
        <v>2663.55</v>
      </c>
    </row>
    <row r="701" spans="1:11" s="15" customFormat="1" ht="14.25" customHeight="1">
      <c r="A701" s="29">
        <f>'до 150 кВт'!A701</f>
        <v>43645</v>
      </c>
      <c r="B701" s="16">
        <v>20</v>
      </c>
      <c r="C701" s="21">
        <v>1743.38</v>
      </c>
      <c r="D701" s="21">
        <v>0</v>
      </c>
      <c r="E701" s="21">
        <v>261.38</v>
      </c>
      <c r="F701" s="21">
        <v>1771.62</v>
      </c>
      <c r="G701" s="21">
        <v>142</v>
      </c>
      <c r="H701" s="17">
        <f t="shared" si="40"/>
        <v>1992.8999999999999</v>
      </c>
      <c r="I701" s="17">
        <f t="shared" si="41"/>
        <v>2223.1</v>
      </c>
      <c r="J701" s="17">
        <f t="shared" si="42"/>
        <v>2473.41</v>
      </c>
      <c r="K701" s="32">
        <f t="shared" si="43"/>
        <v>2828.48</v>
      </c>
    </row>
    <row r="702" spans="1:11" s="15" customFormat="1" ht="14.25" customHeight="1">
      <c r="A702" s="29">
        <f>'до 150 кВт'!A702</f>
        <v>43645</v>
      </c>
      <c r="B702" s="16">
        <v>21</v>
      </c>
      <c r="C702" s="21">
        <v>1582.28</v>
      </c>
      <c r="D702" s="21">
        <v>0</v>
      </c>
      <c r="E702" s="21">
        <v>237.07</v>
      </c>
      <c r="F702" s="21">
        <v>1610.52</v>
      </c>
      <c r="G702" s="21">
        <v>142</v>
      </c>
      <c r="H702" s="17">
        <f t="shared" si="40"/>
        <v>1831.8</v>
      </c>
      <c r="I702" s="17">
        <f t="shared" si="41"/>
        <v>2062</v>
      </c>
      <c r="J702" s="17">
        <f t="shared" si="42"/>
        <v>2312.31</v>
      </c>
      <c r="K702" s="32">
        <f t="shared" si="43"/>
        <v>2667.38</v>
      </c>
    </row>
    <row r="703" spans="1:11" s="15" customFormat="1" ht="14.25" customHeight="1">
      <c r="A703" s="29">
        <f>'до 150 кВт'!A703</f>
        <v>43645</v>
      </c>
      <c r="B703" s="16">
        <v>22</v>
      </c>
      <c r="C703" s="21">
        <v>1571.77</v>
      </c>
      <c r="D703" s="21">
        <v>0</v>
      </c>
      <c r="E703" s="21">
        <v>631.69</v>
      </c>
      <c r="F703" s="21">
        <v>1600.01</v>
      </c>
      <c r="G703" s="21">
        <v>142</v>
      </c>
      <c r="H703" s="17">
        <f t="shared" si="40"/>
        <v>1821.29</v>
      </c>
      <c r="I703" s="17">
        <f t="shared" si="41"/>
        <v>2051.4900000000002</v>
      </c>
      <c r="J703" s="17">
        <f t="shared" si="42"/>
        <v>2301.8</v>
      </c>
      <c r="K703" s="32">
        <f t="shared" si="43"/>
        <v>2656.87</v>
      </c>
    </row>
    <row r="704" spans="1:11" s="15" customFormat="1" ht="14.25" customHeight="1">
      <c r="A704" s="29">
        <f>'до 150 кВт'!A704</f>
        <v>43645</v>
      </c>
      <c r="B704" s="16">
        <v>23</v>
      </c>
      <c r="C704" s="21">
        <v>995.7</v>
      </c>
      <c r="D704" s="21">
        <v>0</v>
      </c>
      <c r="E704" s="21">
        <v>170.74</v>
      </c>
      <c r="F704" s="21">
        <v>1023.94</v>
      </c>
      <c r="G704" s="21">
        <v>142</v>
      </c>
      <c r="H704" s="17">
        <f t="shared" si="40"/>
        <v>1245.22</v>
      </c>
      <c r="I704" s="17">
        <f t="shared" si="41"/>
        <v>1475.42</v>
      </c>
      <c r="J704" s="17">
        <f t="shared" si="42"/>
        <v>1725.73</v>
      </c>
      <c r="K704" s="32">
        <f t="shared" si="43"/>
        <v>2080.8</v>
      </c>
    </row>
    <row r="705" spans="1:11" s="15" customFormat="1" ht="14.25" customHeight="1">
      <c r="A705" s="29">
        <f>'до 150 кВт'!A705</f>
        <v>43646</v>
      </c>
      <c r="B705" s="16">
        <v>0</v>
      </c>
      <c r="C705" s="21">
        <v>1058.73</v>
      </c>
      <c r="D705" s="21">
        <v>0</v>
      </c>
      <c r="E705" s="21">
        <v>215.65</v>
      </c>
      <c r="F705" s="21">
        <v>1086.97</v>
      </c>
      <c r="G705" s="21">
        <v>142</v>
      </c>
      <c r="H705" s="17">
        <f t="shared" si="40"/>
        <v>1308.25</v>
      </c>
      <c r="I705" s="17">
        <f t="shared" si="41"/>
        <v>1538.45</v>
      </c>
      <c r="J705" s="17">
        <f t="shared" si="42"/>
        <v>1788.7600000000002</v>
      </c>
      <c r="K705" s="32">
        <f t="shared" si="43"/>
        <v>2143.83</v>
      </c>
    </row>
    <row r="706" spans="1:11" s="15" customFormat="1" ht="14.25" customHeight="1">
      <c r="A706" s="29">
        <f>'до 150 кВт'!A706</f>
        <v>43646</v>
      </c>
      <c r="B706" s="16">
        <v>1</v>
      </c>
      <c r="C706" s="21">
        <v>930.5</v>
      </c>
      <c r="D706" s="21">
        <v>0</v>
      </c>
      <c r="E706" s="21">
        <v>174.37</v>
      </c>
      <c r="F706" s="21">
        <v>958.74</v>
      </c>
      <c r="G706" s="21">
        <v>142</v>
      </c>
      <c r="H706" s="17">
        <f t="shared" si="40"/>
        <v>1180.02</v>
      </c>
      <c r="I706" s="17">
        <f t="shared" si="41"/>
        <v>1410.22</v>
      </c>
      <c r="J706" s="17">
        <f t="shared" si="42"/>
        <v>1660.5300000000002</v>
      </c>
      <c r="K706" s="32">
        <f t="shared" si="43"/>
        <v>2015.6</v>
      </c>
    </row>
    <row r="707" spans="1:11" s="15" customFormat="1" ht="14.25" customHeight="1">
      <c r="A707" s="29">
        <f>'до 150 кВт'!A707</f>
        <v>43646</v>
      </c>
      <c r="B707" s="16">
        <v>2</v>
      </c>
      <c r="C707" s="21">
        <v>932.13</v>
      </c>
      <c r="D707" s="21">
        <v>0</v>
      </c>
      <c r="E707" s="21">
        <v>140.09</v>
      </c>
      <c r="F707" s="21">
        <v>960.37</v>
      </c>
      <c r="G707" s="21">
        <v>142</v>
      </c>
      <c r="H707" s="17">
        <f t="shared" si="40"/>
        <v>1181.6499999999999</v>
      </c>
      <c r="I707" s="17">
        <f t="shared" si="41"/>
        <v>1411.85</v>
      </c>
      <c r="J707" s="17">
        <f t="shared" si="42"/>
        <v>1662.1599999999999</v>
      </c>
      <c r="K707" s="32">
        <f t="shared" si="43"/>
        <v>2017.23</v>
      </c>
    </row>
    <row r="708" spans="1:11" s="15" customFormat="1" ht="14.25" customHeight="1">
      <c r="A708" s="29">
        <f>'до 150 кВт'!A708</f>
        <v>43646</v>
      </c>
      <c r="B708" s="16">
        <v>3</v>
      </c>
      <c r="C708" s="21">
        <v>932.83</v>
      </c>
      <c r="D708" s="21">
        <v>0</v>
      </c>
      <c r="E708" s="21">
        <v>57.04</v>
      </c>
      <c r="F708" s="21">
        <v>961.07</v>
      </c>
      <c r="G708" s="21">
        <v>142</v>
      </c>
      <c r="H708" s="17">
        <f t="shared" si="40"/>
        <v>1182.3500000000001</v>
      </c>
      <c r="I708" s="17">
        <f t="shared" si="41"/>
        <v>1412.5500000000002</v>
      </c>
      <c r="J708" s="17">
        <f t="shared" si="42"/>
        <v>1662.8600000000001</v>
      </c>
      <c r="K708" s="32">
        <f t="shared" si="43"/>
        <v>2017.9300000000003</v>
      </c>
    </row>
    <row r="709" spans="1:11" s="15" customFormat="1" ht="14.25" customHeight="1">
      <c r="A709" s="29">
        <f>'до 150 кВт'!A709</f>
        <v>43646</v>
      </c>
      <c r="B709" s="16">
        <v>4</v>
      </c>
      <c r="C709" s="21">
        <v>949.04</v>
      </c>
      <c r="D709" s="21">
        <v>0</v>
      </c>
      <c r="E709" s="21">
        <v>41.84</v>
      </c>
      <c r="F709" s="21">
        <v>977.28</v>
      </c>
      <c r="G709" s="21">
        <v>142</v>
      </c>
      <c r="H709" s="17">
        <f t="shared" si="40"/>
        <v>1198.56</v>
      </c>
      <c r="I709" s="17">
        <f t="shared" si="41"/>
        <v>1428.76</v>
      </c>
      <c r="J709" s="17">
        <f t="shared" si="42"/>
        <v>1679.0700000000002</v>
      </c>
      <c r="K709" s="32">
        <f t="shared" si="43"/>
        <v>2034.1399999999999</v>
      </c>
    </row>
    <row r="710" spans="1:11" s="15" customFormat="1" ht="14.25" customHeight="1">
      <c r="A710" s="29">
        <f>'до 150 кВт'!A710</f>
        <v>43646</v>
      </c>
      <c r="B710" s="16">
        <v>5</v>
      </c>
      <c r="C710" s="21">
        <v>1065.49</v>
      </c>
      <c r="D710" s="21">
        <v>53.44</v>
      </c>
      <c r="E710" s="21">
        <v>0</v>
      </c>
      <c r="F710" s="21">
        <v>1093.73</v>
      </c>
      <c r="G710" s="21">
        <v>142</v>
      </c>
      <c r="H710" s="17">
        <f t="shared" si="40"/>
        <v>1315.01</v>
      </c>
      <c r="I710" s="17">
        <f t="shared" si="41"/>
        <v>1545.21</v>
      </c>
      <c r="J710" s="17">
        <f t="shared" si="42"/>
        <v>1795.52</v>
      </c>
      <c r="K710" s="32">
        <f t="shared" si="43"/>
        <v>2150.59</v>
      </c>
    </row>
    <row r="711" spans="1:11" s="15" customFormat="1" ht="14.25" customHeight="1">
      <c r="A711" s="29">
        <f>'до 150 кВт'!A711</f>
        <v>43646</v>
      </c>
      <c r="B711" s="16">
        <v>6</v>
      </c>
      <c r="C711" s="21">
        <v>1201.38</v>
      </c>
      <c r="D711" s="21">
        <v>76.16</v>
      </c>
      <c r="E711" s="21">
        <v>0</v>
      </c>
      <c r="F711" s="21">
        <v>1229.62</v>
      </c>
      <c r="G711" s="21">
        <v>142</v>
      </c>
      <c r="H711" s="17">
        <f t="shared" si="40"/>
        <v>1450.8999999999999</v>
      </c>
      <c r="I711" s="17">
        <f t="shared" si="41"/>
        <v>1681.1</v>
      </c>
      <c r="J711" s="17">
        <f t="shared" si="42"/>
        <v>1931.4099999999999</v>
      </c>
      <c r="K711" s="32">
        <f t="shared" si="43"/>
        <v>2286.48</v>
      </c>
    </row>
    <row r="712" spans="1:11" s="15" customFormat="1" ht="14.25" customHeight="1">
      <c r="A712" s="29">
        <f>'до 150 кВт'!A712</f>
        <v>43646</v>
      </c>
      <c r="B712" s="16">
        <v>7</v>
      </c>
      <c r="C712" s="21">
        <v>1432.88</v>
      </c>
      <c r="D712" s="21">
        <v>47.4</v>
      </c>
      <c r="E712" s="21">
        <v>0</v>
      </c>
      <c r="F712" s="21">
        <v>1461.12</v>
      </c>
      <c r="G712" s="21">
        <v>142</v>
      </c>
      <c r="H712" s="17">
        <f t="shared" si="40"/>
        <v>1682.3999999999999</v>
      </c>
      <c r="I712" s="17">
        <f t="shared" si="41"/>
        <v>1912.6</v>
      </c>
      <c r="J712" s="17">
        <f t="shared" si="42"/>
        <v>2162.91</v>
      </c>
      <c r="K712" s="32">
        <f t="shared" si="43"/>
        <v>2517.98</v>
      </c>
    </row>
    <row r="713" spans="1:11" s="15" customFormat="1" ht="14.25" customHeight="1">
      <c r="A713" s="29">
        <f>'до 150 кВт'!A713</f>
        <v>43646</v>
      </c>
      <c r="B713" s="16">
        <v>8</v>
      </c>
      <c r="C713" s="21">
        <v>1572.22</v>
      </c>
      <c r="D713" s="21">
        <v>0</v>
      </c>
      <c r="E713" s="21">
        <v>2.08</v>
      </c>
      <c r="F713" s="21">
        <v>1600.46</v>
      </c>
      <c r="G713" s="21">
        <v>142</v>
      </c>
      <c r="H713" s="17">
        <f t="shared" si="40"/>
        <v>1821.74</v>
      </c>
      <c r="I713" s="17">
        <f t="shared" si="41"/>
        <v>2051.94</v>
      </c>
      <c r="J713" s="17">
        <f t="shared" si="42"/>
        <v>2302.25</v>
      </c>
      <c r="K713" s="32">
        <f t="shared" si="43"/>
        <v>2657.32</v>
      </c>
    </row>
    <row r="714" spans="1:11" s="15" customFormat="1" ht="14.25" customHeight="1">
      <c r="A714" s="29">
        <f>'до 150 кВт'!A714</f>
        <v>43646</v>
      </c>
      <c r="B714" s="16">
        <v>9</v>
      </c>
      <c r="C714" s="21">
        <v>1696.33</v>
      </c>
      <c r="D714" s="21">
        <v>0</v>
      </c>
      <c r="E714" s="21">
        <v>113.13</v>
      </c>
      <c r="F714" s="21">
        <v>1724.57</v>
      </c>
      <c r="G714" s="21">
        <v>142</v>
      </c>
      <c r="H714" s="17">
        <f aca="true" t="shared" si="44" ref="H714:H728">SUM($F714,$G714,$N$5,$N$7)</f>
        <v>1945.85</v>
      </c>
      <c r="I714" s="17">
        <f aca="true" t="shared" si="45" ref="I714:I728">SUM($F714,$G714,$O$5,$O$7)</f>
        <v>2176.05</v>
      </c>
      <c r="J714" s="17">
        <f aca="true" t="shared" si="46" ref="J714:J728">SUM($F714,$G714,$P$5,$P$7)</f>
        <v>2426.36</v>
      </c>
      <c r="K714" s="32">
        <f aca="true" t="shared" si="47" ref="K714:K728">SUM($F714,$G714,$Q$5,$Q$7)</f>
        <v>2781.43</v>
      </c>
    </row>
    <row r="715" spans="1:11" s="15" customFormat="1" ht="14.25" customHeight="1">
      <c r="A715" s="29">
        <f>'до 150 кВт'!A715</f>
        <v>43646</v>
      </c>
      <c r="B715" s="16">
        <v>10</v>
      </c>
      <c r="C715" s="21">
        <v>1674.11</v>
      </c>
      <c r="D715" s="21">
        <v>0</v>
      </c>
      <c r="E715" s="21">
        <v>177.13</v>
      </c>
      <c r="F715" s="21">
        <v>1702.35</v>
      </c>
      <c r="G715" s="21">
        <v>142</v>
      </c>
      <c r="H715" s="17">
        <f t="shared" si="44"/>
        <v>1923.6299999999999</v>
      </c>
      <c r="I715" s="17">
        <f t="shared" si="45"/>
        <v>2153.83</v>
      </c>
      <c r="J715" s="17">
        <f t="shared" si="46"/>
        <v>2404.14</v>
      </c>
      <c r="K715" s="32">
        <f t="shared" si="47"/>
        <v>2759.21</v>
      </c>
    </row>
    <row r="716" spans="1:11" s="15" customFormat="1" ht="14.25" customHeight="1">
      <c r="A716" s="29">
        <f>'до 150 кВт'!A716</f>
        <v>43646</v>
      </c>
      <c r="B716" s="16">
        <v>11</v>
      </c>
      <c r="C716" s="21">
        <v>1699.63</v>
      </c>
      <c r="D716" s="21">
        <v>0</v>
      </c>
      <c r="E716" s="21">
        <v>339.08</v>
      </c>
      <c r="F716" s="21">
        <v>1727.87</v>
      </c>
      <c r="G716" s="21">
        <v>142</v>
      </c>
      <c r="H716" s="17">
        <f t="shared" si="44"/>
        <v>1949.1499999999999</v>
      </c>
      <c r="I716" s="17">
        <f t="shared" si="45"/>
        <v>2179.35</v>
      </c>
      <c r="J716" s="17">
        <f t="shared" si="46"/>
        <v>2429.66</v>
      </c>
      <c r="K716" s="32">
        <f t="shared" si="47"/>
        <v>2784.73</v>
      </c>
    </row>
    <row r="717" spans="1:11" s="15" customFormat="1" ht="14.25" customHeight="1">
      <c r="A717" s="29">
        <f>'до 150 кВт'!A717</f>
        <v>43646</v>
      </c>
      <c r="B717" s="16">
        <v>12</v>
      </c>
      <c r="C717" s="21">
        <v>1578.95</v>
      </c>
      <c r="D717" s="21">
        <v>0</v>
      </c>
      <c r="E717" s="21">
        <v>341.34</v>
      </c>
      <c r="F717" s="21">
        <v>1607.19</v>
      </c>
      <c r="G717" s="21">
        <v>142</v>
      </c>
      <c r="H717" s="17">
        <f t="shared" si="44"/>
        <v>1828.47</v>
      </c>
      <c r="I717" s="17">
        <f t="shared" si="45"/>
        <v>2058.67</v>
      </c>
      <c r="J717" s="17">
        <f t="shared" si="46"/>
        <v>2308.98</v>
      </c>
      <c r="K717" s="32">
        <f t="shared" si="47"/>
        <v>2664.05</v>
      </c>
    </row>
    <row r="718" spans="1:11" s="15" customFormat="1" ht="14.25" customHeight="1">
      <c r="A718" s="29">
        <f>'до 150 кВт'!A718</f>
        <v>43646</v>
      </c>
      <c r="B718" s="16">
        <v>13</v>
      </c>
      <c r="C718" s="21">
        <v>1558.74</v>
      </c>
      <c r="D718" s="21">
        <v>0</v>
      </c>
      <c r="E718" s="21">
        <v>354.79</v>
      </c>
      <c r="F718" s="21">
        <v>1586.98</v>
      </c>
      <c r="G718" s="21">
        <v>142</v>
      </c>
      <c r="H718" s="17">
        <f t="shared" si="44"/>
        <v>1808.26</v>
      </c>
      <c r="I718" s="17">
        <f t="shared" si="45"/>
        <v>2038.46</v>
      </c>
      <c r="J718" s="17">
        <f t="shared" si="46"/>
        <v>2288.77</v>
      </c>
      <c r="K718" s="32">
        <f t="shared" si="47"/>
        <v>2643.84</v>
      </c>
    </row>
    <row r="719" spans="1:11" s="15" customFormat="1" ht="14.25" customHeight="1">
      <c r="A719" s="29">
        <f>'до 150 кВт'!A719</f>
        <v>43646</v>
      </c>
      <c r="B719" s="16">
        <v>14</v>
      </c>
      <c r="C719" s="21">
        <v>1495.53</v>
      </c>
      <c r="D719" s="21">
        <v>0</v>
      </c>
      <c r="E719" s="21">
        <v>391.81</v>
      </c>
      <c r="F719" s="21">
        <v>1523.77</v>
      </c>
      <c r="G719" s="21">
        <v>142</v>
      </c>
      <c r="H719" s="17">
        <f t="shared" si="44"/>
        <v>1745.05</v>
      </c>
      <c r="I719" s="17">
        <f t="shared" si="45"/>
        <v>1975.25</v>
      </c>
      <c r="J719" s="17">
        <f t="shared" si="46"/>
        <v>2225.56</v>
      </c>
      <c r="K719" s="32">
        <f t="shared" si="47"/>
        <v>2580.63</v>
      </c>
    </row>
    <row r="720" spans="1:11" s="15" customFormat="1" ht="14.25" customHeight="1">
      <c r="A720" s="29">
        <f>'до 150 кВт'!A720</f>
        <v>43646</v>
      </c>
      <c r="B720" s="16">
        <v>15</v>
      </c>
      <c r="C720" s="21">
        <v>1462.31</v>
      </c>
      <c r="D720" s="21">
        <v>0</v>
      </c>
      <c r="E720" s="21">
        <v>641.65</v>
      </c>
      <c r="F720" s="21">
        <v>1490.55</v>
      </c>
      <c r="G720" s="21">
        <v>142</v>
      </c>
      <c r="H720" s="17">
        <f t="shared" si="44"/>
        <v>1711.83</v>
      </c>
      <c r="I720" s="17">
        <f t="shared" si="45"/>
        <v>1942.03</v>
      </c>
      <c r="J720" s="17">
        <f t="shared" si="46"/>
        <v>2192.34</v>
      </c>
      <c r="K720" s="32">
        <f t="shared" si="47"/>
        <v>2547.41</v>
      </c>
    </row>
    <row r="721" spans="1:11" s="15" customFormat="1" ht="14.25" customHeight="1">
      <c r="A721" s="29">
        <f>'до 150 кВт'!A721</f>
        <v>43646</v>
      </c>
      <c r="B721" s="16">
        <v>16</v>
      </c>
      <c r="C721" s="21">
        <v>1393.53</v>
      </c>
      <c r="D721" s="21">
        <v>0</v>
      </c>
      <c r="E721" s="21">
        <v>406.98</v>
      </c>
      <c r="F721" s="21">
        <v>1421.77</v>
      </c>
      <c r="G721" s="21">
        <v>142</v>
      </c>
      <c r="H721" s="17">
        <f t="shared" si="44"/>
        <v>1643.05</v>
      </c>
      <c r="I721" s="17">
        <f t="shared" si="45"/>
        <v>1873.25</v>
      </c>
      <c r="J721" s="17">
        <f t="shared" si="46"/>
        <v>2123.56</v>
      </c>
      <c r="K721" s="32">
        <f t="shared" si="47"/>
        <v>2478.63</v>
      </c>
    </row>
    <row r="722" spans="1:11" s="15" customFormat="1" ht="14.25" customHeight="1">
      <c r="A722" s="29">
        <f>'до 150 кВт'!A722</f>
        <v>43646</v>
      </c>
      <c r="B722" s="16">
        <v>17</v>
      </c>
      <c r="C722" s="21">
        <v>1357.51</v>
      </c>
      <c r="D722" s="21">
        <v>0</v>
      </c>
      <c r="E722" s="21">
        <v>337.49</v>
      </c>
      <c r="F722" s="21">
        <v>1385.75</v>
      </c>
      <c r="G722" s="21">
        <v>142</v>
      </c>
      <c r="H722" s="17">
        <f t="shared" si="44"/>
        <v>1607.03</v>
      </c>
      <c r="I722" s="17">
        <f t="shared" si="45"/>
        <v>1837.23</v>
      </c>
      <c r="J722" s="17">
        <f t="shared" si="46"/>
        <v>2087.54</v>
      </c>
      <c r="K722" s="32">
        <f t="shared" si="47"/>
        <v>2442.61</v>
      </c>
    </row>
    <row r="723" spans="1:11" s="15" customFormat="1" ht="14.25" customHeight="1">
      <c r="A723" s="29">
        <f>'до 150 кВт'!A723</f>
        <v>43646</v>
      </c>
      <c r="B723" s="16">
        <v>18</v>
      </c>
      <c r="C723" s="21">
        <v>1356.94</v>
      </c>
      <c r="D723" s="21">
        <v>0</v>
      </c>
      <c r="E723" s="21">
        <v>190.51</v>
      </c>
      <c r="F723" s="21">
        <v>1385.18</v>
      </c>
      <c r="G723" s="21">
        <v>142</v>
      </c>
      <c r="H723" s="17">
        <f t="shared" si="44"/>
        <v>1606.46</v>
      </c>
      <c r="I723" s="17">
        <f t="shared" si="45"/>
        <v>1836.66</v>
      </c>
      <c r="J723" s="17">
        <f t="shared" si="46"/>
        <v>2086.9700000000003</v>
      </c>
      <c r="K723" s="32">
        <f t="shared" si="47"/>
        <v>2442.04</v>
      </c>
    </row>
    <row r="724" spans="1:11" s="15" customFormat="1" ht="14.25" customHeight="1">
      <c r="A724" s="29">
        <f>'до 150 кВт'!A724</f>
        <v>43646</v>
      </c>
      <c r="B724" s="16">
        <v>19</v>
      </c>
      <c r="C724" s="21">
        <v>1438.2</v>
      </c>
      <c r="D724" s="21">
        <v>0</v>
      </c>
      <c r="E724" s="21">
        <v>288.95</v>
      </c>
      <c r="F724" s="21">
        <v>1466.44</v>
      </c>
      <c r="G724" s="21">
        <v>142</v>
      </c>
      <c r="H724" s="17">
        <f t="shared" si="44"/>
        <v>1687.72</v>
      </c>
      <c r="I724" s="17">
        <f t="shared" si="45"/>
        <v>1917.92</v>
      </c>
      <c r="J724" s="17">
        <f t="shared" si="46"/>
        <v>2168.23</v>
      </c>
      <c r="K724" s="32">
        <f t="shared" si="47"/>
        <v>2523.3</v>
      </c>
    </row>
    <row r="725" spans="1:11" s="15" customFormat="1" ht="14.25" customHeight="1">
      <c r="A725" s="29">
        <f>'до 150 кВт'!A725</f>
        <v>43646</v>
      </c>
      <c r="B725" s="16">
        <v>20</v>
      </c>
      <c r="C725" s="21">
        <v>1583.8</v>
      </c>
      <c r="D725" s="21">
        <v>0</v>
      </c>
      <c r="E725" s="21">
        <v>293.39</v>
      </c>
      <c r="F725" s="21">
        <v>1612.04</v>
      </c>
      <c r="G725" s="21">
        <v>142</v>
      </c>
      <c r="H725" s="17">
        <f t="shared" si="44"/>
        <v>1833.32</v>
      </c>
      <c r="I725" s="17">
        <f t="shared" si="45"/>
        <v>2063.52</v>
      </c>
      <c r="J725" s="17">
        <f t="shared" si="46"/>
        <v>2313.83</v>
      </c>
      <c r="K725" s="32">
        <f t="shared" si="47"/>
        <v>2668.9</v>
      </c>
    </row>
    <row r="726" spans="1:11" s="15" customFormat="1" ht="14.25" customHeight="1">
      <c r="A726" s="29">
        <f>'до 150 кВт'!A726</f>
        <v>43646</v>
      </c>
      <c r="B726" s="16">
        <v>21</v>
      </c>
      <c r="C726" s="21">
        <v>1588.87</v>
      </c>
      <c r="D726" s="21">
        <v>0</v>
      </c>
      <c r="E726" s="21">
        <v>379.51</v>
      </c>
      <c r="F726" s="21">
        <v>1617.11</v>
      </c>
      <c r="G726" s="21">
        <v>142</v>
      </c>
      <c r="H726" s="17">
        <f t="shared" si="44"/>
        <v>1838.3899999999999</v>
      </c>
      <c r="I726" s="17">
        <f t="shared" si="45"/>
        <v>2068.59</v>
      </c>
      <c r="J726" s="17">
        <f t="shared" si="46"/>
        <v>2318.9</v>
      </c>
      <c r="K726" s="32">
        <f t="shared" si="47"/>
        <v>2673.97</v>
      </c>
    </row>
    <row r="727" spans="1:11" s="15" customFormat="1" ht="14.25" customHeight="1">
      <c r="A727" s="29">
        <f>'до 150 кВт'!A727</f>
        <v>43646</v>
      </c>
      <c r="B727" s="16">
        <v>22</v>
      </c>
      <c r="C727" s="21">
        <v>1576.1</v>
      </c>
      <c r="D727" s="21">
        <v>0</v>
      </c>
      <c r="E727" s="21">
        <v>538.74</v>
      </c>
      <c r="F727" s="21">
        <v>1604.34</v>
      </c>
      <c r="G727" s="21">
        <v>142</v>
      </c>
      <c r="H727" s="17">
        <f t="shared" si="44"/>
        <v>1825.62</v>
      </c>
      <c r="I727" s="17">
        <f t="shared" si="45"/>
        <v>2055.82</v>
      </c>
      <c r="J727" s="17">
        <f t="shared" si="46"/>
        <v>2306.13</v>
      </c>
      <c r="K727" s="32">
        <f t="shared" si="47"/>
        <v>2661.2</v>
      </c>
    </row>
    <row r="728" spans="1:11" s="15" customFormat="1" ht="14.25" customHeight="1">
      <c r="A728" s="29">
        <f>'до 150 кВт'!A728</f>
        <v>43646</v>
      </c>
      <c r="B728" s="16">
        <v>23</v>
      </c>
      <c r="C728" s="21">
        <v>1439.83</v>
      </c>
      <c r="D728" s="21">
        <v>0</v>
      </c>
      <c r="E728" s="21">
        <v>533.31</v>
      </c>
      <c r="F728" s="21">
        <v>1468.07</v>
      </c>
      <c r="G728" s="21">
        <v>142</v>
      </c>
      <c r="H728" s="17">
        <f t="shared" si="44"/>
        <v>1689.35</v>
      </c>
      <c r="I728" s="17">
        <f t="shared" si="45"/>
        <v>1919.55</v>
      </c>
      <c r="J728" s="17">
        <f t="shared" si="46"/>
        <v>2169.86</v>
      </c>
      <c r="K728" s="32">
        <f t="shared" si="47"/>
        <v>2524.93</v>
      </c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3.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5.7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930256.02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2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8" sqref="M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ИЮНЬ  2019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25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2.92</v>
      </c>
      <c r="O7" s="13">
        <f>'до 150 кВт'!O7</f>
        <v>2.92</v>
      </c>
      <c r="P7" s="13">
        <f>'до 150 кВт'!P7</f>
        <v>2.92</v>
      </c>
      <c r="Q7" s="13">
        <f>'до 150 кВт'!Q7</f>
        <v>2.92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43617</v>
      </c>
      <c r="B9" s="20">
        <v>0</v>
      </c>
      <c r="C9" s="21">
        <v>1454.63</v>
      </c>
      <c r="D9" s="21">
        <v>0</v>
      </c>
      <c r="E9" s="21">
        <v>237.17</v>
      </c>
      <c r="F9" s="21">
        <v>1482.87</v>
      </c>
      <c r="G9" s="21">
        <v>33</v>
      </c>
      <c r="H9" s="22">
        <f>SUM($F9,$G9,$N$5,$N$7)</f>
        <v>1595.1499999999999</v>
      </c>
      <c r="I9" s="22">
        <f>SUM($F9,$G9,$O$5,$O$7)</f>
        <v>1825.35</v>
      </c>
      <c r="J9" s="22">
        <f>SUM($F9,$G9,$P$5,$P$7)</f>
        <v>2075.66</v>
      </c>
      <c r="K9" s="30">
        <f>SUM($F9,$G9,$Q$5,$Q$7)</f>
        <v>2430.73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43617</v>
      </c>
      <c r="B10" s="16">
        <v>1</v>
      </c>
      <c r="C10" s="21">
        <v>1390.92</v>
      </c>
      <c r="D10" s="21">
        <v>0</v>
      </c>
      <c r="E10" s="21">
        <v>331.99</v>
      </c>
      <c r="F10" s="21">
        <v>1419.16</v>
      </c>
      <c r="G10" s="21">
        <v>33</v>
      </c>
      <c r="H10" s="17">
        <f aca="true" t="shared" si="0" ref="H10:H73">SUM($F10,$G10,$N$5,$N$7)</f>
        <v>1531.44</v>
      </c>
      <c r="I10" s="17">
        <f aca="true" t="shared" si="1" ref="I10:I73">SUM($F10,$G10,$O$5,$O$7)</f>
        <v>1761.64</v>
      </c>
      <c r="J10" s="17">
        <f aca="true" t="shared" si="2" ref="J10:J73">SUM($F10,$G10,$P$5,$P$7)</f>
        <v>2011.9500000000003</v>
      </c>
      <c r="K10" s="32">
        <f aca="true" t="shared" si="3" ref="K10:K73">SUM($F10,$G10,$Q$5,$Q$7)</f>
        <v>2367.02</v>
      </c>
    </row>
    <row r="11" spans="1:11" s="15" customFormat="1" ht="14.25" customHeight="1">
      <c r="A11" s="29">
        <f>'до 150 кВт'!A11</f>
        <v>43617</v>
      </c>
      <c r="B11" s="16">
        <v>2</v>
      </c>
      <c r="C11" s="21">
        <v>1170.22</v>
      </c>
      <c r="D11" s="21">
        <v>0</v>
      </c>
      <c r="E11" s="21">
        <v>108.73</v>
      </c>
      <c r="F11" s="21">
        <v>1198.46</v>
      </c>
      <c r="G11" s="21">
        <v>33</v>
      </c>
      <c r="H11" s="17">
        <f t="shared" si="0"/>
        <v>1310.74</v>
      </c>
      <c r="I11" s="17">
        <f t="shared" si="1"/>
        <v>1540.94</v>
      </c>
      <c r="J11" s="17">
        <f t="shared" si="2"/>
        <v>1791.25</v>
      </c>
      <c r="K11" s="32">
        <f t="shared" si="3"/>
        <v>2146.32</v>
      </c>
    </row>
    <row r="12" spans="1:11" s="15" customFormat="1" ht="14.25" customHeight="1">
      <c r="A12" s="29">
        <f>'до 150 кВт'!A12</f>
        <v>43617</v>
      </c>
      <c r="B12" s="16">
        <v>3</v>
      </c>
      <c r="C12" s="21">
        <v>1577.61</v>
      </c>
      <c r="D12" s="21">
        <v>0</v>
      </c>
      <c r="E12" s="21">
        <v>6.45</v>
      </c>
      <c r="F12" s="21">
        <v>1605.85</v>
      </c>
      <c r="G12" s="21">
        <v>33</v>
      </c>
      <c r="H12" s="17">
        <f t="shared" si="0"/>
        <v>1718.1299999999999</v>
      </c>
      <c r="I12" s="17">
        <f t="shared" si="1"/>
        <v>1948.33</v>
      </c>
      <c r="J12" s="17">
        <f t="shared" si="2"/>
        <v>2198.64</v>
      </c>
      <c r="K12" s="32">
        <f t="shared" si="3"/>
        <v>2553.71</v>
      </c>
    </row>
    <row r="13" spans="1:11" s="15" customFormat="1" ht="14.25" customHeight="1">
      <c r="A13" s="29">
        <f>'до 150 кВт'!A13</f>
        <v>43617</v>
      </c>
      <c r="B13" s="16">
        <v>4</v>
      </c>
      <c r="C13" s="21">
        <v>1580.64</v>
      </c>
      <c r="D13" s="21">
        <v>0</v>
      </c>
      <c r="E13" s="21">
        <v>530</v>
      </c>
      <c r="F13" s="21">
        <v>1608.88</v>
      </c>
      <c r="G13" s="21">
        <v>33</v>
      </c>
      <c r="H13" s="17">
        <f t="shared" si="0"/>
        <v>1721.16</v>
      </c>
      <c r="I13" s="17">
        <f t="shared" si="1"/>
        <v>1951.3600000000001</v>
      </c>
      <c r="J13" s="17">
        <f t="shared" si="2"/>
        <v>2201.67</v>
      </c>
      <c r="K13" s="32">
        <f t="shared" si="3"/>
        <v>2556.7400000000002</v>
      </c>
    </row>
    <row r="14" spans="1:11" s="15" customFormat="1" ht="14.25" customHeight="1">
      <c r="A14" s="29">
        <f>'до 150 кВт'!A14</f>
        <v>43617</v>
      </c>
      <c r="B14" s="16">
        <v>5</v>
      </c>
      <c r="C14" s="21">
        <v>1590.11</v>
      </c>
      <c r="D14" s="21">
        <v>0</v>
      </c>
      <c r="E14" s="21">
        <v>338.56</v>
      </c>
      <c r="F14" s="21">
        <v>1618.35</v>
      </c>
      <c r="G14" s="21">
        <v>33</v>
      </c>
      <c r="H14" s="17">
        <f t="shared" si="0"/>
        <v>1730.6299999999999</v>
      </c>
      <c r="I14" s="17">
        <f t="shared" si="1"/>
        <v>1960.83</v>
      </c>
      <c r="J14" s="17">
        <f t="shared" si="2"/>
        <v>2211.14</v>
      </c>
      <c r="K14" s="32">
        <f t="shared" si="3"/>
        <v>2566.21</v>
      </c>
    </row>
    <row r="15" spans="1:11" s="15" customFormat="1" ht="14.25" customHeight="1">
      <c r="A15" s="29">
        <f>'до 150 кВт'!A15</f>
        <v>43617</v>
      </c>
      <c r="B15" s="16">
        <v>6</v>
      </c>
      <c r="C15" s="21">
        <v>1613.09</v>
      </c>
      <c r="D15" s="21">
        <v>4.35</v>
      </c>
      <c r="E15" s="21">
        <v>0</v>
      </c>
      <c r="F15" s="21">
        <v>1641.33</v>
      </c>
      <c r="G15" s="21">
        <v>33</v>
      </c>
      <c r="H15" s="17">
        <f t="shared" si="0"/>
        <v>1753.61</v>
      </c>
      <c r="I15" s="17">
        <f t="shared" si="1"/>
        <v>1983.81</v>
      </c>
      <c r="J15" s="17">
        <f t="shared" si="2"/>
        <v>2234.12</v>
      </c>
      <c r="K15" s="32">
        <f t="shared" si="3"/>
        <v>2589.19</v>
      </c>
    </row>
    <row r="16" spans="1:11" s="15" customFormat="1" ht="14.25" customHeight="1">
      <c r="A16" s="29">
        <f>'до 150 кВт'!A16</f>
        <v>43617</v>
      </c>
      <c r="B16" s="16">
        <v>7</v>
      </c>
      <c r="C16" s="21">
        <v>1642.64</v>
      </c>
      <c r="D16" s="21">
        <v>0</v>
      </c>
      <c r="E16" s="21">
        <v>22.53</v>
      </c>
      <c r="F16" s="21">
        <v>1670.88</v>
      </c>
      <c r="G16" s="21">
        <v>33</v>
      </c>
      <c r="H16" s="17">
        <f t="shared" si="0"/>
        <v>1783.16</v>
      </c>
      <c r="I16" s="17">
        <f t="shared" si="1"/>
        <v>2013.3600000000001</v>
      </c>
      <c r="J16" s="17">
        <f t="shared" si="2"/>
        <v>2263.67</v>
      </c>
      <c r="K16" s="32">
        <f t="shared" si="3"/>
        <v>2618.7400000000002</v>
      </c>
    </row>
    <row r="17" spans="1:11" s="15" customFormat="1" ht="14.25" customHeight="1">
      <c r="A17" s="29">
        <f>'до 150 кВт'!A17</f>
        <v>43617</v>
      </c>
      <c r="B17" s="16">
        <v>8</v>
      </c>
      <c r="C17" s="21">
        <v>1836</v>
      </c>
      <c r="D17" s="21">
        <v>248.26</v>
      </c>
      <c r="E17" s="21">
        <v>0</v>
      </c>
      <c r="F17" s="21">
        <v>1864.24</v>
      </c>
      <c r="G17" s="21">
        <v>33</v>
      </c>
      <c r="H17" s="17">
        <f t="shared" si="0"/>
        <v>1976.52</v>
      </c>
      <c r="I17" s="17">
        <f t="shared" si="1"/>
        <v>2206.7200000000003</v>
      </c>
      <c r="J17" s="17">
        <f t="shared" si="2"/>
        <v>2457.03</v>
      </c>
      <c r="K17" s="32">
        <f t="shared" si="3"/>
        <v>2812.1</v>
      </c>
    </row>
    <row r="18" spans="1:11" s="15" customFormat="1" ht="14.25" customHeight="1">
      <c r="A18" s="29">
        <f>'до 150 кВт'!A18</f>
        <v>43617</v>
      </c>
      <c r="B18" s="16">
        <v>9</v>
      </c>
      <c r="C18" s="21">
        <v>1824.5</v>
      </c>
      <c r="D18" s="21">
        <v>235.89</v>
      </c>
      <c r="E18" s="21">
        <v>0</v>
      </c>
      <c r="F18" s="21">
        <v>1852.74</v>
      </c>
      <c r="G18" s="21">
        <v>33</v>
      </c>
      <c r="H18" s="17">
        <f t="shared" si="0"/>
        <v>1965.02</v>
      </c>
      <c r="I18" s="17">
        <f t="shared" si="1"/>
        <v>2195.2200000000003</v>
      </c>
      <c r="J18" s="17">
        <f t="shared" si="2"/>
        <v>2445.53</v>
      </c>
      <c r="K18" s="32">
        <f t="shared" si="3"/>
        <v>2800.6</v>
      </c>
    </row>
    <row r="19" spans="1:11" s="15" customFormat="1" ht="14.25" customHeight="1">
      <c r="A19" s="29">
        <f>'до 150 кВт'!A19</f>
        <v>43617</v>
      </c>
      <c r="B19" s="16">
        <v>10</v>
      </c>
      <c r="C19" s="21">
        <v>1838.02</v>
      </c>
      <c r="D19" s="21">
        <v>100.84</v>
      </c>
      <c r="E19" s="21">
        <v>0</v>
      </c>
      <c r="F19" s="21">
        <v>1866.26</v>
      </c>
      <c r="G19" s="21">
        <v>33</v>
      </c>
      <c r="H19" s="17">
        <f t="shared" si="0"/>
        <v>1978.54</v>
      </c>
      <c r="I19" s="17">
        <f t="shared" si="1"/>
        <v>2208.7400000000002</v>
      </c>
      <c r="J19" s="17">
        <f t="shared" si="2"/>
        <v>2459.05</v>
      </c>
      <c r="K19" s="32">
        <f t="shared" si="3"/>
        <v>2814.12</v>
      </c>
    </row>
    <row r="20" spans="1:11" s="15" customFormat="1" ht="14.25" customHeight="1">
      <c r="A20" s="29">
        <f>'до 150 кВт'!A20</f>
        <v>43617</v>
      </c>
      <c r="B20" s="16">
        <v>11</v>
      </c>
      <c r="C20" s="21">
        <v>1837.65</v>
      </c>
      <c r="D20" s="21">
        <v>162.43</v>
      </c>
      <c r="E20" s="21">
        <v>0</v>
      </c>
      <c r="F20" s="21">
        <v>1865.89</v>
      </c>
      <c r="G20" s="21">
        <v>33</v>
      </c>
      <c r="H20" s="17">
        <f t="shared" si="0"/>
        <v>1978.17</v>
      </c>
      <c r="I20" s="17">
        <f t="shared" si="1"/>
        <v>2208.3700000000003</v>
      </c>
      <c r="J20" s="17">
        <f t="shared" si="2"/>
        <v>2458.6800000000003</v>
      </c>
      <c r="K20" s="32">
        <f t="shared" si="3"/>
        <v>2813.75</v>
      </c>
    </row>
    <row r="21" spans="1:11" s="15" customFormat="1" ht="14.25" customHeight="1">
      <c r="A21" s="29">
        <f>'до 150 кВт'!A21</f>
        <v>43617</v>
      </c>
      <c r="B21" s="16">
        <v>12</v>
      </c>
      <c r="C21" s="21">
        <v>1829.83</v>
      </c>
      <c r="D21" s="21">
        <v>129.05</v>
      </c>
      <c r="E21" s="21">
        <v>0</v>
      </c>
      <c r="F21" s="21">
        <v>1858.07</v>
      </c>
      <c r="G21" s="21">
        <v>33</v>
      </c>
      <c r="H21" s="17">
        <f t="shared" si="0"/>
        <v>1970.35</v>
      </c>
      <c r="I21" s="17">
        <f t="shared" si="1"/>
        <v>2200.55</v>
      </c>
      <c r="J21" s="17">
        <f t="shared" si="2"/>
        <v>2450.86</v>
      </c>
      <c r="K21" s="32">
        <f t="shared" si="3"/>
        <v>2805.93</v>
      </c>
    </row>
    <row r="22" spans="1:11" s="15" customFormat="1" ht="14.25" customHeight="1">
      <c r="A22" s="29">
        <f>'до 150 кВт'!A22</f>
        <v>43617</v>
      </c>
      <c r="B22" s="16">
        <v>13</v>
      </c>
      <c r="C22" s="21">
        <v>1829.05</v>
      </c>
      <c r="D22" s="21">
        <v>119.94</v>
      </c>
      <c r="E22" s="21">
        <v>0</v>
      </c>
      <c r="F22" s="21">
        <v>1857.29</v>
      </c>
      <c r="G22" s="21">
        <v>33</v>
      </c>
      <c r="H22" s="17">
        <f t="shared" si="0"/>
        <v>1969.57</v>
      </c>
      <c r="I22" s="17">
        <f t="shared" si="1"/>
        <v>2199.77</v>
      </c>
      <c r="J22" s="17">
        <f t="shared" si="2"/>
        <v>2450.08</v>
      </c>
      <c r="K22" s="32">
        <f t="shared" si="3"/>
        <v>2805.15</v>
      </c>
    </row>
    <row r="23" spans="1:11" s="15" customFormat="1" ht="14.25" customHeight="1">
      <c r="A23" s="29">
        <f>'до 150 кВт'!A23</f>
        <v>43617</v>
      </c>
      <c r="B23" s="16">
        <v>14</v>
      </c>
      <c r="C23" s="21">
        <v>1803.66</v>
      </c>
      <c r="D23" s="21">
        <v>256.98</v>
      </c>
      <c r="E23" s="21">
        <v>0</v>
      </c>
      <c r="F23" s="21">
        <v>1831.9</v>
      </c>
      <c r="G23" s="21">
        <v>33</v>
      </c>
      <c r="H23" s="17">
        <f t="shared" si="0"/>
        <v>1944.18</v>
      </c>
      <c r="I23" s="17">
        <f t="shared" si="1"/>
        <v>2174.38</v>
      </c>
      <c r="J23" s="17">
        <f t="shared" si="2"/>
        <v>2424.69</v>
      </c>
      <c r="K23" s="32">
        <f t="shared" si="3"/>
        <v>2779.76</v>
      </c>
    </row>
    <row r="24" spans="1:11" s="15" customFormat="1" ht="14.25" customHeight="1">
      <c r="A24" s="29">
        <f>'до 150 кВт'!A24</f>
        <v>43617</v>
      </c>
      <c r="B24" s="16">
        <v>15</v>
      </c>
      <c r="C24" s="21">
        <v>1645.48</v>
      </c>
      <c r="D24" s="21">
        <v>42</v>
      </c>
      <c r="E24" s="21">
        <v>0</v>
      </c>
      <c r="F24" s="21">
        <v>1673.72</v>
      </c>
      <c r="G24" s="21">
        <v>33</v>
      </c>
      <c r="H24" s="17">
        <f t="shared" si="0"/>
        <v>1786</v>
      </c>
      <c r="I24" s="17">
        <f t="shared" si="1"/>
        <v>2016.2</v>
      </c>
      <c r="J24" s="17">
        <f t="shared" si="2"/>
        <v>2266.51</v>
      </c>
      <c r="K24" s="32">
        <f t="shared" si="3"/>
        <v>2621.58</v>
      </c>
    </row>
    <row r="25" spans="1:11" s="15" customFormat="1" ht="14.25" customHeight="1">
      <c r="A25" s="29">
        <f>'до 150 кВт'!A25</f>
        <v>43617</v>
      </c>
      <c r="B25" s="16">
        <v>16</v>
      </c>
      <c r="C25" s="21">
        <v>1636.29</v>
      </c>
      <c r="D25" s="21">
        <v>0</v>
      </c>
      <c r="E25" s="21">
        <v>376.62</v>
      </c>
      <c r="F25" s="21">
        <v>1664.53</v>
      </c>
      <c r="G25" s="21">
        <v>33</v>
      </c>
      <c r="H25" s="17">
        <f t="shared" si="0"/>
        <v>1776.81</v>
      </c>
      <c r="I25" s="17">
        <f t="shared" si="1"/>
        <v>2007.01</v>
      </c>
      <c r="J25" s="17">
        <f t="shared" si="2"/>
        <v>2257.32</v>
      </c>
      <c r="K25" s="32">
        <f t="shared" si="3"/>
        <v>2612.39</v>
      </c>
    </row>
    <row r="26" spans="1:11" s="15" customFormat="1" ht="14.25" customHeight="1">
      <c r="A26" s="29">
        <f>'до 150 кВт'!A26</f>
        <v>43617</v>
      </c>
      <c r="B26" s="16">
        <v>17</v>
      </c>
      <c r="C26" s="21">
        <v>1633.02</v>
      </c>
      <c r="D26" s="21">
        <v>285.31</v>
      </c>
      <c r="E26" s="21">
        <v>0</v>
      </c>
      <c r="F26" s="21">
        <v>1661.26</v>
      </c>
      <c r="G26" s="21">
        <v>33</v>
      </c>
      <c r="H26" s="17">
        <f t="shared" si="0"/>
        <v>1773.54</v>
      </c>
      <c r="I26" s="17">
        <f t="shared" si="1"/>
        <v>2003.74</v>
      </c>
      <c r="J26" s="17">
        <f t="shared" si="2"/>
        <v>2254.05</v>
      </c>
      <c r="K26" s="32">
        <f t="shared" si="3"/>
        <v>2609.12</v>
      </c>
    </row>
    <row r="27" spans="1:11" s="15" customFormat="1" ht="14.25" customHeight="1">
      <c r="A27" s="29">
        <f>'до 150 кВт'!A27</f>
        <v>43617</v>
      </c>
      <c r="B27" s="16">
        <v>18</v>
      </c>
      <c r="C27" s="21">
        <v>1609.45</v>
      </c>
      <c r="D27" s="21">
        <v>329.47</v>
      </c>
      <c r="E27" s="21">
        <v>0</v>
      </c>
      <c r="F27" s="21">
        <v>1637.69</v>
      </c>
      <c r="G27" s="21">
        <v>33</v>
      </c>
      <c r="H27" s="17">
        <f t="shared" si="0"/>
        <v>1749.97</v>
      </c>
      <c r="I27" s="17">
        <f t="shared" si="1"/>
        <v>1980.17</v>
      </c>
      <c r="J27" s="17">
        <f t="shared" si="2"/>
        <v>2230.48</v>
      </c>
      <c r="K27" s="32">
        <f t="shared" si="3"/>
        <v>2585.55</v>
      </c>
    </row>
    <row r="28" spans="1:11" s="15" customFormat="1" ht="14.25" customHeight="1">
      <c r="A28" s="29">
        <f>'до 150 кВт'!A28</f>
        <v>43617</v>
      </c>
      <c r="B28" s="16">
        <v>19</v>
      </c>
      <c r="C28" s="21">
        <v>1815.17</v>
      </c>
      <c r="D28" s="21">
        <v>81.39</v>
      </c>
      <c r="E28" s="21">
        <v>0</v>
      </c>
      <c r="F28" s="21">
        <v>1843.41</v>
      </c>
      <c r="G28" s="21">
        <v>33</v>
      </c>
      <c r="H28" s="17">
        <f t="shared" si="0"/>
        <v>1955.69</v>
      </c>
      <c r="I28" s="17">
        <f t="shared" si="1"/>
        <v>2185.8900000000003</v>
      </c>
      <c r="J28" s="17">
        <f t="shared" si="2"/>
        <v>2436.2000000000003</v>
      </c>
      <c r="K28" s="32">
        <f t="shared" si="3"/>
        <v>2791.27</v>
      </c>
    </row>
    <row r="29" spans="1:11" s="15" customFormat="1" ht="14.25" customHeight="1">
      <c r="A29" s="29">
        <f>'до 150 кВт'!A29</f>
        <v>43617</v>
      </c>
      <c r="B29" s="16">
        <v>20</v>
      </c>
      <c r="C29" s="21">
        <v>1841.7</v>
      </c>
      <c r="D29" s="21">
        <v>124.94</v>
      </c>
      <c r="E29" s="21">
        <v>0</v>
      </c>
      <c r="F29" s="21">
        <v>1869.94</v>
      </c>
      <c r="G29" s="21">
        <v>33</v>
      </c>
      <c r="H29" s="17">
        <f t="shared" si="0"/>
        <v>1982.22</v>
      </c>
      <c r="I29" s="17">
        <f t="shared" si="1"/>
        <v>2212.42</v>
      </c>
      <c r="J29" s="17">
        <f t="shared" si="2"/>
        <v>2462.73</v>
      </c>
      <c r="K29" s="32">
        <f t="shared" si="3"/>
        <v>2817.8</v>
      </c>
    </row>
    <row r="30" spans="1:11" s="15" customFormat="1" ht="14.25" customHeight="1">
      <c r="A30" s="29">
        <f>'до 150 кВт'!A30</f>
        <v>43617</v>
      </c>
      <c r="B30" s="16">
        <v>21</v>
      </c>
      <c r="C30" s="21">
        <v>1742.46</v>
      </c>
      <c r="D30" s="21">
        <v>0</v>
      </c>
      <c r="E30" s="21">
        <v>12.31</v>
      </c>
      <c r="F30" s="21">
        <v>1770.7</v>
      </c>
      <c r="G30" s="21">
        <v>33</v>
      </c>
      <c r="H30" s="17">
        <f t="shared" si="0"/>
        <v>1882.98</v>
      </c>
      <c r="I30" s="17">
        <f t="shared" si="1"/>
        <v>2113.1800000000003</v>
      </c>
      <c r="J30" s="17">
        <f t="shared" si="2"/>
        <v>2363.4900000000002</v>
      </c>
      <c r="K30" s="32">
        <f t="shared" si="3"/>
        <v>2718.56</v>
      </c>
    </row>
    <row r="31" spans="1:11" s="15" customFormat="1" ht="14.25" customHeight="1">
      <c r="A31" s="29">
        <f>'до 150 кВт'!A31</f>
        <v>43617</v>
      </c>
      <c r="B31" s="16">
        <v>22</v>
      </c>
      <c r="C31" s="21">
        <v>1737.7</v>
      </c>
      <c r="D31" s="21">
        <v>0</v>
      </c>
      <c r="E31" s="21">
        <v>664.6</v>
      </c>
      <c r="F31" s="21">
        <v>1765.94</v>
      </c>
      <c r="G31" s="21">
        <v>33</v>
      </c>
      <c r="H31" s="17">
        <f t="shared" si="0"/>
        <v>1878.22</v>
      </c>
      <c r="I31" s="17">
        <f t="shared" si="1"/>
        <v>2108.42</v>
      </c>
      <c r="J31" s="17">
        <f t="shared" si="2"/>
        <v>2358.73</v>
      </c>
      <c r="K31" s="32">
        <f t="shared" si="3"/>
        <v>2713.8</v>
      </c>
    </row>
    <row r="32" spans="1:11" s="15" customFormat="1" ht="14.25" customHeight="1">
      <c r="A32" s="29">
        <f>'до 150 кВт'!A32</f>
        <v>43617</v>
      </c>
      <c r="B32" s="16">
        <v>23</v>
      </c>
      <c r="C32" s="21">
        <v>1616.78</v>
      </c>
      <c r="D32" s="21">
        <v>0</v>
      </c>
      <c r="E32" s="21">
        <v>652.32</v>
      </c>
      <c r="F32" s="21">
        <v>1645.02</v>
      </c>
      <c r="G32" s="21">
        <v>33</v>
      </c>
      <c r="H32" s="17">
        <f t="shared" si="0"/>
        <v>1757.3</v>
      </c>
      <c r="I32" s="17">
        <f t="shared" si="1"/>
        <v>1987.5</v>
      </c>
      <c r="J32" s="17">
        <f t="shared" si="2"/>
        <v>2237.81</v>
      </c>
      <c r="K32" s="32">
        <f t="shared" si="3"/>
        <v>2592.88</v>
      </c>
    </row>
    <row r="33" spans="1:11" s="15" customFormat="1" ht="14.25" customHeight="1">
      <c r="A33" s="29">
        <f>'до 150 кВт'!A33</f>
        <v>43618</v>
      </c>
      <c r="B33" s="16">
        <v>0</v>
      </c>
      <c r="C33" s="21">
        <v>1575.5</v>
      </c>
      <c r="D33" s="21">
        <v>0</v>
      </c>
      <c r="E33" s="21">
        <v>574.08</v>
      </c>
      <c r="F33" s="21">
        <v>1603.74</v>
      </c>
      <c r="G33" s="21">
        <v>33</v>
      </c>
      <c r="H33" s="17">
        <f t="shared" si="0"/>
        <v>1716.02</v>
      </c>
      <c r="I33" s="17">
        <f t="shared" si="1"/>
        <v>1946.22</v>
      </c>
      <c r="J33" s="17">
        <f t="shared" si="2"/>
        <v>2196.53</v>
      </c>
      <c r="K33" s="32">
        <f t="shared" si="3"/>
        <v>2551.6</v>
      </c>
    </row>
    <row r="34" spans="1:11" s="15" customFormat="1" ht="14.25" customHeight="1">
      <c r="A34" s="29">
        <f>'до 150 кВт'!A34</f>
        <v>43618</v>
      </c>
      <c r="B34" s="16">
        <v>1</v>
      </c>
      <c r="C34" s="21">
        <v>1077.21</v>
      </c>
      <c r="D34" s="21">
        <v>0</v>
      </c>
      <c r="E34" s="21">
        <v>61.19</v>
      </c>
      <c r="F34" s="21">
        <v>1105.45</v>
      </c>
      <c r="G34" s="21">
        <v>33</v>
      </c>
      <c r="H34" s="17">
        <f t="shared" si="0"/>
        <v>1217.73</v>
      </c>
      <c r="I34" s="17">
        <f t="shared" si="1"/>
        <v>1447.93</v>
      </c>
      <c r="J34" s="17">
        <f t="shared" si="2"/>
        <v>1698.2400000000002</v>
      </c>
      <c r="K34" s="32">
        <f t="shared" si="3"/>
        <v>2053.31</v>
      </c>
    </row>
    <row r="35" spans="1:11" s="15" customFormat="1" ht="14.25" customHeight="1">
      <c r="A35" s="29">
        <f>'до 150 кВт'!A35</f>
        <v>43618</v>
      </c>
      <c r="B35" s="16">
        <v>2</v>
      </c>
      <c r="C35" s="21">
        <v>1074.53</v>
      </c>
      <c r="D35" s="21">
        <v>0</v>
      </c>
      <c r="E35" s="21">
        <v>113.37</v>
      </c>
      <c r="F35" s="21">
        <v>1102.77</v>
      </c>
      <c r="G35" s="21">
        <v>33</v>
      </c>
      <c r="H35" s="17">
        <f t="shared" si="0"/>
        <v>1215.05</v>
      </c>
      <c r="I35" s="17">
        <f t="shared" si="1"/>
        <v>1445.25</v>
      </c>
      <c r="J35" s="17">
        <f t="shared" si="2"/>
        <v>1695.56</v>
      </c>
      <c r="K35" s="32">
        <f t="shared" si="3"/>
        <v>2050.63</v>
      </c>
    </row>
    <row r="36" spans="1:11" s="15" customFormat="1" ht="14.25" customHeight="1">
      <c r="A36" s="29">
        <f>'до 150 кВт'!A36</f>
        <v>43618</v>
      </c>
      <c r="B36" s="16">
        <v>3</v>
      </c>
      <c r="C36" s="21">
        <v>1074.49</v>
      </c>
      <c r="D36" s="21">
        <v>0</v>
      </c>
      <c r="E36" s="21">
        <v>62.35</v>
      </c>
      <c r="F36" s="21">
        <v>1102.73</v>
      </c>
      <c r="G36" s="21">
        <v>33</v>
      </c>
      <c r="H36" s="17">
        <f t="shared" si="0"/>
        <v>1215.01</v>
      </c>
      <c r="I36" s="17">
        <f t="shared" si="1"/>
        <v>1445.21</v>
      </c>
      <c r="J36" s="17">
        <f t="shared" si="2"/>
        <v>1695.52</v>
      </c>
      <c r="K36" s="32">
        <f t="shared" si="3"/>
        <v>2050.59</v>
      </c>
    </row>
    <row r="37" spans="1:11" s="15" customFormat="1" ht="14.25" customHeight="1">
      <c r="A37" s="29">
        <f>'до 150 кВт'!A37</f>
        <v>43618</v>
      </c>
      <c r="B37" s="16">
        <v>4</v>
      </c>
      <c r="C37" s="21">
        <v>1136.39</v>
      </c>
      <c r="D37" s="21">
        <v>0</v>
      </c>
      <c r="E37" s="21">
        <v>17.18</v>
      </c>
      <c r="F37" s="21">
        <v>1164.63</v>
      </c>
      <c r="G37" s="21">
        <v>33</v>
      </c>
      <c r="H37" s="17">
        <f t="shared" si="0"/>
        <v>1276.91</v>
      </c>
      <c r="I37" s="17">
        <f t="shared" si="1"/>
        <v>1507.1100000000001</v>
      </c>
      <c r="J37" s="17">
        <f t="shared" si="2"/>
        <v>1757.42</v>
      </c>
      <c r="K37" s="32">
        <f t="shared" si="3"/>
        <v>2112.4900000000002</v>
      </c>
    </row>
    <row r="38" spans="1:11" s="15" customFormat="1" ht="14.25" customHeight="1">
      <c r="A38" s="29">
        <f>'до 150 кВт'!A38</f>
        <v>43618</v>
      </c>
      <c r="B38" s="16">
        <v>5</v>
      </c>
      <c r="C38" s="21">
        <v>1535.21</v>
      </c>
      <c r="D38" s="21">
        <v>231.73</v>
      </c>
      <c r="E38" s="21">
        <v>0</v>
      </c>
      <c r="F38" s="21">
        <v>1563.45</v>
      </c>
      <c r="G38" s="21">
        <v>33</v>
      </c>
      <c r="H38" s="17">
        <f t="shared" si="0"/>
        <v>1675.73</v>
      </c>
      <c r="I38" s="17">
        <f t="shared" si="1"/>
        <v>1905.93</v>
      </c>
      <c r="J38" s="17">
        <f t="shared" si="2"/>
        <v>2156.2400000000002</v>
      </c>
      <c r="K38" s="32">
        <f t="shared" si="3"/>
        <v>2511.31</v>
      </c>
    </row>
    <row r="39" spans="1:11" s="15" customFormat="1" ht="14.25" customHeight="1">
      <c r="A39" s="29">
        <f>'до 150 кВт'!A39</f>
        <v>43618</v>
      </c>
      <c r="B39" s="16">
        <v>6</v>
      </c>
      <c r="C39" s="21">
        <v>1405.2</v>
      </c>
      <c r="D39" s="21">
        <v>227.45</v>
      </c>
      <c r="E39" s="21">
        <v>0</v>
      </c>
      <c r="F39" s="21">
        <v>1433.44</v>
      </c>
      <c r="G39" s="21">
        <v>33</v>
      </c>
      <c r="H39" s="17">
        <f t="shared" si="0"/>
        <v>1545.72</v>
      </c>
      <c r="I39" s="17">
        <f t="shared" si="1"/>
        <v>1775.92</v>
      </c>
      <c r="J39" s="17">
        <f t="shared" si="2"/>
        <v>2026.23</v>
      </c>
      <c r="K39" s="32">
        <f t="shared" si="3"/>
        <v>2381.3</v>
      </c>
    </row>
    <row r="40" spans="1:11" s="15" customFormat="1" ht="14.25" customHeight="1">
      <c r="A40" s="29">
        <f>'до 150 кВт'!A40</f>
        <v>43618</v>
      </c>
      <c r="B40" s="16">
        <v>7</v>
      </c>
      <c r="C40" s="21">
        <v>1621.17</v>
      </c>
      <c r="D40" s="21">
        <v>2.29</v>
      </c>
      <c r="E40" s="21">
        <v>0</v>
      </c>
      <c r="F40" s="21">
        <v>1649.41</v>
      </c>
      <c r="G40" s="21">
        <v>33</v>
      </c>
      <c r="H40" s="17">
        <f t="shared" si="0"/>
        <v>1761.69</v>
      </c>
      <c r="I40" s="17">
        <f t="shared" si="1"/>
        <v>1991.89</v>
      </c>
      <c r="J40" s="17">
        <f t="shared" si="2"/>
        <v>2242.2000000000003</v>
      </c>
      <c r="K40" s="32">
        <f t="shared" si="3"/>
        <v>2597.27</v>
      </c>
    </row>
    <row r="41" spans="1:11" s="15" customFormat="1" ht="14.25" customHeight="1">
      <c r="A41" s="29">
        <f>'до 150 кВт'!A41</f>
        <v>43618</v>
      </c>
      <c r="B41" s="16">
        <v>8</v>
      </c>
      <c r="C41" s="21">
        <v>1756.06</v>
      </c>
      <c r="D41" s="21">
        <v>175.89</v>
      </c>
      <c r="E41" s="21">
        <v>0</v>
      </c>
      <c r="F41" s="21">
        <v>1784.3</v>
      </c>
      <c r="G41" s="21">
        <v>33</v>
      </c>
      <c r="H41" s="17">
        <f t="shared" si="0"/>
        <v>1896.58</v>
      </c>
      <c r="I41" s="17">
        <f t="shared" si="1"/>
        <v>2126.78</v>
      </c>
      <c r="J41" s="17">
        <f t="shared" si="2"/>
        <v>2377.09</v>
      </c>
      <c r="K41" s="32">
        <f t="shared" si="3"/>
        <v>2732.16</v>
      </c>
    </row>
    <row r="42" spans="1:11" s="15" customFormat="1" ht="14.25" customHeight="1">
      <c r="A42" s="29">
        <f>'до 150 кВт'!A42</f>
        <v>43618</v>
      </c>
      <c r="B42" s="16">
        <v>9</v>
      </c>
      <c r="C42" s="21">
        <v>1780.76</v>
      </c>
      <c r="D42" s="21">
        <v>185.1</v>
      </c>
      <c r="E42" s="21">
        <v>0</v>
      </c>
      <c r="F42" s="21">
        <v>1809</v>
      </c>
      <c r="G42" s="21">
        <v>33</v>
      </c>
      <c r="H42" s="17">
        <f t="shared" si="0"/>
        <v>1921.28</v>
      </c>
      <c r="I42" s="17">
        <f t="shared" si="1"/>
        <v>2151.48</v>
      </c>
      <c r="J42" s="17">
        <f t="shared" si="2"/>
        <v>2401.79</v>
      </c>
      <c r="K42" s="32">
        <f t="shared" si="3"/>
        <v>2756.86</v>
      </c>
    </row>
    <row r="43" spans="1:11" s="15" customFormat="1" ht="14.25" customHeight="1">
      <c r="A43" s="29">
        <f>'до 150 кВт'!A43</f>
        <v>43618</v>
      </c>
      <c r="B43" s="16">
        <v>10</v>
      </c>
      <c r="C43" s="21">
        <v>1786.9</v>
      </c>
      <c r="D43" s="21">
        <v>177.09</v>
      </c>
      <c r="E43" s="21">
        <v>0</v>
      </c>
      <c r="F43" s="21">
        <v>1815.14</v>
      </c>
      <c r="G43" s="21">
        <v>33</v>
      </c>
      <c r="H43" s="17">
        <f t="shared" si="0"/>
        <v>1927.42</v>
      </c>
      <c r="I43" s="17">
        <f t="shared" si="1"/>
        <v>2157.6200000000003</v>
      </c>
      <c r="J43" s="17">
        <f t="shared" si="2"/>
        <v>2407.9300000000003</v>
      </c>
      <c r="K43" s="32">
        <f t="shared" si="3"/>
        <v>2763</v>
      </c>
    </row>
    <row r="44" spans="1:11" s="15" customFormat="1" ht="14.25" customHeight="1">
      <c r="A44" s="29">
        <f>'до 150 кВт'!A44</f>
        <v>43618</v>
      </c>
      <c r="B44" s="16">
        <v>11</v>
      </c>
      <c r="C44" s="21">
        <v>1771.07</v>
      </c>
      <c r="D44" s="21">
        <v>248.9</v>
      </c>
      <c r="E44" s="21">
        <v>0</v>
      </c>
      <c r="F44" s="21">
        <v>1799.31</v>
      </c>
      <c r="G44" s="21">
        <v>33</v>
      </c>
      <c r="H44" s="17">
        <f t="shared" si="0"/>
        <v>1911.59</v>
      </c>
      <c r="I44" s="17">
        <f t="shared" si="1"/>
        <v>2141.79</v>
      </c>
      <c r="J44" s="17">
        <f t="shared" si="2"/>
        <v>2392.1</v>
      </c>
      <c r="K44" s="32">
        <f t="shared" si="3"/>
        <v>2747.17</v>
      </c>
    </row>
    <row r="45" spans="1:11" s="15" customFormat="1" ht="14.25" customHeight="1">
      <c r="A45" s="29">
        <f>'до 150 кВт'!A45</f>
        <v>43618</v>
      </c>
      <c r="B45" s="16">
        <v>12</v>
      </c>
      <c r="C45" s="21">
        <v>1749.82</v>
      </c>
      <c r="D45" s="21">
        <v>252.11</v>
      </c>
      <c r="E45" s="21">
        <v>0</v>
      </c>
      <c r="F45" s="21">
        <v>1778.06</v>
      </c>
      <c r="G45" s="21">
        <v>33</v>
      </c>
      <c r="H45" s="17">
        <f t="shared" si="0"/>
        <v>1890.34</v>
      </c>
      <c r="I45" s="17">
        <f t="shared" si="1"/>
        <v>2120.54</v>
      </c>
      <c r="J45" s="17">
        <f t="shared" si="2"/>
        <v>2370.85</v>
      </c>
      <c r="K45" s="32">
        <f t="shared" si="3"/>
        <v>2725.92</v>
      </c>
    </row>
    <row r="46" spans="1:11" s="15" customFormat="1" ht="14.25" customHeight="1">
      <c r="A46" s="29">
        <f>'до 150 кВт'!A46</f>
        <v>43618</v>
      </c>
      <c r="B46" s="16">
        <v>13</v>
      </c>
      <c r="C46" s="21">
        <v>1756.79</v>
      </c>
      <c r="D46" s="21">
        <v>174.46</v>
      </c>
      <c r="E46" s="21">
        <v>0</v>
      </c>
      <c r="F46" s="21">
        <v>1785.03</v>
      </c>
      <c r="G46" s="21">
        <v>33</v>
      </c>
      <c r="H46" s="17">
        <f t="shared" si="0"/>
        <v>1897.31</v>
      </c>
      <c r="I46" s="17">
        <f t="shared" si="1"/>
        <v>2127.51</v>
      </c>
      <c r="J46" s="17">
        <f t="shared" si="2"/>
        <v>2377.82</v>
      </c>
      <c r="K46" s="32">
        <f t="shared" si="3"/>
        <v>2732.89</v>
      </c>
    </row>
    <row r="47" spans="1:11" s="15" customFormat="1" ht="14.25" customHeight="1">
      <c r="A47" s="29">
        <f>'до 150 кВт'!A47</f>
        <v>43618</v>
      </c>
      <c r="B47" s="16">
        <v>14</v>
      </c>
      <c r="C47" s="21">
        <v>1751.53</v>
      </c>
      <c r="D47" s="21">
        <v>203.23</v>
      </c>
      <c r="E47" s="21">
        <v>0</v>
      </c>
      <c r="F47" s="21">
        <v>1779.77</v>
      </c>
      <c r="G47" s="21">
        <v>33</v>
      </c>
      <c r="H47" s="17">
        <f t="shared" si="0"/>
        <v>1892.05</v>
      </c>
      <c r="I47" s="17">
        <f t="shared" si="1"/>
        <v>2122.25</v>
      </c>
      <c r="J47" s="17">
        <f t="shared" si="2"/>
        <v>2372.56</v>
      </c>
      <c r="K47" s="32">
        <f t="shared" si="3"/>
        <v>2727.63</v>
      </c>
    </row>
    <row r="48" spans="1:11" s="15" customFormat="1" ht="14.25" customHeight="1">
      <c r="A48" s="29">
        <f>'до 150 кВт'!A48</f>
        <v>43618</v>
      </c>
      <c r="B48" s="16">
        <v>15</v>
      </c>
      <c r="C48" s="21">
        <v>1730.26</v>
      </c>
      <c r="D48" s="21">
        <v>206.77</v>
      </c>
      <c r="E48" s="21">
        <v>0</v>
      </c>
      <c r="F48" s="21">
        <v>1758.5</v>
      </c>
      <c r="G48" s="21">
        <v>33</v>
      </c>
      <c r="H48" s="17">
        <f t="shared" si="0"/>
        <v>1870.78</v>
      </c>
      <c r="I48" s="17">
        <f t="shared" si="1"/>
        <v>2100.98</v>
      </c>
      <c r="J48" s="17">
        <f t="shared" si="2"/>
        <v>2351.29</v>
      </c>
      <c r="K48" s="32">
        <f t="shared" si="3"/>
        <v>2706.36</v>
      </c>
    </row>
    <row r="49" spans="1:11" s="15" customFormat="1" ht="14.25" customHeight="1">
      <c r="A49" s="29">
        <f>'до 150 кВт'!A49</f>
        <v>43618</v>
      </c>
      <c r="B49" s="16">
        <v>16</v>
      </c>
      <c r="C49" s="21">
        <v>1642.69</v>
      </c>
      <c r="D49" s="21">
        <v>75.59</v>
      </c>
      <c r="E49" s="21">
        <v>0</v>
      </c>
      <c r="F49" s="21">
        <v>1670.93</v>
      </c>
      <c r="G49" s="21">
        <v>33</v>
      </c>
      <c r="H49" s="17">
        <f t="shared" si="0"/>
        <v>1783.21</v>
      </c>
      <c r="I49" s="17">
        <f t="shared" si="1"/>
        <v>2013.41</v>
      </c>
      <c r="J49" s="17">
        <f t="shared" si="2"/>
        <v>2263.7200000000003</v>
      </c>
      <c r="K49" s="32">
        <f t="shared" si="3"/>
        <v>2618.79</v>
      </c>
    </row>
    <row r="50" spans="1:11" s="15" customFormat="1" ht="14.25" customHeight="1">
      <c r="A50" s="29">
        <f>'до 150 кВт'!A50</f>
        <v>43618</v>
      </c>
      <c r="B50" s="16">
        <v>17</v>
      </c>
      <c r="C50" s="21">
        <v>1628.17</v>
      </c>
      <c r="D50" s="21">
        <v>0</v>
      </c>
      <c r="E50" s="21">
        <v>57.09</v>
      </c>
      <c r="F50" s="21">
        <v>1656.41</v>
      </c>
      <c r="G50" s="21">
        <v>33</v>
      </c>
      <c r="H50" s="17">
        <f t="shared" si="0"/>
        <v>1768.69</v>
      </c>
      <c r="I50" s="17">
        <f t="shared" si="1"/>
        <v>1998.89</v>
      </c>
      <c r="J50" s="17">
        <f t="shared" si="2"/>
        <v>2249.2000000000003</v>
      </c>
      <c r="K50" s="32">
        <f t="shared" si="3"/>
        <v>2604.27</v>
      </c>
    </row>
    <row r="51" spans="1:11" s="15" customFormat="1" ht="14.25" customHeight="1">
      <c r="A51" s="29">
        <f>'до 150 кВт'!A51</f>
        <v>43618</v>
      </c>
      <c r="B51" s="16">
        <v>18</v>
      </c>
      <c r="C51" s="21">
        <v>1605.58</v>
      </c>
      <c r="D51" s="21">
        <v>431.91</v>
      </c>
      <c r="E51" s="21">
        <v>0</v>
      </c>
      <c r="F51" s="21">
        <v>1633.82</v>
      </c>
      <c r="G51" s="21">
        <v>33</v>
      </c>
      <c r="H51" s="17">
        <f t="shared" si="0"/>
        <v>1746.1</v>
      </c>
      <c r="I51" s="17">
        <f t="shared" si="1"/>
        <v>1976.3</v>
      </c>
      <c r="J51" s="17">
        <f t="shared" si="2"/>
        <v>2226.61</v>
      </c>
      <c r="K51" s="32">
        <f t="shared" si="3"/>
        <v>2581.68</v>
      </c>
    </row>
    <row r="52" spans="1:11" s="15" customFormat="1" ht="14.25" customHeight="1">
      <c r="A52" s="29">
        <f>'до 150 кВт'!A52</f>
        <v>43618</v>
      </c>
      <c r="B52" s="16">
        <v>19</v>
      </c>
      <c r="C52" s="21">
        <v>1754.73</v>
      </c>
      <c r="D52" s="21">
        <v>173.45</v>
      </c>
      <c r="E52" s="21">
        <v>0</v>
      </c>
      <c r="F52" s="21">
        <v>1782.97</v>
      </c>
      <c r="G52" s="21">
        <v>33</v>
      </c>
      <c r="H52" s="17">
        <f t="shared" si="0"/>
        <v>1895.25</v>
      </c>
      <c r="I52" s="17">
        <f t="shared" si="1"/>
        <v>2125.4500000000003</v>
      </c>
      <c r="J52" s="17">
        <f t="shared" si="2"/>
        <v>2375.76</v>
      </c>
      <c r="K52" s="32">
        <f t="shared" si="3"/>
        <v>2730.83</v>
      </c>
    </row>
    <row r="53" spans="1:11" s="15" customFormat="1" ht="14.25" customHeight="1">
      <c r="A53" s="29">
        <f>'до 150 кВт'!A53</f>
        <v>43618</v>
      </c>
      <c r="B53" s="16">
        <v>20</v>
      </c>
      <c r="C53" s="21">
        <v>1770.56</v>
      </c>
      <c r="D53" s="21">
        <v>177.54</v>
      </c>
      <c r="E53" s="21">
        <v>0</v>
      </c>
      <c r="F53" s="21">
        <v>1798.8</v>
      </c>
      <c r="G53" s="21">
        <v>33</v>
      </c>
      <c r="H53" s="17">
        <f t="shared" si="0"/>
        <v>1911.08</v>
      </c>
      <c r="I53" s="17">
        <f t="shared" si="1"/>
        <v>2141.28</v>
      </c>
      <c r="J53" s="17">
        <f t="shared" si="2"/>
        <v>2391.59</v>
      </c>
      <c r="K53" s="32">
        <f t="shared" si="3"/>
        <v>2746.66</v>
      </c>
    </row>
    <row r="54" spans="1:11" s="15" customFormat="1" ht="14.25" customHeight="1">
      <c r="A54" s="29">
        <f>'до 150 кВт'!A54</f>
        <v>43618</v>
      </c>
      <c r="B54" s="16">
        <v>21</v>
      </c>
      <c r="C54" s="21">
        <v>1718.11</v>
      </c>
      <c r="D54" s="21">
        <v>2.77</v>
      </c>
      <c r="E54" s="21">
        <v>0</v>
      </c>
      <c r="F54" s="21">
        <v>1746.35</v>
      </c>
      <c r="G54" s="21">
        <v>33</v>
      </c>
      <c r="H54" s="17">
        <f t="shared" si="0"/>
        <v>1858.6299999999999</v>
      </c>
      <c r="I54" s="17">
        <f t="shared" si="1"/>
        <v>2088.83</v>
      </c>
      <c r="J54" s="17">
        <f t="shared" si="2"/>
        <v>2339.14</v>
      </c>
      <c r="K54" s="32">
        <f t="shared" si="3"/>
        <v>2694.21</v>
      </c>
    </row>
    <row r="55" spans="1:11" s="15" customFormat="1" ht="14.25" customHeight="1">
      <c r="A55" s="29">
        <f>'до 150 кВт'!A55</f>
        <v>43618</v>
      </c>
      <c r="B55" s="16">
        <v>22</v>
      </c>
      <c r="C55" s="21">
        <v>1731.35</v>
      </c>
      <c r="D55" s="21">
        <v>0</v>
      </c>
      <c r="E55" s="21">
        <v>12.65</v>
      </c>
      <c r="F55" s="21">
        <v>1759.59</v>
      </c>
      <c r="G55" s="21">
        <v>33</v>
      </c>
      <c r="H55" s="17">
        <f t="shared" si="0"/>
        <v>1871.87</v>
      </c>
      <c r="I55" s="17">
        <f t="shared" si="1"/>
        <v>2102.07</v>
      </c>
      <c r="J55" s="17">
        <f t="shared" si="2"/>
        <v>2352.38</v>
      </c>
      <c r="K55" s="32">
        <f t="shared" si="3"/>
        <v>2707.45</v>
      </c>
    </row>
    <row r="56" spans="1:11" s="15" customFormat="1" ht="14.25" customHeight="1">
      <c r="A56" s="29">
        <f>'до 150 кВт'!A56</f>
        <v>43618</v>
      </c>
      <c r="B56" s="16">
        <v>23</v>
      </c>
      <c r="C56" s="21">
        <v>1598.22</v>
      </c>
      <c r="D56" s="21">
        <v>0</v>
      </c>
      <c r="E56" s="21">
        <v>710.17</v>
      </c>
      <c r="F56" s="21">
        <v>1626.46</v>
      </c>
      <c r="G56" s="21">
        <v>33</v>
      </c>
      <c r="H56" s="17">
        <f t="shared" si="0"/>
        <v>1738.74</v>
      </c>
      <c r="I56" s="17">
        <f t="shared" si="1"/>
        <v>1968.94</v>
      </c>
      <c r="J56" s="17">
        <f t="shared" si="2"/>
        <v>2219.25</v>
      </c>
      <c r="K56" s="32">
        <f t="shared" si="3"/>
        <v>2574.32</v>
      </c>
    </row>
    <row r="57" spans="1:11" s="15" customFormat="1" ht="14.25" customHeight="1">
      <c r="A57" s="29">
        <f>'до 150 кВт'!A57</f>
        <v>43619</v>
      </c>
      <c r="B57" s="16">
        <v>0</v>
      </c>
      <c r="C57" s="21">
        <v>1595.97</v>
      </c>
      <c r="D57" s="21">
        <v>0</v>
      </c>
      <c r="E57" s="21">
        <v>599.31</v>
      </c>
      <c r="F57" s="21">
        <v>1624.21</v>
      </c>
      <c r="G57" s="21">
        <v>33</v>
      </c>
      <c r="H57" s="17">
        <f t="shared" si="0"/>
        <v>1736.49</v>
      </c>
      <c r="I57" s="17">
        <f t="shared" si="1"/>
        <v>1966.69</v>
      </c>
      <c r="J57" s="17">
        <f t="shared" si="2"/>
        <v>2217</v>
      </c>
      <c r="K57" s="32">
        <f t="shared" si="3"/>
        <v>2572.07</v>
      </c>
    </row>
    <row r="58" spans="1:11" s="15" customFormat="1" ht="14.25" customHeight="1">
      <c r="A58" s="29">
        <f>'до 150 кВт'!A58</f>
        <v>43619</v>
      </c>
      <c r="B58" s="16">
        <v>1</v>
      </c>
      <c r="C58" s="21">
        <v>1583.98</v>
      </c>
      <c r="D58" s="21">
        <v>0</v>
      </c>
      <c r="E58" s="21">
        <v>541.4</v>
      </c>
      <c r="F58" s="21">
        <v>1612.22</v>
      </c>
      <c r="G58" s="21">
        <v>33</v>
      </c>
      <c r="H58" s="17">
        <f t="shared" si="0"/>
        <v>1724.5</v>
      </c>
      <c r="I58" s="17">
        <f t="shared" si="1"/>
        <v>1954.7</v>
      </c>
      <c r="J58" s="17">
        <f t="shared" si="2"/>
        <v>2205.01</v>
      </c>
      <c r="K58" s="32">
        <f t="shared" si="3"/>
        <v>2560.08</v>
      </c>
    </row>
    <row r="59" spans="1:11" s="15" customFormat="1" ht="14.25" customHeight="1">
      <c r="A59" s="29">
        <f>'до 150 кВт'!A59</f>
        <v>43619</v>
      </c>
      <c r="B59" s="16">
        <v>2</v>
      </c>
      <c r="C59" s="21">
        <v>1085.68</v>
      </c>
      <c r="D59" s="21">
        <v>0</v>
      </c>
      <c r="E59" s="21">
        <v>109.7</v>
      </c>
      <c r="F59" s="21">
        <v>1113.92</v>
      </c>
      <c r="G59" s="21">
        <v>33</v>
      </c>
      <c r="H59" s="17">
        <f t="shared" si="0"/>
        <v>1226.2</v>
      </c>
      <c r="I59" s="17">
        <f t="shared" si="1"/>
        <v>1456.4</v>
      </c>
      <c r="J59" s="17">
        <f t="shared" si="2"/>
        <v>1706.71</v>
      </c>
      <c r="K59" s="32">
        <f t="shared" si="3"/>
        <v>2061.78</v>
      </c>
    </row>
    <row r="60" spans="1:11" s="15" customFormat="1" ht="14.25" customHeight="1">
      <c r="A60" s="29">
        <f>'до 150 кВт'!A60</f>
        <v>43619</v>
      </c>
      <c r="B60" s="16">
        <v>3</v>
      </c>
      <c r="C60" s="21">
        <v>1094.38</v>
      </c>
      <c r="D60" s="21">
        <v>0</v>
      </c>
      <c r="E60" s="21">
        <v>84.07</v>
      </c>
      <c r="F60" s="21">
        <v>1122.62</v>
      </c>
      <c r="G60" s="21">
        <v>33</v>
      </c>
      <c r="H60" s="17">
        <f t="shared" si="0"/>
        <v>1234.8999999999999</v>
      </c>
      <c r="I60" s="17">
        <f t="shared" si="1"/>
        <v>1465.1</v>
      </c>
      <c r="J60" s="17">
        <f t="shared" si="2"/>
        <v>1715.4099999999999</v>
      </c>
      <c r="K60" s="32">
        <f t="shared" si="3"/>
        <v>2070.48</v>
      </c>
    </row>
    <row r="61" spans="1:11" s="15" customFormat="1" ht="14.25" customHeight="1">
      <c r="A61" s="29">
        <f>'до 150 кВт'!A61</f>
        <v>43619</v>
      </c>
      <c r="B61" s="16">
        <v>4</v>
      </c>
      <c r="C61" s="21">
        <v>1142.88</v>
      </c>
      <c r="D61" s="21">
        <v>470.9</v>
      </c>
      <c r="E61" s="21">
        <v>0</v>
      </c>
      <c r="F61" s="21">
        <v>1171.12</v>
      </c>
      <c r="G61" s="21">
        <v>33</v>
      </c>
      <c r="H61" s="17">
        <f t="shared" si="0"/>
        <v>1283.3999999999999</v>
      </c>
      <c r="I61" s="17">
        <f t="shared" si="1"/>
        <v>1513.6</v>
      </c>
      <c r="J61" s="17">
        <f t="shared" si="2"/>
        <v>1763.9099999999999</v>
      </c>
      <c r="K61" s="32">
        <f t="shared" si="3"/>
        <v>2118.98</v>
      </c>
    </row>
    <row r="62" spans="1:11" s="15" customFormat="1" ht="14.25" customHeight="1">
      <c r="A62" s="29">
        <f>'до 150 кВт'!A62</f>
        <v>43619</v>
      </c>
      <c r="B62" s="16">
        <v>5</v>
      </c>
      <c r="C62" s="21">
        <v>1538.28</v>
      </c>
      <c r="D62" s="21">
        <v>0</v>
      </c>
      <c r="E62" s="21">
        <v>231.84</v>
      </c>
      <c r="F62" s="21">
        <v>1566.52</v>
      </c>
      <c r="G62" s="21">
        <v>33</v>
      </c>
      <c r="H62" s="17">
        <f t="shared" si="0"/>
        <v>1678.8</v>
      </c>
      <c r="I62" s="17">
        <f t="shared" si="1"/>
        <v>1909</v>
      </c>
      <c r="J62" s="17">
        <f t="shared" si="2"/>
        <v>2159.31</v>
      </c>
      <c r="K62" s="32">
        <f t="shared" si="3"/>
        <v>2514.38</v>
      </c>
    </row>
    <row r="63" spans="1:11" s="15" customFormat="1" ht="14.25" customHeight="1">
      <c r="A63" s="29">
        <f>'до 150 кВт'!A63</f>
        <v>43619</v>
      </c>
      <c r="B63" s="16">
        <v>6</v>
      </c>
      <c r="C63" s="21">
        <v>1377.47</v>
      </c>
      <c r="D63" s="21">
        <v>467.54</v>
      </c>
      <c r="E63" s="21">
        <v>0</v>
      </c>
      <c r="F63" s="21">
        <v>1405.71</v>
      </c>
      <c r="G63" s="21">
        <v>33</v>
      </c>
      <c r="H63" s="17">
        <f t="shared" si="0"/>
        <v>1517.99</v>
      </c>
      <c r="I63" s="17">
        <f t="shared" si="1"/>
        <v>1748.19</v>
      </c>
      <c r="J63" s="17">
        <f t="shared" si="2"/>
        <v>1998.5</v>
      </c>
      <c r="K63" s="32">
        <f t="shared" si="3"/>
        <v>2353.57</v>
      </c>
    </row>
    <row r="64" spans="1:11" s="15" customFormat="1" ht="14.25" customHeight="1">
      <c r="A64" s="29">
        <f>'до 150 кВт'!A64</f>
        <v>43619</v>
      </c>
      <c r="B64" s="16">
        <v>7</v>
      </c>
      <c r="C64" s="21">
        <v>1834.13</v>
      </c>
      <c r="D64" s="21">
        <v>145.68</v>
      </c>
      <c r="E64" s="21">
        <v>0</v>
      </c>
      <c r="F64" s="21">
        <v>1862.37</v>
      </c>
      <c r="G64" s="21">
        <v>33</v>
      </c>
      <c r="H64" s="17">
        <f t="shared" si="0"/>
        <v>1974.6499999999999</v>
      </c>
      <c r="I64" s="17">
        <f t="shared" si="1"/>
        <v>2204.85</v>
      </c>
      <c r="J64" s="17">
        <f t="shared" si="2"/>
        <v>2455.16</v>
      </c>
      <c r="K64" s="32">
        <f t="shared" si="3"/>
        <v>2810.23</v>
      </c>
    </row>
    <row r="65" spans="1:11" s="15" customFormat="1" ht="14.25" customHeight="1">
      <c r="A65" s="29">
        <f>'до 150 кВт'!A65</f>
        <v>43619</v>
      </c>
      <c r="B65" s="16">
        <v>8</v>
      </c>
      <c r="C65" s="21">
        <v>2005.93</v>
      </c>
      <c r="D65" s="21">
        <v>66.57</v>
      </c>
      <c r="E65" s="21">
        <v>0</v>
      </c>
      <c r="F65" s="21">
        <v>2034.17</v>
      </c>
      <c r="G65" s="21">
        <v>33</v>
      </c>
      <c r="H65" s="17">
        <f t="shared" si="0"/>
        <v>2146.4500000000003</v>
      </c>
      <c r="I65" s="17">
        <f t="shared" si="1"/>
        <v>2376.65</v>
      </c>
      <c r="J65" s="17">
        <f t="shared" si="2"/>
        <v>2626.96</v>
      </c>
      <c r="K65" s="32">
        <f t="shared" si="3"/>
        <v>2982.03</v>
      </c>
    </row>
    <row r="66" spans="1:11" s="15" customFormat="1" ht="14.25" customHeight="1">
      <c r="A66" s="29">
        <f>'до 150 кВт'!A66</f>
        <v>43619</v>
      </c>
      <c r="B66" s="16">
        <v>9</v>
      </c>
      <c r="C66" s="21">
        <v>2021.36</v>
      </c>
      <c r="D66" s="21">
        <v>0</v>
      </c>
      <c r="E66" s="21">
        <v>205.07</v>
      </c>
      <c r="F66" s="21">
        <v>2049.6</v>
      </c>
      <c r="G66" s="21">
        <v>33</v>
      </c>
      <c r="H66" s="17">
        <f t="shared" si="0"/>
        <v>2161.88</v>
      </c>
      <c r="I66" s="17">
        <f t="shared" si="1"/>
        <v>2392.08</v>
      </c>
      <c r="J66" s="17">
        <f t="shared" si="2"/>
        <v>2642.39</v>
      </c>
      <c r="K66" s="32">
        <f t="shared" si="3"/>
        <v>2997.46</v>
      </c>
    </row>
    <row r="67" spans="1:11" s="15" customFormat="1" ht="14.25" customHeight="1">
      <c r="A67" s="29">
        <f>'до 150 кВт'!A67</f>
        <v>43619</v>
      </c>
      <c r="B67" s="16">
        <v>10</v>
      </c>
      <c r="C67" s="21">
        <v>2017.56</v>
      </c>
      <c r="D67" s="21">
        <v>0</v>
      </c>
      <c r="E67" s="21">
        <v>174.97</v>
      </c>
      <c r="F67" s="21">
        <v>2045.8</v>
      </c>
      <c r="G67" s="21">
        <v>33</v>
      </c>
      <c r="H67" s="17">
        <f t="shared" si="0"/>
        <v>2158.0800000000004</v>
      </c>
      <c r="I67" s="17">
        <f t="shared" si="1"/>
        <v>2388.28</v>
      </c>
      <c r="J67" s="17">
        <f t="shared" si="2"/>
        <v>2638.59</v>
      </c>
      <c r="K67" s="32">
        <f t="shared" si="3"/>
        <v>2993.6600000000003</v>
      </c>
    </row>
    <row r="68" spans="1:11" s="15" customFormat="1" ht="14.25" customHeight="1">
      <c r="A68" s="29">
        <f>'до 150 кВт'!A68</f>
        <v>43619</v>
      </c>
      <c r="B68" s="16">
        <v>11</v>
      </c>
      <c r="C68" s="21">
        <v>2018.97</v>
      </c>
      <c r="D68" s="21">
        <v>0</v>
      </c>
      <c r="E68" s="21">
        <v>157.17</v>
      </c>
      <c r="F68" s="21">
        <v>2047.21</v>
      </c>
      <c r="G68" s="21">
        <v>33</v>
      </c>
      <c r="H68" s="17">
        <f t="shared" si="0"/>
        <v>2159.4900000000002</v>
      </c>
      <c r="I68" s="17">
        <f t="shared" si="1"/>
        <v>2389.69</v>
      </c>
      <c r="J68" s="17">
        <f t="shared" si="2"/>
        <v>2640</v>
      </c>
      <c r="K68" s="32">
        <f t="shared" si="3"/>
        <v>2995.07</v>
      </c>
    </row>
    <row r="69" spans="1:11" s="15" customFormat="1" ht="14.25" customHeight="1">
      <c r="A69" s="29">
        <f>'до 150 кВт'!A69</f>
        <v>43619</v>
      </c>
      <c r="B69" s="16">
        <v>12</v>
      </c>
      <c r="C69" s="21">
        <v>2026.6</v>
      </c>
      <c r="D69" s="21">
        <v>79.48</v>
      </c>
      <c r="E69" s="21">
        <v>7.95</v>
      </c>
      <c r="F69" s="21">
        <v>2054.84</v>
      </c>
      <c r="G69" s="21">
        <v>33</v>
      </c>
      <c r="H69" s="17">
        <f t="shared" si="0"/>
        <v>2167.1200000000003</v>
      </c>
      <c r="I69" s="17">
        <f t="shared" si="1"/>
        <v>2397.32</v>
      </c>
      <c r="J69" s="17">
        <f t="shared" si="2"/>
        <v>2647.63</v>
      </c>
      <c r="K69" s="32">
        <f t="shared" si="3"/>
        <v>3002.7000000000003</v>
      </c>
    </row>
    <row r="70" spans="1:11" s="15" customFormat="1" ht="14.25" customHeight="1">
      <c r="A70" s="29">
        <f>'до 150 кВт'!A70</f>
        <v>43619</v>
      </c>
      <c r="B70" s="16">
        <v>13</v>
      </c>
      <c r="C70" s="21">
        <v>2040.46</v>
      </c>
      <c r="D70" s="21">
        <v>0</v>
      </c>
      <c r="E70" s="21">
        <v>153.2</v>
      </c>
      <c r="F70" s="21">
        <v>2068.7</v>
      </c>
      <c r="G70" s="21">
        <v>33</v>
      </c>
      <c r="H70" s="17">
        <f t="shared" si="0"/>
        <v>2180.98</v>
      </c>
      <c r="I70" s="17">
        <f t="shared" si="1"/>
        <v>2411.18</v>
      </c>
      <c r="J70" s="17">
        <f t="shared" si="2"/>
        <v>2661.49</v>
      </c>
      <c r="K70" s="32">
        <f t="shared" si="3"/>
        <v>3016.56</v>
      </c>
    </row>
    <row r="71" spans="1:11" s="15" customFormat="1" ht="14.25" customHeight="1">
      <c r="A71" s="29">
        <f>'до 150 кВт'!A71</f>
        <v>43619</v>
      </c>
      <c r="B71" s="16">
        <v>14</v>
      </c>
      <c r="C71" s="21">
        <v>2041.04</v>
      </c>
      <c r="D71" s="21">
        <v>0</v>
      </c>
      <c r="E71" s="21">
        <v>155.92</v>
      </c>
      <c r="F71" s="21">
        <v>2069.28</v>
      </c>
      <c r="G71" s="21">
        <v>33</v>
      </c>
      <c r="H71" s="17">
        <f t="shared" si="0"/>
        <v>2181.5600000000004</v>
      </c>
      <c r="I71" s="17">
        <f t="shared" si="1"/>
        <v>2411.76</v>
      </c>
      <c r="J71" s="17">
        <f t="shared" si="2"/>
        <v>2662.07</v>
      </c>
      <c r="K71" s="32">
        <f t="shared" si="3"/>
        <v>3017.1400000000003</v>
      </c>
    </row>
    <row r="72" spans="1:11" s="15" customFormat="1" ht="14.25" customHeight="1">
      <c r="A72" s="29">
        <f>'до 150 кВт'!A72</f>
        <v>43619</v>
      </c>
      <c r="B72" s="16">
        <v>15</v>
      </c>
      <c r="C72" s="21">
        <v>2012.7</v>
      </c>
      <c r="D72" s="21">
        <v>59.98</v>
      </c>
      <c r="E72" s="21">
        <v>0</v>
      </c>
      <c r="F72" s="21">
        <v>2040.94</v>
      </c>
      <c r="G72" s="21">
        <v>33</v>
      </c>
      <c r="H72" s="17">
        <f t="shared" si="0"/>
        <v>2153.2200000000003</v>
      </c>
      <c r="I72" s="17">
        <f t="shared" si="1"/>
        <v>2383.42</v>
      </c>
      <c r="J72" s="17">
        <f t="shared" si="2"/>
        <v>2633.73</v>
      </c>
      <c r="K72" s="32">
        <f t="shared" si="3"/>
        <v>2988.8</v>
      </c>
    </row>
    <row r="73" spans="1:11" s="15" customFormat="1" ht="14.25" customHeight="1">
      <c r="A73" s="29">
        <f>'до 150 кВт'!A73</f>
        <v>43619</v>
      </c>
      <c r="B73" s="16">
        <v>16</v>
      </c>
      <c r="C73" s="21">
        <v>1939.41</v>
      </c>
      <c r="D73" s="21">
        <v>114.41</v>
      </c>
      <c r="E73" s="21">
        <v>0.25</v>
      </c>
      <c r="F73" s="21">
        <v>1967.65</v>
      </c>
      <c r="G73" s="21">
        <v>33</v>
      </c>
      <c r="H73" s="17">
        <f t="shared" si="0"/>
        <v>2079.9300000000003</v>
      </c>
      <c r="I73" s="17">
        <f t="shared" si="1"/>
        <v>2310.13</v>
      </c>
      <c r="J73" s="17">
        <f t="shared" si="2"/>
        <v>2560.44</v>
      </c>
      <c r="K73" s="32">
        <f t="shared" si="3"/>
        <v>2915.51</v>
      </c>
    </row>
    <row r="74" spans="1:11" s="15" customFormat="1" ht="14.25" customHeight="1">
      <c r="A74" s="29">
        <f>'до 150 кВт'!A74</f>
        <v>43619</v>
      </c>
      <c r="B74" s="16">
        <v>17</v>
      </c>
      <c r="C74" s="21">
        <v>1931.31</v>
      </c>
      <c r="D74" s="21">
        <v>116.04</v>
      </c>
      <c r="E74" s="21">
        <v>0</v>
      </c>
      <c r="F74" s="21">
        <v>1959.55</v>
      </c>
      <c r="G74" s="21">
        <v>33</v>
      </c>
      <c r="H74" s="17">
        <f aca="true" t="shared" si="4" ref="H74:H137">SUM($F74,$G74,$N$5,$N$7)</f>
        <v>2071.83</v>
      </c>
      <c r="I74" s="17">
        <f aca="true" t="shared" si="5" ref="I74:I137">SUM($F74,$G74,$O$5,$O$7)</f>
        <v>2302.03</v>
      </c>
      <c r="J74" s="17">
        <f aca="true" t="shared" si="6" ref="J74:J137">SUM($F74,$G74,$P$5,$P$7)</f>
        <v>2552.34</v>
      </c>
      <c r="K74" s="32">
        <f aca="true" t="shared" si="7" ref="K74:K137">SUM($F74,$G74,$Q$5,$Q$7)</f>
        <v>2907.41</v>
      </c>
    </row>
    <row r="75" spans="1:11" s="15" customFormat="1" ht="14.25" customHeight="1">
      <c r="A75" s="29">
        <f>'до 150 кВт'!A75</f>
        <v>43619</v>
      </c>
      <c r="B75" s="16">
        <v>18</v>
      </c>
      <c r="C75" s="21">
        <v>1982.86</v>
      </c>
      <c r="D75" s="21">
        <v>0</v>
      </c>
      <c r="E75" s="21">
        <v>130.27</v>
      </c>
      <c r="F75" s="21">
        <v>2011.1</v>
      </c>
      <c r="G75" s="21">
        <v>33</v>
      </c>
      <c r="H75" s="17">
        <f t="shared" si="4"/>
        <v>2123.38</v>
      </c>
      <c r="I75" s="17">
        <f t="shared" si="5"/>
        <v>2353.58</v>
      </c>
      <c r="J75" s="17">
        <f t="shared" si="6"/>
        <v>2603.89</v>
      </c>
      <c r="K75" s="32">
        <f t="shared" si="7"/>
        <v>2958.96</v>
      </c>
    </row>
    <row r="76" spans="1:11" s="15" customFormat="1" ht="14.25" customHeight="1">
      <c r="A76" s="29">
        <f>'до 150 кВт'!A76</f>
        <v>43619</v>
      </c>
      <c r="B76" s="16">
        <v>19</v>
      </c>
      <c r="C76" s="21">
        <v>1975.73</v>
      </c>
      <c r="D76" s="21">
        <v>0</v>
      </c>
      <c r="E76" s="21">
        <v>238.62</v>
      </c>
      <c r="F76" s="21">
        <v>2003.97</v>
      </c>
      <c r="G76" s="21">
        <v>33</v>
      </c>
      <c r="H76" s="17">
        <f t="shared" si="4"/>
        <v>2116.25</v>
      </c>
      <c r="I76" s="17">
        <f t="shared" si="5"/>
        <v>2346.4500000000003</v>
      </c>
      <c r="J76" s="17">
        <f t="shared" si="6"/>
        <v>2596.76</v>
      </c>
      <c r="K76" s="32">
        <f t="shared" si="7"/>
        <v>2951.83</v>
      </c>
    </row>
    <row r="77" spans="1:11" s="15" customFormat="1" ht="14.25" customHeight="1">
      <c r="A77" s="29">
        <f>'до 150 кВт'!A77</f>
        <v>43619</v>
      </c>
      <c r="B77" s="16">
        <v>20</v>
      </c>
      <c r="C77" s="21">
        <v>4647.03</v>
      </c>
      <c r="D77" s="21">
        <v>0</v>
      </c>
      <c r="E77" s="21">
        <v>2848.43</v>
      </c>
      <c r="F77" s="21">
        <v>4675.27</v>
      </c>
      <c r="G77" s="21">
        <v>33</v>
      </c>
      <c r="H77" s="17">
        <f t="shared" si="4"/>
        <v>4787.55</v>
      </c>
      <c r="I77" s="17">
        <f t="shared" si="5"/>
        <v>5017.750000000001</v>
      </c>
      <c r="J77" s="17">
        <f t="shared" si="6"/>
        <v>5268.06</v>
      </c>
      <c r="K77" s="32">
        <f t="shared" si="7"/>
        <v>5623.13</v>
      </c>
    </row>
    <row r="78" spans="1:11" s="15" customFormat="1" ht="14.25" customHeight="1">
      <c r="A78" s="29">
        <f>'до 150 кВт'!A78</f>
        <v>43619</v>
      </c>
      <c r="B78" s="16">
        <v>21</v>
      </c>
      <c r="C78" s="21">
        <v>4675.63</v>
      </c>
      <c r="D78" s="21">
        <v>0</v>
      </c>
      <c r="E78" s="21">
        <v>3097.14</v>
      </c>
      <c r="F78" s="21">
        <v>4703.87</v>
      </c>
      <c r="G78" s="21">
        <v>33</v>
      </c>
      <c r="H78" s="17">
        <f t="shared" si="4"/>
        <v>4816.15</v>
      </c>
      <c r="I78" s="17">
        <f t="shared" si="5"/>
        <v>5046.35</v>
      </c>
      <c r="J78" s="17">
        <f t="shared" si="6"/>
        <v>5296.66</v>
      </c>
      <c r="K78" s="32">
        <f t="shared" si="7"/>
        <v>5651.73</v>
      </c>
    </row>
    <row r="79" spans="1:11" s="15" customFormat="1" ht="14.25" customHeight="1">
      <c r="A79" s="29">
        <f>'до 150 кВт'!A79</f>
        <v>43619</v>
      </c>
      <c r="B79" s="16">
        <v>22</v>
      </c>
      <c r="C79" s="21">
        <v>1740.17</v>
      </c>
      <c r="D79" s="21">
        <v>0</v>
      </c>
      <c r="E79" s="21">
        <v>24.92</v>
      </c>
      <c r="F79" s="21">
        <v>1768.41</v>
      </c>
      <c r="G79" s="21">
        <v>33</v>
      </c>
      <c r="H79" s="17">
        <f t="shared" si="4"/>
        <v>1880.69</v>
      </c>
      <c r="I79" s="17">
        <f t="shared" si="5"/>
        <v>2110.8900000000003</v>
      </c>
      <c r="J79" s="17">
        <f t="shared" si="6"/>
        <v>2361.2000000000003</v>
      </c>
      <c r="K79" s="32">
        <f t="shared" si="7"/>
        <v>2716.27</v>
      </c>
    </row>
    <row r="80" spans="1:11" s="15" customFormat="1" ht="14.25" customHeight="1">
      <c r="A80" s="29">
        <f>'до 150 кВт'!A80</f>
        <v>43619</v>
      </c>
      <c r="B80" s="16">
        <v>23</v>
      </c>
      <c r="C80" s="21">
        <v>1607.99</v>
      </c>
      <c r="D80" s="21">
        <v>0</v>
      </c>
      <c r="E80" s="21">
        <v>726.42</v>
      </c>
      <c r="F80" s="21">
        <v>1636.23</v>
      </c>
      <c r="G80" s="21">
        <v>33</v>
      </c>
      <c r="H80" s="17">
        <f t="shared" si="4"/>
        <v>1748.51</v>
      </c>
      <c r="I80" s="17">
        <f t="shared" si="5"/>
        <v>1978.71</v>
      </c>
      <c r="J80" s="17">
        <f t="shared" si="6"/>
        <v>2229.02</v>
      </c>
      <c r="K80" s="32">
        <f t="shared" si="7"/>
        <v>2584.09</v>
      </c>
    </row>
    <row r="81" spans="1:11" s="15" customFormat="1" ht="14.25" customHeight="1">
      <c r="A81" s="29">
        <f>'до 150 кВт'!A81</f>
        <v>43620</v>
      </c>
      <c r="B81" s="16">
        <v>0</v>
      </c>
      <c r="C81" s="21">
        <v>1588.21</v>
      </c>
      <c r="D81" s="21">
        <v>0</v>
      </c>
      <c r="E81" s="21">
        <v>2.42</v>
      </c>
      <c r="F81" s="21">
        <v>1616.45</v>
      </c>
      <c r="G81" s="21">
        <v>33</v>
      </c>
      <c r="H81" s="17">
        <f t="shared" si="4"/>
        <v>1728.73</v>
      </c>
      <c r="I81" s="17">
        <f t="shared" si="5"/>
        <v>1958.93</v>
      </c>
      <c r="J81" s="17">
        <f t="shared" si="6"/>
        <v>2209.2400000000002</v>
      </c>
      <c r="K81" s="32">
        <f t="shared" si="7"/>
        <v>2564.31</v>
      </c>
    </row>
    <row r="82" spans="1:11" s="15" customFormat="1" ht="14.25" customHeight="1">
      <c r="A82" s="29">
        <f>'до 150 кВт'!A82</f>
        <v>43620</v>
      </c>
      <c r="B82" s="16">
        <v>1</v>
      </c>
      <c r="C82" s="21">
        <v>1586.65</v>
      </c>
      <c r="D82" s="21">
        <v>0</v>
      </c>
      <c r="E82" s="21">
        <v>1.5</v>
      </c>
      <c r="F82" s="21">
        <v>1614.89</v>
      </c>
      <c r="G82" s="21">
        <v>33</v>
      </c>
      <c r="H82" s="17">
        <f t="shared" si="4"/>
        <v>1727.17</v>
      </c>
      <c r="I82" s="17">
        <f t="shared" si="5"/>
        <v>1957.3700000000001</v>
      </c>
      <c r="J82" s="17">
        <f t="shared" si="6"/>
        <v>2207.6800000000003</v>
      </c>
      <c r="K82" s="32">
        <f t="shared" si="7"/>
        <v>2562.75</v>
      </c>
    </row>
    <row r="83" spans="1:11" s="15" customFormat="1" ht="14.25" customHeight="1">
      <c r="A83" s="29">
        <f>'до 150 кВт'!A83</f>
        <v>43620</v>
      </c>
      <c r="B83" s="16">
        <v>2</v>
      </c>
      <c r="C83" s="21">
        <v>1129.02</v>
      </c>
      <c r="D83" s="21">
        <v>0</v>
      </c>
      <c r="E83" s="21">
        <v>32.84</v>
      </c>
      <c r="F83" s="21">
        <v>1157.26</v>
      </c>
      <c r="G83" s="21">
        <v>33</v>
      </c>
      <c r="H83" s="17">
        <f t="shared" si="4"/>
        <v>1269.54</v>
      </c>
      <c r="I83" s="17">
        <f t="shared" si="5"/>
        <v>1499.74</v>
      </c>
      <c r="J83" s="17">
        <f t="shared" si="6"/>
        <v>1750.0500000000002</v>
      </c>
      <c r="K83" s="32">
        <f t="shared" si="7"/>
        <v>2105.12</v>
      </c>
    </row>
    <row r="84" spans="1:11" s="15" customFormat="1" ht="14.25" customHeight="1">
      <c r="A84" s="29">
        <f>'до 150 кВт'!A84</f>
        <v>43620</v>
      </c>
      <c r="B84" s="16">
        <v>3</v>
      </c>
      <c r="C84" s="21">
        <v>1104.67</v>
      </c>
      <c r="D84" s="21">
        <v>26.95</v>
      </c>
      <c r="E84" s="21">
        <v>0</v>
      </c>
      <c r="F84" s="21">
        <v>1132.91</v>
      </c>
      <c r="G84" s="21">
        <v>33</v>
      </c>
      <c r="H84" s="17">
        <f t="shared" si="4"/>
        <v>1245.19</v>
      </c>
      <c r="I84" s="17">
        <f t="shared" si="5"/>
        <v>1475.39</v>
      </c>
      <c r="J84" s="17">
        <f t="shared" si="6"/>
        <v>1725.7000000000003</v>
      </c>
      <c r="K84" s="32">
        <f t="shared" si="7"/>
        <v>2080.77</v>
      </c>
    </row>
    <row r="85" spans="1:11" s="15" customFormat="1" ht="14.25" customHeight="1">
      <c r="A85" s="29">
        <f>'до 150 кВт'!A85</f>
        <v>43620</v>
      </c>
      <c r="B85" s="16">
        <v>4</v>
      </c>
      <c r="C85" s="21">
        <v>1167.09</v>
      </c>
      <c r="D85" s="21">
        <v>469.61</v>
      </c>
      <c r="E85" s="21">
        <v>0</v>
      </c>
      <c r="F85" s="21">
        <v>1195.33</v>
      </c>
      <c r="G85" s="21">
        <v>33</v>
      </c>
      <c r="H85" s="17">
        <f t="shared" si="4"/>
        <v>1307.61</v>
      </c>
      <c r="I85" s="17">
        <f t="shared" si="5"/>
        <v>1537.81</v>
      </c>
      <c r="J85" s="17">
        <f t="shared" si="6"/>
        <v>1788.12</v>
      </c>
      <c r="K85" s="32">
        <f t="shared" si="7"/>
        <v>2143.19</v>
      </c>
    </row>
    <row r="86" spans="1:11" s="15" customFormat="1" ht="14.25" customHeight="1">
      <c r="A86" s="29">
        <f>'до 150 кВт'!A86</f>
        <v>43620</v>
      </c>
      <c r="B86" s="16">
        <v>5</v>
      </c>
      <c r="C86" s="21">
        <v>1307.51</v>
      </c>
      <c r="D86" s="21">
        <v>0</v>
      </c>
      <c r="E86" s="21">
        <v>9.07</v>
      </c>
      <c r="F86" s="21">
        <v>1335.75</v>
      </c>
      <c r="G86" s="21">
        <v>33</v>
      </c>
      <c r="H86" s="17">
        <f t="shared" si="4"/>
        <v>1448.03</v>
      </c>
      <c r="I86" s="17">
        <f t="shared" si="5"/>
        <v>1678.23</v>
      </c>
      <c r="J86" s="17">
        <f t="shared" si="6"/>
        <v>1928.54</v>
      </c>
      <c r="K86" s="32">
        <f t="shared" si="7"/>
        <v>2283.61</v>
      </c>
    </row>
    <row r="87" spans="1:11" s="15" customFormat="1" ht="14.25" customHeight="1">
      <c r="A87" s="29">
        <f>'до 150 кВт'!A87</f>
        <v>43620</v>
      </c>
      <c r="B87" s="16">
        <v>6</v>
      </c>
      <c r="C87" s="21">
        <v>1628.59</v>
      </c>
      <c r="D87" s="21">
        <v>0</v>
      </c>
      <c r="E87" s="21">
        <v>4.01</v>
      </c>
      <c r="F87" s="21">
        <v>1656.83</v>
      </c>
      <c r="G87" s="21">
        <v>33</v>
      </c>
      <c r="H87" s="17">
        <f t="shared" si="4"/>
        <v>1769.11</v>
      </c>
      <c r="I87" s="17">
        <f t="shared" si="5"/>
        <v>1999.31</v>
      </c>
      <c r="J87" s="17">
        <f t="shared" si="6"/>
        <v>2249.62</v>
      </c>
      <c r="K87" s="32">
        <f t="shared" si="7"/>
        <v>2604.69</v>
      </c>
    </row>
    <row r="88" spans="1:11" s="15" customFormat="1" ht="14.25" customHeight="1">
      <c r="A88" s="29">
        <f>'до 150 кВт'!A88</f>
        <v>43620</v>
      </c>
      <c r="B88" s="16">
        <v>7</v>
      </c>
      <c r="C88" s="21">
        <v>1629.39</v>
      </c>
      <c r="D88" s="21">
        <v>0.23</v>
      </c>
      <c r="E88" s="21">
        <v>0.21</v>
      </c>
      <c r="F88" s="21">
        <v>1657.63</v>
      </c>
      <c r="G88" s="21">
        <v>33</v>
      </c>
      <c r="H88" s="17">
        <f t="shared" si="4"/>
        <v>1769.91</v>
      </c>
      <c r="I88" s="17">
        <f t="shared" si="5"/>
        <v>2000.1100000000001</v>
      </c>
      <c r="J88" s="17">
        <f t="shared" si="6"/>
        <v>2250.42</v>
      </c>
      <c r="K88" s="32">
        <f t="shared" si="7"/>
        <v>2605.4900000000002</v>
      </c>
    </row>
    <row r="89" spans="1:11" s="15" customFormat="1" ht="14.25" customHeight="1">
      <c r="A89" s="29">
        <f>'до 150 кВт'!A89</f>
        <v>43620</v>
      </c>
      <c r="B89" s="16">
        <v>8</v>
      </c>
      <c r="C89" s="21">
        <v>1858.49</v>
      </c>
      <c r="D89" s="21">
        <v>0</v>
      </c>
      <c r="E89" s="21">
        <v>112.25</v>
      </c>
      <c r="F89" s="21">
        <v>1886.73</v>
      </c>
      <c r="G89" s="21">
        <v>33</v>
      </c>
      <c r="H89" s="17">
        <f t="shared" si="4"/>
        <v>1999.01</v>
      </c>
      <c r="I89" s="17">
        <f t="shared" si="5"/>
        <v>2229.21</v>
      </c>
      <c r="J89" s="17">
        <f t="shared" si="6"/>
        <v>2479.52</v>
      </c>
      <c r="K89" s="32">
        <f t="shared" si="7"/>
        <v>2834.59</v>
      </c>
    </row>
    <row r="90" spans="1:11" s="15" customFormat="1" ht="14.25" customHeight="1">
      <c r="A90" s="29">
        <f>'до 150 кВт'!A90</f>
        <v>43620</v>
      </c>
      <c r="B90" s="16">
        <v>9</v>
      </c>
      <c r="C90" s="21">
        <v>1898.69</v>
      </c>
      <c r="D90" s="21">
        <v>0</v>
      </c>
      <c r="E90" s="21">
        <v>26.25</v>
      </c>
      <c r="F90" s="21">
        <v>1926.93</v>
      </c>
      <c r="G90" s="21">
        <v>33</v>
      </c>
      <c r="H90" s="17">
        <f t="shared" si="4"/>
        <v>2039.21</v>
      </c>
      <c r="I90" s="17">
        <f t="shared" si="5"/>
        <v>2269.4100000000003</v>
      </c>
      <c r="J90" s="17">
        <f t="shared" si="6"/>
        <v>2519.7200000000003</v>
      </c>
      <c r="K90" s="32">
        <f t="shared" si="7"/>
        <v>2874.79</v>
      </c>
    </row>
    <row r="91" spans="1:11" s="15" customFormat="1" ht="14.25" customHeight="1">
      <c r="A91" s="29">
        <f>'до 150 кВт'!A91</f>
        <v>43620</v>
      </c>
      <c r="B91" s="16">
        <v>10</v>
      </c>
      <c r="C91" s="21">
        <v>1926.9</v>
      </c>
      <c r="D91" s="21">
        <v>0</v>
      </c>
      <c r="E91" s="21">
        <v>154.59</v>
      </c>
      <c r="F91" s="21">
        <v>1955.14</v>
      </c>
      <c r="G91" s="21">
        <v>33</v>
      </c>
      <c r="H91" s="17">
        <f t="shared" si="4"/>
        <v>2067.42</v>
      </c>
      <c r="I91" s="17">
        <f t="shared" si="5"/>
        <v>2297.6200000000003</v>
      </c>
      <c r="J91" s="17">
        <f t="shared" si="6"/>
        <v>2547.9300000000003</v>
      </c>
      <c r="K91" s="32">
        <f t="shared" si="7"/>
        <v>2903</v>
      </c>
    </row>
    <row r="92" spans="1:11" s="15" customFormat="1" ht="14.25" customHeight="1">
      <c r="A92" s="29">
        <f>'до 150 кВт'!A92</f>
        <v>43620</v>
      </c>
      <c r="B92" s="16">
        <v>11</v>
      </c>
      <c r="C92" s="21">
        <v>1858.63</v>
      </c>
      <c r="D92" s="21">
        <v>0</v>
      </c>
      <c r="E92" s="21">
        <v>112.47</v>
      </c>
      <c r="F92" s="21">
        <v>1886.87</v>
      </c>
      <c r="G92" s="21">
        <v>33</v>
      </c>
      <c r="H92" s="17">
        <f t="shared" si="4"/>
        <v>1999.1499999999999</v>
      </c>
      <c r="I92" s="17">
        <f t="shared" si="5"/>
        <v>2229.35</v>
      </c>
      <c r="J92" s="17">
        <f t="shared" si="6"/>
        <v>2479.66</v>
      </c>
      <c r="K92" s="32">
        <f t="shared" si="7"/>
        <v>2834.73</v>
      </c>
    </row>
    <row r="93" spans="1:11" s="15" customFormat="1" ht="14.25" customHeight="1">
      <c r="A93" s="29">
        <f>'до 150 кВт'!A93</f>
        <v>43620</v>
      </c>
      <c r="B93" s="16">
        <v>12</v>
      </c>
      <c r="C93" s="21">
        <v>1889.51</v>
      </c>
      <c r="D93" s="21">
        <v>0</v>
      </c>
      <c r="E93" s="21">
        <v>142.86</v>
      </c>
      <c r="F93" s="21">
        <v>1917.75</v>
      </c>
      <c r="G93" s="21">
        <v>33</v>
      </c>
      <c r="H93" s="17">
        <f t="shared" si="4"/>
        <v>2030.03</v>
      </c>
      <c r="I93" s="17">
        <f t="shared" si="5"/>
        <v>2260.23</v>
      </c>
      <c r="J93" s="17">
        <f t="shared" si="6"/>
        <v>2510.54</v>
      </c>
      <c r="K93" s="32">
        <f t="shared" si="7"/>
        <v>2865.61</v>
      </c>
    </row>
    <row r="94" spans="1:11" s="15" customFormat="1" ht="14.25" customHeight="1">
      <c r="A94" s="29">
        <f>'до 150 кВт'!A94</f>
        <v>43620</v>
      </c>
      <c r="B94" s="16">
        <v>13</v>
      </c>
      <c r="C94" s="21">
        <v>1898.25</v>
      </c>
      <c r="D94" s="21">
        <v>0</v>
      </c>
      <c r="E94" s="21">
        <v>154.23</v>
      </c>
      <c r="F94" s="21">
        <v>1926.49</v>
      </c>
      <c r="G94" s="21">
        <v>33</v>
      </c>
      <c r="H94" s="17">
        <f t="shared" si="4"/>
        <v>2038.77</v>
      </c>
      <c r="I94" s="17">
        <f t="shared" si="5"/>
        <v>2268.9700000000003</v>
      </c>
      <c r="J94" s="17">
        <f t="shared" si="6"/>
        <v>2519.28</v>
      </c>
      <c r="K94" s="32">
        <f t="shared" si="7"/>
        <v>2874.35</v>
      </c>
    </row>
    <row r="95" spans="1:11" s="15" customFormat="1" ht="14.25" customHeight="1">
      <c r="A95" s="29">
        <f>'до 150 кВт'!A95</f>
        <v>43620</v>
      </c>
      <c r="B95" s="16">
        <v>14</v>
      </c>
      <c r="C95" s="21">
        <v>1900.27</v>
      </c>
      <c r="D95" s="21">
        <v>0</v>
      </c>
      <c r="E95" s="21">
        <v>155.41</v>
      </c>
      <c r="F95" s="21">
        <v>1928.51</v>
      </c>
      <c r="G95" s="21">
        <v>33</v>
      </c>
      <c r="H95" s="17">
        <f t="shared" si="4"/>
        <v>2040.79</v>
      </c>
      <c r="I95" s="17">
        <f t="shared" si="5"/>
        <v>2270.9900000000002</v>
      </c>
      <c r="J95" s="17">
        <f t="shared" si="6"/>
        <v>2521.3</v>
      </c>
      <c r="K95" s="32">
        <f t="shared" si="7"/>
        <v>2876.37</v>
      </c>
    </row>
    <row r="96" spans="1:11" s="15" customFormat="1" ht="14.25" customHeight="1">
      <c r="A96" s="29">
        <f>'до 150 кВт'!A96</f>
        <v>43620</v>
      </c>
      <c r="B96" s="16">
        <v>15</v>
      </c>
      <c r="C96" s="21">
        <v>1744.8</v>
      </c>
      <c r="D96" s="21">
        <v>0</v>
      </c>
      <c r="E96" s="21">
        <v>2.14</v>
      </c>
      <c r="F96" s="21">
        <v>1773.04</v>
      </c>
      <c r="G96" s="21">
        <v>33</v>
      </c>
      <c r="H96" s="17">
        <f t="shared" si="4"/>
        <v>1885.32</v>
      </c>
      <c r="I96" s="17">
        <f t="shared" si="5"/>
        <v>2115.52</v>
      </c>
      <c r="J96" s="17">
        <f t="shared" si="6"/>
        <v>2365.83</v>
      </c>
      <c r="K96" s="32">
        <f t="shared" si="7"/>
        <v>2720.9</v>
      </c>
    </row>
    <row r="97" spans="1:11" s="15" customFormat="1" ht="14.25" customHeight="1">
      <c r="A97" s="29">
        <f>'до 150 кВт'!A97</f>
        <v>43620</v>
      </c>
      <c r="B97" s="16">
        <v>16</v>
      </c>
      <c r="C97" s="21">
        <v>1645.89</v>
      </c>
      <c r="D97" s="21">
        <v>315.89</v>
      </c>
      <c r="E97" s="21">
        <v>0</v>
      </c>
      <c r="F97" s="21">
        <v>1674.13</v>
      </c>
      <c r="G97" s="21">
        <v>33</v>
      </c>
      <c r="H97" s="17">
        <f t="shared" si="4"/>
        <v>1786.41</v>
      </c>
      <c r="I97" s="17">
        <f t="shared" si="5"/>
        <v>2016.6100000000001</v>
      </c>
      <c r="J97" s="17">
        <f t="shared" si="6"/>
        <v>2266.92</v>
      </c>
      <c r="K97" s="32">
        <f t="shared" si="7"/>
        <v>2621.9900000000002</v>
      </c>
    </row>
    <row r="98" spans="1:11" s="15" customFormat="1" ht="14.25" customHeight="1">
      <c r="A98" s="29">
        <f>'до 150 кВт'!A98</f>
        <v>43620</v>
      </c>
      <c r="B98" s="16">
        <v>17</v>
      </c>
      <c r="C98" s="21">
        <v>1650.49</v>
      </c>
      <c r="D98" s="21">
        <v>305.39</v>
      </c>
      <c r="E98" s="21">
        <v>0</v>
      </c>
      <c r="F98" s="21">
        <v>1678.73</v>
      </c>
      <c r="G98" s="21">
        <v>33</v>
      </c>
      <c r="H98" s="17">
        <f t="shared" si="4"/>
        <v>1791.01</v>
      </c>
      <c r="I98" s="17">
        <f t="shared" si="5"/>
        <v>2021.21</v>
      </c>
      <c r="J98" s="17">
        <f t="shared" si="6"/>
        <v>2271.52</v>
      </c>
      <c r="K98" s="32">
        <f t="shared" si="7"/>
        <v>2626.59</v>
      </c>
    </row>
    <row r="99" spans="1:11" s="15" customFormat="1" ht="14.25" customHeight="1">
      <c r="A99" s="29">
        <f>'до 150 кВт'!A99</f>
        <v>43620</v>
      </c>
      <c r="B99" s="16">
        <v>18</v>
      </c>
      <c r="C99" s="21">
        <v>1864.57</v>
      </c>
      <c r="D99" s="21">
        <v>111.3</v>
      </c>
      <c r="E99" s="21">
        <v>0</v>
      </c>
      <c r="F99" s="21">
        <v>1892.81</v>
      </c>
      <c r="G99" s="21">
        <v>33</v>
      </c>
      <c r="H99" s="17">
        <f t="shared" si="4"/>
        <v>2005.09</v>
      </c>
      <c r="I99" s="17">
        <f t="shared" si="5"/>
        <v>2235.29</v>
      </c>
      <c r="J99" s="17">
        <f t="shared" si="6"/>
        <v>2485.6</v>
      </c>
      <c r="K99" s="32">
        <f t="shared" si="7"/>
        <v>2840.67</v>
      </c>
    </row>
    <row r="100" spans="1:11" s="15" customFormat="1" ht="14.25" customHeight="1">
      <c r="A100" s="29">
        <f>'до 150 кВт'!A100</f>
        <v>43620</v>
      </c>
      <c r="B100" s="16">
        <v>19</v>
      </c>
      <c r="C100" s="21">
        <v>1738.29</v>
      </c>
      <c r="D100" s="21">
        <v>0</v>
      </c>
      <c r="E100" s="21">
        <v>7.14</v>
      </c>
      <c r="F100" s="21">
        <v>1766.53</v>
      </c>
      <c r="G100" s="21">
        <v>33</v>
      </c>
      <c r="H100" s="17">
        <f t="shared" si="4"/>
        <v>1878.81</v>
      </c>
      <c r="I100" s="17">
        <f t="shared" si="5"/>
        <v>2109.01</v>
      </c>
      <c r="J100" s="17">
        <f t="shared" si="6"/>
        <v>2359.32</v>
      </c>
      <c r="K100" s="32">
        <f t="shared" si="7"/>
        <v>2714.39</v>
      </c>
    </row>
    <row r="101" spans="1:11" s="15" customFormat="1" ht="14.25" customHeight="1">
      <c r="A101" s="29">
        <f>'до 150 кВт'!A101</f>
        <v>43620</v>
      </c>
      <c r="B101" s="16">
        <v>20</v>
      </c>
      <c r="C101" s="21">
        <v>1905.9</v>
      </c>
      <c r="D101" s="21">
        <v>106.14</v>
      </c>
      <c r="E101" s="21">
        <v>0</v>
      </c>
      <c r="F101" s="21">
        <v>1934.14</v>
      </c>
      <c r="G101" s="21">
        <v>33</v>
      </c>
      <c r="H101" s="17">
        <f t="shared" si="4"/>
        <v>2046.42</v>
      </c>
      <c r="I101" s="17">
        <f t="shared" si="5"/>
        <v>2276.6200000000003</v>
      </c>
      <c r="J101" s="17">
        <f t="shared" si="6"/>
        <v>2526.9300000000003</v>
      </c>
      <c r="K101" s="32">
        <f t="shared" si="7"/>
        <v>2882</v>
      </c>
    </row>
    <row r="102" spans="1:11" s="15" customFormat="1" ht="14.25" customHeight="1">
      <c r="A102" s="29">
        <f>'до 150 кВт'!A102</f>
        <v>43620</v>
      </c>
      <c r="B102" s="16">
        <v>21</v>
      </c>
      <c r="C102" s="21">
        <v>1843.6</v>
      </c>
      <c r="D102" s="21">
        <v>0</v>
      </c>
      <c r="E102" s="21">
        <v>133.5</v>
      </c>
      <c r="F102" s="21">
        <v>1871.84</v>
      </c>
      <c r="G102" s="21">
        <v>33</v>
      </c>
      <c r="H102" s="17">
        <f t="shared" si="4"/>
        <v>1984.12</v>
      </c>
      <c r="I102" s="17">
        <f t="shared" si="5"/>
        <v>2214.32</v>
      </c>
      <c r="J102" s="17">
        <f t="shared" si="6"/>
        <v>2464.63</v>
      </c>
      <c r="K102" s="32">
        <f t="shared" si="7"/>
        <v>2819.7</v>
      </c>
    </row>
    <row r="103" spans="1:11" s="15" customFormat="1" ht="14.25" customHeight="1">
      <c r="A103" s="29">
        <f>'до 150 кВт'!A103</f>
        <v>43620</v>
      </c>
      <c r="B103" s="16">
        <v>22</v>
      </c>
      <c r="C103" s="21">
        <v>1722.38</v>
      </c>
      <c r="D103" s="21">
        <v>0</v>
      </c>
      <c r="E103" s="21">
        <v>14.58</v>
      </c>
      <c r="F103" s="21">
        <v>1750.62</v>
      </c>
      <c r="G103" s="21">
        <v>33</v>
      </c>
      <c r="H103" s="17">
        <f t="shared" si="4"/>
        <v>1862.8999999999999</v>
      </c>
      <c r="I103" s="17">
        <f t="shared" si="5"/>
        <v>2093.1</v>
      </c>
      <c r="J103" s="17">
        <f t="shared" si="6"/>
        <v>2343.41</v>
      </c>
      <c r="K103" s="32">
        <f t="shared" si="7"/>
        <v>2698.48</v>
      </c>
    </row>
    <row r="104" spans="1:11" s="15" customFormat="1" ht="14.25" customHeight="1">
      <c r="A104" s="29">
        <f>'до 150 кВт'!A104</f>
        <v>43620</v>
      </c>
      <c r="B104" s="16">
        <v>23</v>
      </c>
      <c r="C104" s="21">
        <v>1609.57</v>
      </c>
      <c r="D104" s="21">
        <v>0</v>
      </c>
      <c r="E104" s="21">
        <v>684.81</v>
      </c>
      <c r="F104" s="21">
        <v>1637.81</v>
      </c>
      <c r="G104" s="21">
        <v>33</v>
      </c>
      <c r="H104" s="17">
        <f t="shared" si="4"/>
        <v>1750.09</v>
      </c>
      <c r="I104" s="17">
        <f t="shared" si="5"/>
        <v>1980.29</v>
      </c>
      <c r="J104" s="17">
        <f t="shared" si="6"/>
        <v>2230.6</v>
      </c>
      <c r="K104" s="32">
        <f t="shared" si="7"/>
        <v>2585.67</v>
      </c>
    </row>
    <row r="105" spans="1:11" s="15" customFormat="1" ht="14.25" customHeight="1">
      <c r="A105" s="29">
        <f>'до 150 кВт'!A105</f>
        <v>43621</v>
      </c>
      <c r="B105" s="16">
        <v>0</v>
      </c>
      <c r="C105" s="21">
        <v>1589.89</v>
      </c>
      <c r="D105" s="21">
        <v>0</v>
      </c>
      <c r="E105" s="21">
        <v>593.69</v>
      </c>
      <c r="F105" s="21">
        <v>1618.13</v>
      </c>
      <c r="G105" s="21">
        <v>33</v>
      </c>
      <c r="H105" s="17">
        <f t="shared" si="4"/>
        <v>1730.41</v>
      </c>
      <c r="I105" s="17">
        <f t="shared" si="5"/>
        <v>1960.6100000000001</v>
      </c>
      <c r="J105" s="17">
        <f t="shared" si="6"/>
        <v>2210.92</v>
      </c>
      <c r="K105" s="32">
        <f t="shared" si="7"/>
        <v>2565.9900000000002</v>
      </c>
    </row>
    <row r="106" spans="1:11" s="15" customFormat="1" ht="14.25" customHeight="1">
      <c r="A106" s="29">
        <f>'до 150 кВт'!A106</f>
        <v>43621</v>
      </c>
      <c r="B106" s="16">
        <v>1</v>
      </c>
      <c r="C106" s="21">
        <v>1583.75</v>
      </c>
      <c r="D106" s="21">
        <v>181.12</v>
      </c>
      <c r="E106" s="21">
        <v>0</v>
      </c>
      <c r="F106" s="21">
        <v>1611.99</v>
      </c>
      <c r="G106" s="21">
        <v>33</v>
      </c>
      <c r="H106" s="17">
        <f t="shared" si="4"/>
        <v>1724.27</v>
      </c>
      <c r="I106" s="17">
        <f t="shared" si="5"/>
        <v>1954.47</v>
      </c>
      <c r="J106" s="17">
        <f t="shared" si="6"/>
        <v>2204.78</v>
      </c>
      <c r="K106" s="32">
        <f t="shared" si="7"/>
        <v>2559.85</v>
      </c>
    </row>
    <row r="107" spans="1:11" s="15" customFormat="1" ht="14.25" customHeight="1">
      <c r="A107" s="29">
        <f>'до 150 кВт'!A107</f>
        <v>43621</v>
      </c>
      <c r="B107" s="16">
        <v>2</v>
      </c>
      <c r="C107" s="21">
        <v>1103.06</v>
      </c>
      <c r="D107" s="21">
        <v>0</v>
      </c>
      <c r="E107" s="21">
        <v>27.85</v>
      </c>
      <c r="F107" s="21">
        <v>1131.3</v>
      </c>
      <c r="G107" s="21">
        <v>33</v>
      </c>
      <c r="H107" s="17">
        <f t="shared" si="4"/>
        <v>1243.58</v>
      </c>
      <c r="I107" s="17">
        <f t="shared" si="5"/>
        <v>1473.78</v>
      </c>
      <c r="J107" s="17">
        <f t="shared" si="6"/>
        <v>1724.0900000000001</v>
      </c>
      <c r="K107" s="32">
        <f t="shared" si="7"/>
        <v>2079.16</v>
      </c>
    </row>
    <row r="108" spans="1:11" s="15" customFormat="1" ht="14.25" customHeight="1">
      <c r="A108" s="29">
        <f>'до 150 кВт'!A108</f>
        <v>43621</v>
      </c>
      <c r="B108" s="16">
        <v>3</v>
      </c>
      <c r="C108" s="21">
        <v>1104.66</v>
      </c>
      <c r="D108" s="21">
        <v>16.97</v>
      </c>
      <c r="E108" s="21">
        <v>0</v>
      </c>
      <c r="F108" s="21">
        <v>1132.9</v>
      </c>
      <c r="G108" s="21">
        <v>33</v>
      </c>
      <c r="H108" s="17">
        <f t="shared" si="4"/>
        <v>1245.18</v>
      </c>
      <c r="I108" s="17">
        <f t="shared" si="5"/>
        <v>1475.38</v>
      </c>
      <c r="J108" s="17">
        <f t="shared" si="6"/>
        <v>1725.69</v>
      </c>
      <c r="K108" s="32">
        <f t="shared" si="7"/>
        <v>2080.76</v>
      </c>
    </row>
    <row r="109" spans="1:11" s="15" customFormat="1" ht="14.25" customHeight="1">
      <c r="A109" s="29">
        <f>'до 150 кВт'!A109</f>
        <v>43621</v>
      </c>
      <c r="B109" s="16">
        <v>4</v>
      </c>
      <c r="C109" s="21">
        <v>1611.13</v>
      </c>
      <c r="D109" s="21">
        <v>124.21</v>
      </c>
      <c r="E109" s="21">
        <v>0</v>
      </c>
      <c r="F109" s="21">
        <v>1639.37</v>
      </c>
      <c r="G109" s="21">
        <v>33</v>
      </c>
      <c r="H109" s="17">
        <f t="shared" si="4"/>
        <v>1751.6499999999999</v>
      </c>
      <c r="I109" s="17">
        <f t="shared" si="5"/>
        <v>1981.85</v>
      </c>
      <c r="J109" s="17">
        <f t="shared" si="6"/>
        <v>2232.16</v>
      </c>
      <c r="K109" s="32">
        <f t="shared" si="7"/>
        <v>2587.23</v>
      </c>
    </row>
    <row r="110" spans="1:11" s="15" customFormat="1" ht="14.25" customHeight="1">
      <c r="A110" s="29">
        <f>'до 150 кВт'!A110</f>
        <v>43621</v>
      </c>
      <c r="B110" s="16">
        <v>5</v>
      </c>
      <c r="C110" s="21">
        <v>1596.21</v>
      </c>
      <c r="D110" s="21">
        <v>118.81</v>
      </c>
      <c r="E110" s="21">
        <v>0</v>
      </c>
      <c r="F110" s="21">
        <v>1624.45</v>
      </c>
      <c r="G110" s="21">
        <v>33</v>
      </c>
      <c r="H110" s="17">
        <f t="shared" si="4"/>
        <v>1736.73</v>
      </c>
      <c r="I110" s="17">
        <f t="shared" si="5"/>
        <v>1966.93</v>
      </c>
      <c r="J110" s="17">
        <f t="shared" si="6"/>
        <v>2217.2400000000002</v>
      </c>
      <c r="K110" s="32">
        <f t="shared" si="7"/>
        <v>2572.31</v>
      </c>
    </row>
    <row r="111" spans="1:11" s="15" customFormat="1" ht="14.25" customHeight="1">
      <c r="A111" s="29">
        <f>'до 150 кВт'!A111</f>
        <v>43621</v>
      </c>
      <c r="B111" s="16">
        <v>6</v>
      </c>
      <c r="C111" s="21">
        <v>1603.66</v>
      </c>
      <c r="D111" s="21">
        <v>21.35</v>
      </c>
      <c r="E111" s="21">
        <v>0</v>
      </c>
      <c r="F111" s="21">
        <v>1631.9</v>
      </c>
      <c r="G111" s="21">
        <v>33</v>
      </c>
      <c r="H111" s="17">
        <f t="shared" si="4"/>
        <v>1744.18</v>
      </c>
      <c r="I111" s="17">
        <f t="shared" si="5"/>
        <v>1974.38</v>
      </c>
      <c r="J111" s="17">
        <f t="shared" si="6"/>
        <v>2224.69</v>
      </c>
      <c r="K111" s="32">
        <f t="shared" si="7"/>
        <v>2579.76</v>
      </c>
    </row>
    <row r="112" spans="1:11" s="15" customFormat="1" ht="14.25" customHeight="1">
      <c r="A112" s="29">
        <f>'до 150 кВт'!A112</f>
        <v>43621</v>
      </c>
      <c r="B112" s="16">
        <v>7</v>
      </c>
      <c r="C112" s="21">
        <v>1872.64</v>
      </c>
      <c r="D112" s="21">
        <v>0</v>
      </c>
      <c r="E112" s="21">
        <v>191.38</v>
      </c>
      <c r="F112" s="21">
        <v>1900.88</v>
      </c>
      <c r="G112" s="21">
        <v>33</v>
      </c>
      <c r="H112" s="17">
        <f t="shared" si="4"/>
        <v>2013.16</v>
      </c>
      <c r="I112" s="17">
        <f t="shared" si="5"/>
        <v>2243.36</v>
      </c>
      <c r="J112" s="17">
        <f t="shared" si="6"/>
        <v>2493.67</v>
      </c>
      <c r="K112" s="32">
        <f t="shared" si="7"/>
        <v>2848.7400000000002</v>
      </c>
    </row>
    <row r="113" spans="1:11" s="15" customFormat="1" ht="14.25" customHeight="1">
      <c r="A113" s="29">
        <f>'до 150 кВт'!A113</f>
        <v>43621</v>
      </c>
      <c r="B113" s="16">
        <v>8</v>
      </c>
      <c r="C113" s="21">
        <v>1763.94</v>
      </c>
      <c r="D113" s="21">
        <v>513.28</v>
      </c>
      <c r="E113" s="21">
        <v>0</v>
      </c>
      <c r="F113" s="21">
        <v>1792.18</v>
      </c>
      <c r="G113" s="21">
        <v>33</v>
      </c>
      <c r="H113" s="17">
        <f t="shared" si="4"/>
        <v>1904.46</v>
      </c>
      <c r="I113" s="17">
        <f t="shared" si="5"/>
        <v>2134.6600000000003</v>
      </c>
      <c r="J113" s="17">
        <f t="shared" si="6"/>
        <v>2384.9700000000003</v>
      </c>
      <c r="K113" s="32">
        <f t="shared" si="7"/>
        <v>2740.04</v>
      </c>
    </row>
    <row r="114" spans="1:11" s="15" customFormat="1" ht="14.25" customHeight="1">
      <c r="A114" s="29">
        <f>'до 150 кВт'!A114</f>
        <v>43621</v>
      </c>
      <c r="B114" s="16">
        <v>9</v>
      </c>
      <c r="C114" s="21">
        <v>2779.75</v>
      </c>
      <c r="D114" s="21">
        <v>1539.72</v>
      </c>
      <c r="E114" s="21">
        <v>0</v>
      </c>
      <c r="F114" s="21">
        <v>2807.99</v>
      </c>
      <c r="G114" s="21">
        <v>33</v>
      </c>
      <c r="H114" s="17">
        <f t="shared" si="4"/>
        <v>2920.27</v>
      </c>
      <c r="I114" s="17">
        <f t="shared" si="5"/>
        <v>3150.47</v>
      </c>
      <c r="J114" s="17">
        <f t="shared" si="6"/>
        <v>3400.7799999999997</v>
      </c>
      <c r="K114" s="32">
        <f t="shared" si="7"/>
        <v>3755.85</v>
      </c>
    </row>
    <row r="115" spans="1:11" s="15" customFormat="1" ht="14.25" customHeight="1">
      <c r="A115" s="29">
        <f>'до 150 кВт'!A115</f>
        <v>43621</v>
      </c>
      <c r="B115" s="16">
        <v>10</v>
      </c>
      <c r="C115" s="21">
        <v>4312.62</v>
      </c>
      <c r="D115" s="21">
        <v>0</v>
      </c>
      <c r="E115" s="21">
        <v>2633.99</v>
      </c>
      <c r="F115" s="21">
        <v>4340.86</v>
      </c>
      <c r="G115" s="21">
        <v>33</v>
      </c>
      <c r="H115" s="17">
        <f t="shared" si="4"/>
        <v>4453.139999999999</v>
      </c>
      <c r="I115" s="17">
        <f t="shared" si="5"/>
        <v>4683.34</v>
      </c>
      <c r="J115" s="17">
        <f t="shared" si="6"/>
        <v>4933.65</v>
      </c>
      <c r="K115" s="32">
        <f t="shared" si="7"/>
        <v>5288.719999999999</v>
      </c>
    </row>
    <row r="116" spans="1:11" s="15" customFormat="1" ht="14.25" customHeight="1">
      <c r="A116" s="29">
        <f>'до 150 кВт'!A116</f>
        <v>43621</v>
      </c>
      <c r="B116" s="16">
        <v>11</v>
      </c>
      <c r="C116" s="21">
        <v>1773.63</v>
      </c>
      <c r="D116" s="21">
        <v>7.32</v>
      </c>
      <c r="E116" s="21">
        <v>0</v>
      </c>
      <c r="F116" s="21">
        <v>1801.87</v>
      </c>
      <c r="G116" s="21">
        <v>33</v>
      </c>
      <c r="H116" s="17">
        <f t="shared" si="4"/>
        <v>1914.1499999999999</v>
      </c>
      <c r="I116" s="17">
        <f t="shared" si="5"/>
        <v>2144.35</v>
      </c>
      <c r="J116" s="17">
        <f t="shared" si="6"/>
        <v>2394.66</v>
      </c>
      <c r="K116" s="32">
        <f t="shared" si="7"/>
        <v>2749.73</v>
      </c>
    </row>
    <row r="117" spans="1:11" s="15" customFormat="1" ht="14.25" customHeight="1">
      <c r="A117" s="29">
        <f>'до 150 кВт'!A117</f>
        <v>43621</v>
      </c>
      <c r="B117" s="16">
        <v>12</v>
      </c>
      <c r="C117" s="21">
        <v>1785.74</v>
      </c>
      <c r="D117" s="21">
        <v>0</v>
      </c>
      <c r="E117" s="21">
        <v>54.21</v>
      </c>
      <c r="F117" s="21">
        <v>1813.98</v>
      </c>
      <c r="G117" s="21">
        <v>33</v>
      </c>
      <c r="H117" s="17">
        <f t="shared" si="4"/>
        <v>1926.26</v>
      </c>
      <c r="I117" s="17">
        <f t="shared" si="5"/>
        <v>2156.46</v>
      </c>
      <c r="J117" s="17">
        <f t="shared" si="6"/>
        <v>2406.77</v>
      </c>
      <c r="K117" s="32">
        <f t="shared" si="7"/>
        <v>2761.84</v>
      </c>
    </row>
    <row r="118" spans="1:11" s="15" customFormat="1" ht="14.25" customHeight="1">
      <c r="A118" s="29">
        <f>'до 150 кВт'!A118</f>
        <v>43621</v>
      </c>
      <c r="B118" s="16">
        <v>13</v>
      </c>
      <c r="C118" s="21">
        <v>1774.67</v>
      </c>
      <c r="D118" s="21">
        <v>0</v>
      </c>
      <c r="E118" s="21">
        <v>11.5</v>
      </c>
      <c r="F118" s="21">
        <v>1802.91</v>
      </c>
      <c r="G118" s="21">
        <v>33</v>
      </c>
      <c r="H118" s="17">
        <f t="shared" si="4"/>
        <v>1915.19</v>
      </c>
      <c r="I118" s="17">
        <f t="shared" si="5"/>
        <v>2145.3900000000003</v>
      </c>
      <c r="J118" s="17">
        <f t="shared" si="6"/>
        <v>2395.7000000000003</v>
      </c>
      <c r="K118" s="32">
        <f t="shared" si="7"/>
        <v>2750.77</v>
      </c>
    </row>
    <row r="119" spans="1:11" s="15" customFormat="1" ht="14.25" customHeight="1">
      <c r="A119" s="29">
        <f>'до 150 кВт'!A119</f>
        <v>43621</v>
      </c>
      <c r="B119" s="16">
        <v>14</v>
      </c>
      <c r="C119" s="21">
        <v>1766.48</v>
      </c>
      <c r="D119" s="21">
        <v>26.07</v>
      </c>
      <c r="E119" s="21">
        <v>0</v>
      </c>
      <c r="F119" s="21">
        <v>1794.72</v>
      </c>
      <c r="G119" s="21">
        <v>33</v>
      </c>
      <c r="H119" s="17">
        <f t="shared" si="4"/>
        <v>1907</v>
      </c>
      <c r="I119" s="17">
        <f t="shared" si="5"/>
        <v>2137.2000000000003</v>
      </c>
      <c r="J119" s="17">
        <f t="shared" si="6"/>
        <v>2387.51</v>
      </c>
      <c r="K119" s="32">
        <f t="shared" si="7"/>
        <v>2742.58</v>
      </c>
    </row>
    <row r="120" spans="1:11" s="15" customFormat="1" ht="14.25" customHeight="1">
      <c r="A120" s="29">
        <f>'до 150 кВт'!A120</f>
        <v>43621</v>
      </c>
      <c r="B120" s="16">
        <v>15</v>
      </c>
      <c r="C120" s="21">
        <v>1752.59</v>
      </c>
      <c r="D120" s="21">
        <v>0</v>
      </c>
      <c r="E120" s="21">
        <v>88.14</v>
      </c>
      <c r="F120" s="21">
        <v>1780.83</v>
      </c>
      <c r="G120" s="21">
        <v>33</v>
      </c>
      <c r="H120" s="17">
        <f t="shared" si="4"/>
        <v>1893.11</v>
      </c>
      <c r="I120" s="17">
        <f t="shared" si="5"/>
        <v>2123.31</v>
      </c>
      <c r="J120" s="17">
        <f t="shared" si="6"/>
        <v>2373.62</v>
      </c>
      <c r="K120" s="32">
        <f t="shared" si="7"/>
        <v>2728.69</v>
      </c>
    </row>
    <row r="121" spans="1:11" s="15" customFormat="1" ht="14.25" customHeight="1">
      <c r="A121" s="29">
        <f>'до 150 кВт'!A121</f>
        <v>43621</v>
      </c>
      <c r="B121" s="16">
        <v>16</v>
      </c>
      <c r="C121" s="21">
        <v>1715.94</v>
      </c>
      <c r="D121" s="21">
        <v>0</v>
      </c>
      <c r="E121" s="21">
        <v>157.87</v>
      </c>
      <c r="F121" s="21">
        <v>1744.18</v>
      </c>
      <c r="G121" s="21">
        <v>33</v>
      </c>
      <c r="H121" s="17">
        <f t="shared" si="4"/>
        <v>1856.46</v>
      </c>
      <c r="I121" s="17">
        <f t="shared" si="5"/>
        <v>2086.6600000000003</v>
      </c>
      <c r="J121" s="17">
        <f t="shared" si="6"/>
        <v>2336.9700000000003</v>
      </c>
      <c r="K121" s="32">
        <f t="shared" si="7"/>
        <v>2692.04</v>
      </c>
    </row>
    <row r="122" spans="1:11" s="15" customFormat="1" ht="14.25" customHeight="1">
      <c r="A122" s="29">
        <f>'до 150 кВт'!A122</f>
        <v>43621</v>
      </c>
      <c r="B122" s="16">
        <v>17</v>
      </c>
      <c r="C122" s="21">
        <v>1640.94</v>
      </c>
      <c r="D122" s="21">
        <v>0</v>
      </c>
      <c r="E122" s="21">
        <v>34.28</v>
      </c>
      <c r="F122" s="21">
        <v>1669.18</v>
      </c>
      <c r="G122" s="21">
        <v>33</v>
      </c>
      <c r="H122" s="17">
        <f t="shared" si="4"/>
        <v>1781.46</v>
      </c>
      <c r="I122" s="17">
        <f t="shared" si="5"/>
        <v>2011.66</v>
      </c>
      <c r="J122" s="17">
        <f t="shared" si="6"/>
        <v>2261.9700000000003</v>
      </c>
      <c r="K122" s="32">
        <f t="shared" si="7"/>
        <v>2617.04</v>
      </c>
    </row>
    <row r="123" spans="1:11" s="15" customFormat="1" ht="14.25" customHeight="1">
      <c r="A123" s="29">
        <f>'до 150 кВт'!A123</f>
        <v>43621</v>
      </c>
      <c r="B123" s="16">
        <v>18</v>
      </c>
      <c r="C123" s="21">
        <v>1758.92</v>
      </c>
      <c r="D123" s="21">
        <v>0.77</v>
      </c>
      <c r="E123" s="21">
        <v>0</v>
      </c>
      <c r="F123" s="21">
        <v>1787.16</v>
      </c>
      <c r="G123" s="21">
        <v>33</v>
      </c>
      <c r="H123" s="17">
        <f t="shared" si="4"/>
        <v>1899.44</v>
      </c>
      <c r="I123" s="17">
        <f t="shared" si="5"/>
        <v>2129.6400000000003</v>
      </c>
      <c r="J123" s="17">
        <f t="shared" si="6"/>
        <v>2379.9500000000003</v>
      </c>
      <c r="K123" s="32">
        <f t="shared" si="7"/>
        <v>2735.02</v>
      </c>
    </row>
    <row r="124" spans="1:11" s="15" customFormat="1" ht="14.25" customHeight="1">
      <c r="A124" s="29">
        <f>'до 150 кВт'!A124</f>
        <v>43621</v>
      </c>
      <c r="B124" s="16">
        <v>19</v>
      </c>
      <c r="C124" s="21">
        <v>1773.7</v>
      </c>
      <c r="D124" s="21">
        <v>45.97</v>
      </c>
      <c r="E124" s="21">
        <v>0</v>
      </c>
      <c r="F124" s="21">
        <v>1801.94</v>
      </c>
      <c r="G124" s="21">
        <v>33</v>
      </c>
      <c r="H124" s="17">
        <f t="shared" si="4"/>
        <v>1914.22</v>
      </c>
      <c r="I124" s="17">
        <f t="shared" si="5"/>
        <v>2144.42</v>
      </c>
      <c r="J124" s="17">
        <f t="shared" si="6"/>
        <v>2394.73</v>
      </c>
      <c r="K124" s="32">
        <f t="shared" si="7"/>
        <v>2749.8</v>
      </c>
    </row>
    <row r="125" spans="1:11" s="15" customFormat="1" ht="14.25" customHeight="1">
      <c r="A125" s="29">
        <f>'до 150 кВт'!A125</f>
        <v>43621</v>
      </c>
      <c r="B125" s="16">
        <v>20</v>
      </c>
      <c r="C125" s="21">
        <v>5337.82</v>
      </c>
      <c r="D125" s="21">
        <v>0</v>
      </c>
      <c r="E125" s="21">
        <v>3759.26</v>
      </c>
      <c r="F125" s="21">
        <v>5366.06</v>
      </c>
      <c r="G125" s="21">
        <v>33</v>
      </c>
      <c r="H125" s="17">
        <f t="shared" si="4"/>
        <v>5478.34</v>
      </c>
      <c r="I125" s="17">
        <f t="shared" si="5"/>
        <v>5708.540000000001</v>
      </c>
      <c r="J125" s="17">
        <f t="shared" si="6"/>
        <v>5958.85</v>
      </c>
      <c r="K125" s="32">
        <f t="shared" si="7"/>
        <v>6313.92</v>
      </c>
    </row>
    <row r="126" spans="1:11" s="15" customFormat="1" ht="14.25" customHeight="1">
      <c r="A126" s="29">
        <f>'до 150 кВт'!A126</f>
        <v>43621</v>
      </c>
      <c r="B126" s="16">
        <v>21</v>
      </c>
      <c r="C126" s="21">
        <v>5363.11</v>
      </c>
      <c r="D126" s="21">
        <v>0</v>
      </c>
      <c r="E126" s="21">
        <v>3893.96</v>
      </c>
      <c r="F126" s="21">
        <v>5391.35</v>
      </c>
      <c r="G126" s="21">
        <v>33</v>
      </c>
      <c r="H126" s="17">
        <f t="shared" si="4"/>
        <v>5503.63</v>
      </c>
      <c r="I126" s="17">
        <f t="shared" si="5"/>
        <v>5733.830000000001</v>
      </c>
      <c r="J126" s="17">
        <f t="shared" si="6"/>
        <v>5984.14</v>
      </c>
      <c r="K126" s="32">
        <f t="shared" si="7"/>
        <v>6339.21</v>
      </c>
    </row>
    <row r="127" spans="1:11" s="15" customFormat="1" ht="14.25" customHeight="1">
      <c r="A127" s="29">
        <f>'до 150 кВт'!A127</f>
        <v>43621</v>
      </c>
      <c r="B127" s="16">
        <v>22</v>
      </c>
      <c r="C127" s="21">
        <v>1782.3</v>
      </c>
      <c r="D127" s="21">
        <v>0</v>
      </c>
      <c r="E127" s="21">
        <v>183.37</v>
      </c>
      <c r="F127" s="21">
        <v>1810.54</v>
      </c>
      <c r="G127" s="21">
        <v>33</v>
      </c>
      <c r="H127" s="17">
        <f t="shared" si="4"/>
        <v>1922.82</v>
      </c>
      <c r="I127" s="17">
        <f t="shared" si="5"/>
        <v>2153.02</v>
      </c>
      <c r="J127" s="17">
        <f t="shared" si="6"/>
        <v>2403.33</v>
      </c>
      <c r="K127" s="32">
        <f t="shared" si="7"/>
        <v>2758.4</v>
      </c>
    </row>
    <row r="128" spans="1:11" s="15" customFormat="1" ht="14.25" customHeight="1">
      <c r="A128" s="29">
        <f>'до 150 кВт'!A128</f>
        <v>43621</v>
      </c>
      <c r="B128" s="16">
        <v>23</v>
      </c>
      <c r="C128" s="21">
        <v>1727.31</v>
      </c>
      <c r="D128" s="21">
        <v>0</v>
      </c>
      <c r="E128" s="21">
        <v>491.67</v>
      </c>
      <c r="F128" s="21">
        <v>1755.55</v>
      </c>
      <c r="G128" s="21">
        <v>33</v>
      </c>
      <c r="H128" s="17">
        <f t="shared" si="4"/>
        <v>1867.83</v>
      </c>
      <c r="I128" s="17">
        <f t="shared" si="5"/>
        <v>2098.03</v>
      </c>
      <c r="J128" s="17">
        <f t="shared" si="6"/>
        <v>2348.34</v>
      </c>
      <c r="K128" s="32">
        <f t="shared" si="7"/>
        <v>2703.41</v>
      </c>
    </row>
    <row r="129" spans="1:11" s="15" customFormat="1" ht="14.25" customHeight="1">
      <c r="A129" s="29">
        <f>'до 150 кВт'!A129</f>
        <v>43622</v>
      </c>
      <c r="B129" s="16">
        <v>0</v>
      </c>
      <c r="C129" s="21">
        <v>1605.15</v>
      </c>
      <c r="D129" s="21">
        <v>0</v>
      </c>
      <c r="E129" s="21">
        <v>22.41</v>
      </c>
      <c r="F129" s="21">
        <v>1633.39</v>
      </c>
      <c r="G129" s="21">
        <v>33</v>
      </c>
      <c r="H129" s="17">
        <f t="shared" si="4"/>
        <v>1745.67</v>
      </c>
      <c r="I129" s="17">
        <f t="shared" si="5"/>
        <v>1975.8700000000001</v>
      </c>
      <c r="J129" s="17">
        <f t="shared" si="6"/>
        <v>2226.1800000000003</v>
      </c>
      <c r="K129" s="32">
        <f t="shared" si="7"/>
        <v>2581.25</v>
      </c>
    </row>
    <row r="130" spans="1:11" s="15" customFormat="1" ht="14.25" customHeight="1">
      <c r="A130" s="29">
        <f>'до 150 кВт'!A130</f>
        <v>43622</v>
      </c>
      <c r="B130" s="16">
        <v>1</v>
      </c>
      <c r="C130" s="21">
        <v>1552.98</v>
      </c>
      <c r="D130" s="21">
        <v>0</v>
      </c>
      <c r="E130" s="21">
        <v>357.82</v>
      </c>
      <c r="F130" s="21">
        <v>1581.22</v>
      </c>
      <c r="G130" s="21">
        <v>33</v>
      </c>
      <c r="H130" s="17">
        <f t="shared" si="4"/>
        <v>1693.5</v>
      </c>
      <c r="I130" s="17">
        <f t="shared" si="5"/>
        <v>1923.7</v>
      </c>
      <c r="J130" s="17">
        <f t="shared" si="6"/>
        <v>2174.01</v>
      </c>
      <c r="K130" s="32">
        <f t="shared" si="7"/>
        <v>2529.08</v>
      </c>
    </row>
    <row r="131" spans="1:11" s="15" customFormat="1" ht="14.25" customHeight="1">
      <c r="A131" s="29">
        <f>'до 150 кВт'!A131</f>
        <v>43622</v>
      </c>
      <c r="B131" s="16">
        <v>2</v>
      </c>
      <c r="C131" s="21">
        <v>1546.77</v>
      </c>
      <c r="D131" s="21">
        <v>0</v>
      </c>
      <c r="E131" s="21">
        <v>407.69</v>
      </c>
      <c r="F131" s="21">
        <v>1575.01</v>
      </c>
      <c r="G131" s="21">
        <v>33</v>
      </c>
      <c r="H131" s="17">
        <f t="shared" si="4"/>
        <v>1687.29</v>
      </c>
      <c r="I131" s="17">
        <f t="shared" si="5"/>
        <v>1917.49</v>
      </c>
      <c r="J131" s="17">
        <f t="shared" si="6"/>
        <v>2167.8</v>
      </c>
      <c r="K131" s="32">
        <f t="shared" si="7"/>
        <v>2522.87</v>
      </c>
    </row>
    <row r="132" spans="1:11" s="15" customFormat="1" ht="14.25" customHeight="1">
      <c r="A132" s="29">
        <f>'до 150 кВт'!A132</f>
        <v>43622</v>
      </c>
      <c r="B132" s="16">
        <v>3</v>
      </c>
      <c r="C132" s="21">
        <v>1381.44</v>
      </c>
      <c r="D132" s="21">
        <v>0</v>
      </c>
      <c r="E132" s="21">
        <v>238.49</v>
      </c>
      <c r="F132" s="21">
        <v>1409.68</v>
      </c>
      <c r="G132" s="21">
        <v>33</v>
      </c>
      <c r="H132" s="17">
        <f t="shared" si="4"/>
        <v>1521.96</v>
      </c>
      <c r="I132" s="17">
        <f t="shared" si="5"/>
        <v>1752.16</v>
      </c>
      <c r="J132" s="17">
        <f t="shared" si="6"/>
        <v>2002.4700000000003</v>
      </c>
      <c r="K132" s="32">
        <f t="shared" si="7"/>
        <v>2357.54</v>
      </c>
    </row>
    <row r="133" spans="1:11" s="15" customFormat="1" ht="14.25" customHeight="1">
      <c r="A133" s="29">
        <f>'до 150 кВт'!A133</f>
        <v>43622</v>
      </c>
      <c r="B133" s="16">
        <v>4</v>
      </c>
      <c r="C133" s="21">
        <v>1387.08</v>
      </c>
      <c r="D133" s="21">
        <v>0</v>
      </c>
      <c r="E133" s="21">
        <v>147.95</v>
      </c>
      <c r="F133" s="21">
        <v>1415.32</v>
      </c>
      <c r="G133" s="21">
        <v>33</v>
      </c>
      <c r="H133" s="17">
        <f t="shared" si="4"/>
        <v>1527.6</v>
      </c>
      <c r="I133" s="17">
        <f t="shared" si="5"/>
        <v>1757.8</v>
      </c>
      <c r="J133" s="17">
        <f t="shared" si="6"/>
        <v>2008.1100000000001</v>
      </c>
      <c r="K133" s="32">
        <f t="shared" si="7"/>
        <v>2363.18</v>
      </c>
    </row>
    <row r="134" spans="1:11" s="15" customFormat="1" ht="14.25" customHeight="1">
      <c r="A134" s="29">
        <f>'до 150 кВт'!A134</f>
        <v>43622</v>
      </c>
      <c r="B134" s="16">
        <v>5</v>
      </c>
      <c r="C134" s="21">
        <v>1458.6</v>
      </c>
      <c r="D134" s="21">
        <v>0</v>
      </c>
      <c r="E134" s="21">
        <v>85.72</v>
      </c>
      <c r="F134" s="21">
        <v>1486.84</v>
      </c>
      <c r="G134" s="21">
        <v>33</v>
      </c>
      <c r="H134" s="17">
        <f t="shared" si="4"/>
        <v>1599.12</v>
      </c>
      <c r="I134" s="17">
        <f t="shared" si="5"/>
        <v>1829.32</v>
      </c>
      <c r="J134" s="17">
        <f t="shared" si="6"/>
        <v>2079.63</v>
      </c>
      <c r="K134" s="32">
        <f t="shared" si="7"/>
        <v>2434.7</v>
      </c>
    </row>
    <row r="135" spans="1:11" s="15" customFormat="1" ht="14.25" customHeight="1">
      <c r="A135" s="29">
        <f>'до 150 кВт'!A135</f>
        <v>43622</v>
      </c>
      <c r="B135" s="16">
        <v>6</v>
      </c>
      <c r="C135" s="21">
        <v>1421.01</v>
      </c>
      <c r="D135" s="21">
        <v>0</v>
      </c>
      <c r="E135" s="21">
        <v>104.04</v>
      </c>
      <c r="F135" s="21">
        <v>1449.25</v>
      </c>
      <c r="G135" s="21">
        <v>33</v>
      </c>
      <c r="H135" s="17">
        <f t="shared" si="4"/>
        <v>1561.53</v>
      </c>
      <c r="I135" s="17">
        <f t="shared" si="5"/>
        <v>1791.73</v>
      </c>
      <c r="J135" s="17">
        <f t="shared" si="6"/>
        <v>2042.04</v>
      </c>
      <c r="K135" s="32">
        <f t="shared" si="7"/>
        <v>2397.11</v>
      </c>
    </row>
    <row r="136" spans="1:11" s="15" customFormat="1" ht="14.25" customHeight="1">
      <c r="A136" s="29">
        <f>'до 150 кВт'!A136</f>
        <v>43622</v>
      </c>
      <c r="B136" s="16">
        <v>7</v>
      </c>
      <c r="C136" s="21">
        <v>1628.61</v>
      </c>
      <c r="D136" s="21">
        <v>0</v>
      </c>
      <c r="E136" s="21">
        <v>76.84</v>
      </c>
      <c r="F136" s="21">
        <v>1656.85</v>
      </c>
      <c r="G136" s="21">
        <v>33</v>
      </c>
      <c r="H136" s="17">
        <f t="shared" si="4"/>
        <v>1769.1299999999999</v>
      </c>
      <c r="I136" s="17">
        <f t="shared" si="5"/>
        <v>1999.33</v>
      </c>
      <c r="J136" s="17">
        <f t="shared" si="6"/>
        <v>2249.64</v>
      </c>
      <c r="K136" s="32">
        <f t="shared" si="7"/>
        <v>2604.71</v>
      </c>
    </row>
    <row r="137" spans="1:11" s="15" customFormat="1" ht="14.25" customHeight="1">
      <c r="A137" s="29">
        <f>'до 150 кВт'!A137</f>
        <v>43622</v>
      </c>
      <c r="B137" s="16">
        <v>8</v>
      </c>
      <c r="C137" s="21">
        <v>1769.46</v>
      </c>
      <c r="D137" s="21">
        <v>0</v>
      </c>
      <c r="E137" s="21">
        <v>72.71</v>
      </c>
      <c r="F137" s="21">
        <v>1797.7</v>
      </c>
      <c r="G137" s="21">
        <v>33</v>
      </c>
      <c r="H137" s="17">
        <f t="shared" si="4"/>
        <v>1909.98</v>
      </c>
      <c r="I137" s="17">
        <f t="shared" si="5"/>
        <v>2140.1800000000003</v>
      </c>
      <c r="J137" s="17">
        <f t="shared" si="6"/>
        <v>2390.4900000000002</v>
      </c>
      <c r="K137" s="32">
        <f t="shared" si="7"/>
        <v>2745.56</v>
      </c>
    </row>
    <row r="138" spans="1:11" s="15" customFormat="1" ht="14.25" customHeight="1">
      <c r="A138" s="29">
        <f>'до 150 кВт'!A138</f>
        <v>43622</v>
      </c>
      <c r="B138" s="16">
        <v>9</v>
      </c>
      <c r="C138" s="21">
        <v>1778.59</v>
      </c>
      <c r="D138" s="21">
        <v>0</v>
      </c>
      <c r="E138" s="21">
        <v>51.2</v>
      </c>
      <c r="F138" s="21">
        <v>1806.83</v>
      </c>
      <c r="G138" s="21">
        <v>33</v>
      </c>
      <c r="H138" s="17">
        <f aca="true" t="shared" si="8" ref="H138:H201">SUM($F138,$G138,$N$5,$N$7)</f>
        <v>1919.11</v>
      </c>
      <c r="I138" s="17">
        <f aca="true" t="shared" si="9" ref="I138:I201">SUM($F138,$G138,$O$5,$O$7)</f>
        <v>2149.31</v>
      </c>
      <c r="J138" s="17">
        <f aca="true" t="shared" si="10" ref="J138:J201">SUM($F138,$G138,$P$5,$P$7)</f>
        <v>2399.62</v>
      </c>
      <c r="K138" s="32">
        <f aca="true" t="shared" si="11" ref="K138:K201">SUM($F138,$G138,$Q$5,$Q$7)</f>
        <v>2754.69</v>
      </c>
    </row>
    <row r="139" spans="1:11" s="15" customFormat="1" ht="14.25" customHeight="1">
      <c r="A139" s="29">
        <f>'до 150 кВт'!A139</f>
        <v>43622</v>
      </c>
      <c r="B139" s="16">
        <v>10</v>
      </c>
      <c r="C139" s="21">
        <v>1783.94</v>
      </c>
      <c r="D139" s="21">
        <v>0</v>
      </c>
      <c r="E139" s="21">
        <v>83.12</v>
      </c>
      <c r="F139" s="21">
        <v>1812.18</v>
      </c>
      <c r="G139" s="21">
        <v>33</v>
      </c>
      <c r="H139" s="17">
        <f t="shared" si="8"/>
        <v>1924.46</v>
      </c>
      <c r="I139" s="17">
        <f t="shared" si="9"/>
        <v>2154.6600000000003</v>
      </c>
      <c r="J139" s="17">
        <f t="shared" si="10"/>
        <v>2404.9700000000003</v>
      </c>
      <c r="K139" s="32">
        <f t="shared" si="11"/>
        <v>2760.04</v>
      </c>
    </row>
    <row r="140" spans="1:11" s="15" customFormat="1" ht="14.25" customHeight="1">
      <c r="A140" s="29">
        <f>'до 150 кВт'!A140</f>
        <v>43622</v>
      </c>
      <c r="B140" s="16">
        <v>11</v>
      </c>
      <c r="C140" s="21">
        <v>1783.64</v>
      </c>
      <c r="D140" s="21">
        <v>0</v>
      </c>
      <c r="E140" s="21">
        <v>134.84</v>
      </c>
      <c r="F140" s="21">
        <v>1811.88</v>
      </c>
      <c r="G140" s="21">
        <v>33</v>
      </c>
      <c r="H140" s="17">
        <f t="shared" si="8"/>
        <v>1924.16</v>
      </c>
      <c r="I140" s="17">
        <f t="shared" si="9"/>
        <v>2154.36</v>
      </c>
      <c r="J140" s="17">
        <f t="shared" si="10"/>
        <v>2404.67</v>
      </c>
      <c r="K140" s="32">
        <f t="shared" si="11"/>
        <v>2759.7400000000002</v>
      </c>
    </row>
    <row r="141" spans="1:11" s="15" customFormat="1" ht="14.25" customHeight="1">
      <c r="A141" s="29">
        <f>'до 150 кВт'!A141</f>
        <v>43622</v>
      </c>
      <c r="B141" s="16">
        <v>12</v>
      </c>
      <c r="C141" s="21">
        <v>1752.65</v>
      </c>
      <c r="D141" s="21">
        <v>122.67</v>
      </c>
      <c r="E141" s="21">
        <v>0</v>
      </c>
      <c r="F141" s="21">
        <v>1780.89</v>
      </c>
      <c r="G141" s="21">
        <v>33</v>
      </c>
      <c r="H141" s="17">
        <f t="shared" si="8"/>
        <v>1893.17</v>
      </c>
      <c r="I141" s="17">
        <f t="shared" si="9"/>
        <v>2123.3700000000003</v>
      </c>
      <c r="J141" s="17">
        <f t="shared" si="10"/>
        <v>2373.6800000000003</v>
      </c>
      <c r="K141" s="32">
        <f t="shared" si="11"/>
        <v>2728.75</v>
      </c>
    </row>
    <row r="142" spans="1:11" s="15" customFormat="1" ht="14.25" customHeight="1">
      <c r="A142" s="29">
        <f>'до 150 кВт'!A142</f>
        <v>43622</v>
      </c>
      <c r="B142" s="16">
        <v>13</v>
      </c>
      <c r="C142" s="21">
        <v>1733.75</v>
      </c>
      <c r="D142" s="21">
        <v>128.7</v>
      </c>
      <c r="E142" s="21">
        <v>0</v>
      </c>
      <c r="F142" s="21">
        <v>1761.99</v>
      </c>
      <c r="G142" s="21">
        <v>33</v>
      </c>
      <c r="H142" s="17">
        <f t="shared" si="8"/>
        <v>1874.27</v>
      </c>
      <c r="I142" s="17">
        <f t="shared" si="9"/>
        <v>2104.4700000000003</v>
      </c>
      <c r="J142" s="17">
        <f t="shared" si="10"/>
        <v>2354.78</v>
      </c>
      <c r="K142" s="32">
        <f t="shared" si="11"/>
        <v>2709.85</v>
      </c>
    </row>
    <row r="143" spans="1:11" s="15" customFormat="1" ht="14.25" customHeight="1">
      <c r="A143" s="29">
        <f>'до 150 кВт'!A143</f>
        <v>43622</v>
      </c>
      <c r="B143" s="16">
        <v>14</v>
      </c>
      <c r="C143" s="21">
        <v>1732.72</v>
      </c>
      <c r="D143" s="21">
        <v>0</v>
      </c>
      <c r="E143" s="21">
        <v>125.69</v>
      </c>
      <c r="F143" s="21">
        <v>1760.96</v>
      </c>
      <c r="G143" s="21">
        <v>33</v>
      </c>
      <c r="H143" s="17">
        <f t="shared" si="8"/>
        <v>1873.24</v>
      </c>
      <c r="I143" s="17">
        <f t="shared" si="9"/>
        <v>2103.44</v>
      </c>
      <c r="J143" s="17">
        <f t="shared" si="10"/>
        <v>2353.75</v>
      </c>
      <c r="K143" s="32">
        <f t="shared" si="11"/>
        <v>2708.82</v>
      </c>
    </row>
    <row r="144" spans="1:11" s="15" customFormat="1" ht="14.25" customHeight="1">
      <c r="A144" s="29">
        <f>'до 150 кВт'!A144</f>
        <v>43622</v>
      </c>
      <c r="B144" s="16">
        <v>15</v>
      </c>
      <c r="C144" s="21">
        <v>1700.9</v>
      </c>
      <c r="D144" s="21">
        <v>0</v>
      </c>
      <c r="E144" s="21">
        <v>108.57</v>
      </c>
      <c r="F144" s="21">
        <v>1729.14</v>
      </c>
      <c r="G144" s="21">
        <v>33</v>
      </c>
      <c r="H144" s="17">
        <f t="shared" si="8"/>
        <v>1841.42</v>
      </c>
      <c r="I144" s="17">
        <f t="shared" si="9"/>
        <v>2071.6200000000003</v>
      </c>
      <c r="J144" s="17">
        <f t="shared" si="10"/>
        <v>2321.9300000000003</v>
      </c>
      <c r="K144" s="32">
        <f t="shared" si="11"/>
        <v>2677</v>
      </c>
    </row>
    <row r="145" spans="1:11" s="15" customFormat="1" ht="14.25" customHeight="1">
      <c r="A145" s="29">
        <f>'до 150 кВт'!A145</f>
        <v>43622</v>
      </c>
      <c r="B145" s="16">
        <v>16</v>
      </c>
      <c r="C145" s="21">
        <v>1720.16</v>
      </c>
      <c r="D145" s="21">
        <v>0</v>
      </c>
      <c r="E145" s="21">
        <v>165.21</v>
      </c>
      <c r="F145" s="21">
        <v>1748.4</v>
      </c>
      <c r="G145" s="21">
        <v>33</v>
      </c>
      <c r="H145" s="17">
        <f t="shared" si="8"/>
        <v>1860.68</v>
      </c>
      <c r="I145" s="17">
        <f t="shared" si="9"/>
        <v>2090.88</v>
      </c>
      <c r="J145" s="17">
        <f t="shared" si="10"/>
        <v>2341.19</v>
      </c>
      <c r="K145" s="32">
        <f t="shared" si="11"/>
        <v>2696.26</v>
      </c>
    </row>
    <row r="146" spans="1:11" s="15" customFormat="1" ht="14.25" customHeight="1">
      <c r="A146" s="29">
        <f>'до 150 кВт'!A146</f>
        <v>43622</v>
      </c>
      <c r="B146" s="16">
        <v>17</v>
      </c>
      <c r="C146" s="21">
        <v>1721.21</v>
      </c>
      <c r="D146" s="21">
        <v>0</v>
      </c>
      <c r="E146" s="21">
        <v>162.4</v>
      </c>
      <c r="F146" s="21">
        <v>1749.45</v>
      </c>
      <c r="G146" s="21">
        <v>33</v>
      </c>
      <c r="H146" s="17">
        <f t="shared" si="8"/>
        <v>1861.73</v>
      </c>
      <c r="I146" s="17">
        <f t="shared" si="9"/>
        <v>2091.9300000000003</v>
      </c>
      <c r="J146" s="17">
        <f t="shared" si="10"/>
        <v>2342.2400000000002</v>
      </c>
      <c r="K146" s="32">
        <f t="shared" si="11"/>
        <v>2697.31</v>
      </c>
    </row>
    <row r="147" spans="1:11" s="15" customFormat="1" ht="14.25" customHeight="1">
      <c r="A147" s="29">
        <f>'до 150 кВт'!A147</f>
        <v>43622</v>
      </c>
      <c r="B147" s="16">
        <v>18</v>
      </c>
      <c r="C147" s="21">
        <v>1738.25</v>
      </c>
      <c r="D147" s="21">
        <v>0</v>
      </c>
      <c r="E147" s="21">
        <v>132.29</v>
      </c>
      <c r="F147" s="21">
        <v>1766.49</v>
      </c>
      <c r="G147" s="21">
        <v>33</v>
      </c>
      <c r="H147" s="17">
        <f t="shared" si="8"/>
        <v>1878.77</v>
      </c>
      <c r="I147" s="17">
        <f t="shared" si="9"/>
        <v>2108.9700000000003</v>
      </c>
      <c r="J147" s="17">
        <f t="shared" si="10"/>
        <v>2359.28</v>
      </c>
      <c r="K147" s="32">
        <f t="shared" si="11"/>
        <v>2714.35</v>
      </c>
    </row>
    <row r="148" spans="1:11" s="15" customFormat="1" ht="14.25" customHeight="1">
      <c r="A148" s="29">
        <f>'до 150 кВт'!A148</f>
        <v>43622</v>
      </c>
      <c r="B148" s="16">
        <v>19</v>
      </c>
      <c r="C148" s="21">
        <v>1759.86</v>
      </c>
      <c r="D148" s="21">
        <v>0</v>
      </c>
      <c r="E148" s="21">
        <v>83.83</v>
      </c>
      <c r="F148" s="21">
        <v>1788.1</v>
      </c>
      <c r="G148" s="21">
        <v>33</v>
      </c>
      <c r="H148" s="17">
        <f t="shared" si="8"/>
        <v>1900.3799999999999</v>
      </c>
      <c r="I148" s="17">
        <f t="shared" si="9"/>
        <v>2130.58</v>
      </c>
      <c r="J148" s="17">
        <f t="shared" si="10"/>
        <v>2380.89</v>
      </c>
      <c r="K148" s="32">
        <f t="shared" si="11"/>
        <v>2735.96</v>
      </c>
    </row>
    <row r="149" spans="1:11" s="15" customFormat="1" ht="14.25" customHeight="1">
      <c r="A149" s="29">
        <f>'до 150 кВт'!A149</f>
        <v>43622</v>
      </c>
      <c r="B149" s="16">
        <v>20</v>
      </c>
      <c r="C149" s="21">
        <v>1825.42</v>
      </c>
      <c r="D149" s="21">
        <v>0</v>
      </c>
      <c r="E149" s="21">
        <v>141.25</v>
      </c>
      <c r="F149" s="21">
        <v>1853.66</v>
      </c>
      <c r="G149" s="21">
        <v>33</v>
      </c>
      <c r="H149" s="17">
        <f t="shared" si="8"/>
        <v>1965.94</v>
      </c>
      <c r="I149" s="17">
        <f t="shared" si="9"/>
        <v>2196.1400000000003</v>
      </c>
      <c r="J149" s="17">
        <f t="shared" si="10"/>
        <v>2446.4500000000003</v>
      </c>
      <c r="K149" s="32">
        <f t="shared" si="11"/>
        <v>2801.52</v>
      </c>
    </row>
    <row r="150" spans="1:11" s="15" customFormat="1" ht="14.25" customHeight="1">
      <c r="A150" s="29">
        <f>'до 150 кВт'!A150</f>
        <v>43622</v>
      </c>
      <c r="B150" s="16">
        <v>21</v>
      </c>
      <c r="C150" s="21">
        <v>1829.7</v>
      </c>
      <c r="D150" s="21">
        <v>0</v>
      </c>
      <c r="E150" s="21">
        <v>462.79</v>
      </c>
      <c r="F150" s="21">
        <v>1857.94</v>
      </c>
      <c r="G150" s="21">
        <v>33</v>
      </c>
      <c r="H150" s="17">
        <f t="shared" si="8"/>
        <v>1970.22</v>
      </c>
      <c r="I150" s="17">
        <f t="shared" si="9"/>
        <v>2200.42</v>
      </c>
      <c r="J150" s="17">
        <f t="shared" si="10"/>
        <v>2450.73</v>
      </c>
      <c r="K150" s="32">
        <f t="shared" si="11"/>
        <v>2805.8</v>
      </c>
    </row>
    <row r="151" spans="1:11" s="15" customFormat="1" ht="14.25" customHeight="1">
      <c r="A151" s="29">
        <f>'до 150 кВт'!A151</f>
        <v>43622</v>
      </c>
      <c r="B151" s="16">
        <v>22</v>
      </c>
      <c r="C151" s="21">
        <v>1781.97</v>
      </c>
      <c r="D151" s="21">
        <v>0</v>
      </c>
      <c r="E151" s="21">
        <v>508.71</v>
      </c>
      <c r="F151" s="21">
        <v>1810.21</v>
      </c>
      <c r="G151" s="21">
        <v>33</v>
      </c>
      <c r="H151" s="17">
        <f t="shared" si="8"/>
        <v>1922.49</v>
      </c>
      <c r="I151" s="17">
        <f t="shared" si="9"/>
        <v>2152.69</v>
      </c>
      <c r="J151" s="17">
        <f t="shared" si="10"/>
        <v>2403</v>
      </c>
      <c r="K151" s="32">
        <f t="shared" si="11"/>
        <v>2758.07</v>
      </c>
    </row>
    <row r="152" spans="1:11" s="15" customFormat="1" ht="14.25" customHeight="1">
      <c r="A152" s="29">
        <f>'до 150 кВт'!A152</f>
        <v>43622</v>
      </c>
      <c r="B152" s="16">
        <v>23</v>
      </c>
      <c r="C152" s="21">
        <v>1635.49</v>
      </c>
      <c r="D152" s="21">
        <v>0</v>
      </c>
      <c r="E152" s="21">
        <v>397.92</v>
      </c>
      <c r="F152" s="21">
        <v>1663.73</v>
      </c>
      <c r="G152" s="21">
        <v>33</v>
      </c>
      <c r="H152" s="17">
        <f t="shared" si="8"/>
        <v>1776.01</v>
      </c>
      <c r="I152" s="17">
        <f t="shared" si="9"/>
        <v>2006.21</v>
      </c>
      <c r="J152" s="17">
        <f t="shared" si="10"/>
        <v>2256.52</v>
      </c>
      <c r="K152" s="32">
        <f t="shared" si="11"/>
        <v>2611.59</v>
      </c>
    </row>
    <row r="153" spans="1:11" s="15" customFormat="1" ht="14.25" customHeight="1">
      <c r="A153" s="29">
        <f>'до 150 кВт'!A153</f>
        <v>43623</v>
      </c>
      <c r="B153" s="16">
        <v>0</v>
      </c>
      <c r="C153" s="21">
        <v>1581.3</v>
      </c>
      <c r="D153" s="21">
        <v>0</v>
      </c>
      <c r="E153" s="21">
        <v>452.02</v>
      </c>
      <c r="F153" s="21">
        <v>1609.54</v>
      </c>
      <c r="G153" s="21">
        <v>33</v>
      </c>
      <c r="H153" s="17">
        <f t="shared" si="8"/>
        <v>1721.82</v>
      </c>
      <c r="I153" s="17">
        <f t="shared" si="9"/>
        <v>1952.02</v>
      </c>
      <c r="J153" s="17">
        <f t="shared" si="10"/>
        <v>2202.33</v>
      </c>
      <c r="K153" s="32">
        <f t="shared" si="11"/>
        <v>2557.4</v>
      </c>
    </row>
    <row r="154" spans="1:11" s="15" customFormat="1" ht="14.25" customHeight="1">
      <c r="A154" s="29">
        <f>'до 150 кВт'!A154</f>
        <v>43623</v>
      </c>
      <c r="B154" s="16">
        <v>1</v>
      </c>
      <c r="C154" s="21">
        <v>1260.02</v>
      </c>
      <c r="D154" s="21">
        <v>0</v>
      </c>
      <c r="E154" s="21">
        <v>85.92</v>
      </c>
      <c r="F154" s="21">
        <v>1288.26</v>
      </c>
      <c r="G154" s="21">
        <v>33</v>
      </c>
      <c r="H154" s="17">
        <f t="shared" si="8"/>
        <v>1400.54</v>
      </c>
      <c r="I154" s="17">
        <f t="shared" si="9"/>
        <v>1630.74</v>
      </c>
      <c r="J154" s="17">
        <f t="shared" si="10"/>
        <v>1881.0500000000002</v>
      </c>
      <c r="K154" s="32">
        <f t="shared" si="11"/>
        <v>2236.12</v>
      </c>
    </row>
    <row r="155" spans="1:11" s="15" customFormat="1" ht="14.25" customHeight="1">
      <c r="A155" s="29">
        <f>'до 150 кВт'!A155</f>
        <v>43623</v>
      </c>
      <c r="B155" s="16">
        <v>2</v>
      </c>
      <c r="C155" s="21">
        <v>1146.47</v>
      </c>
      <c r="D155" s="21">
        <v>0</v>
      </c>
      <c r="E155" s="21">
        <v>54.18</v>
      </c>
      <c r="F155" s="21">
        <v>1174.71</v>
      </c>
      <c r="G155" s="21">
        <v>33</v>
      </c>
      <c r="H155" s="17">
        <f t="shared" si="8"/>
        <v>1286.99</v>
      </c>
      <c r="I155" s="17">
        <f t="shared" si="9"/>
        <v>1517.19</v>
      </c>
      <c r="J155" s="17">
        <f t="shared" si="10"/>
        <v>1767.5</v>
      </c>
      <c r="K155" s="32">
        <f t="shared" si="11"/>
        <v>2122.57</v>
      </c>
    </row>
    <row r="156" spans="1:11" s="15" customFormat="1" ht="14.25" customHeight="1">
      <c r="A156" s="29">
        <f>'до 150 кВт'!A156</f>
        <v>43623</v>
      </c>
      <c r="B156" s="16">
        <v>3</v>
      </c>
      <c r="C156" s="21">
        <v>1110.11</v>
      </c>
      <c r="D156" s="21">
        <v>2.97</v>
      </c>
      <c r="E156" s="21">
        <v>0</v>
      </c>
      <c r="F156" s="21">
        <v>1138.35</v>
      </c>
      <c r="G156" s="21">
        <v>33</v>
      </c>
      <c r="H156" s="17">
        <f t="shared" si="8"/>
        <v>1250.6299999999999</v>
      </c>
      <c r="I156" s="17">
        <f t="shared" si="9"/>
        <v>1480.83</v>
      </c>
      <c r="J156" s="17">
        <f t="shared" si="10"/>
        <v>1731.1399999999999</v>
      </c>
      <c r="K156" s="32">
        <f t="shared" si="11"/>
        <v>2086.21</v>
      </c>
    </row>
    <row r="157" spans="1:11" s="15" customFormat="1" ht="14.25" customHeight="1">
      <c r="A157" s="29">
        <f>'до 150 кВт'!A157</f>
        <v>43623</v>
      </c>
      <c r="B157" s="16">
        <v>4</v>
      </c>
      <c r="C157" s="21">
        <v>1132.66</v>
      </c>
      <c r="D157" s="21">
        <v>47.47</v>
      </c>
      <c r="E157" s="21">
        <v>0</v>
      </c>
      <c r="F157" s="21">
        <v>1160.9</v>
      </c>
      <c r="G157" s="21">
        <v>33</v>
      </c>
      <c r="H157" s="17">
        <f t="shared" si="8"/>
        <v>1273.18</v>
      </c>
      <c r="I157" s="17">
        <f t="shared" si="9"/>
        <v>1503.38</v>
      </c>
      <c r="J157" s="17">
        <f t="shared" si="10"/>
        <v>1753.69</v>
      </c>
      <c r="K157" s="32">
        <f t="shared" si="11"/>
        <v>2108.76</v>
      </c>
    </row>
    <row r="158" spans="1:11" s="15" customFormat="1" ht="14.25" customHeight="1">
      <c r="A158" s="29">
        <f>'до 150 кВт'!A158</f>
        <v>43623</v>
      </c>
      <c r="B158" s="16">
        <v>5</v>
      </c>
      <c r="C158" s="21">
        <v>1175.56</v>
      </c>
      <c r="D158" s="21">
        <v>0</v>
      </c>
      <c r="E158" s="21">
        <v>28.72</v>
      </c>
      <c r="F158" s="21">
        <v>1203.8</v>
      </c>
      <c r="G158" s="21">
        <v>33</v>
      </c>
      <c r="H158" s="17">
        <f t="shared" si="8"/>
        <v>1316.08</v>
      </c>
      <c r="I158" s="17">
        <f t="shared" si="9"/>
        <v>1546.28</v>
      </c>
      <c r="J158" s="17">
        <f t="shared" si="10"/>
        <v>1796.5900000000001</v>
      </c>
      <c r="K158" s="32">
        <f t="shared" si="11"/>
        <v>2151.66</v>
      </c>
    </row>
    <row r="159" spans="1:11" s="15" customFormat="1" ht="14.25" customHeight="1">
      <c r="A159" s="29">
        <f>'до 150 кВт'!A159</f>
        <v>43623</v>
      </c>
      <c r="B159" s="16">
        <v>6</v>
      </c>
      <c r="C159" s="21">
        <v>1222.18</v>
      </c>
      <c r="D159" s="21">
        <v>0</v>
      </c>
      <c r="E159" s="21">
        <v>84.12</v>
      </c>
      <c r="F159" s="21">
        <v>1250.42</v>
      </c>
      <c r="G159" s="21">
        <v>33</v>
      </c>
      <c r="H159" s="17">
        <f t="shared" si="8"/>
        <v>1362.7</v>
      </c>
      <c r="I159" s="17">
        <f t="shared" si="9"/>
        <v>1592.9</v>
      </c>
      <c r="J159" s="17">
        <f t="shared" si="10"/>
        <v>1843.21</v>
      </c>
      <c r="K159" s="32">
        <f t="shared" si="11"/>
        <v>2198.28</v>
      </c>
    </row>
    <row r="160" spans="1:11" s="15" customFormat="1" ht="14.25" customHeight="1">
      <c r="A160" s="29">
        <f>'до 150 кВт'!A160</f>
        <v>43623</v>
      </c>
      <c r="B160" s="16">
        <v>7</v>
      </c>
      <c r="C160" s="21">
        <v>1336.16</v>
      </c>
      <c r="D160" s="21">
        <v>0</v>
      </c>
      <c r="E160" s="21">
        <v>145.43</v>
      </c>
      <c r="F160" s="21">
        <v>1364.4</v>
      </c>
      <c r="G160" s="21">
        <v>33</v>
      </c>
      <c r="H160" s="17">
        <f t="shared" si="8"/>
        <v>1476.68</v>
      </c>
      <c r="I160" s="17">
        <f t="shared" si="9"/>
        <v>1706.88</v>
      </c>
      <c r="J160" s="17">
        <f t="shared" si="10"/>
        <v>1957.19</v>
      </c>
      <c r="K160" s="32">
        <f t="shared" si="11"/>
        <v>2312.26</v>
      </c>
    </row>
    <row r="161" spans="1:11" s="15" customFormat="1" ht="14.25" customHeight="1">
      <c r="A161" s="29">
        <f>'до 150 кВт'!A161</f>
        <v>43623</v>
      </c>
      <c r="B161" s="16">
        <v>8</v>
      </c>
      <c r="C161" s="21">
        <v>1552.61</v>
      </c>
      <c r="D161" s="21">
        <v>0</v>
      </c>
      <c r="E161" s="21">
        <v>110.65</v>
      </c>
      <c r="F161" s="21">
        <v>1580.85</v>
      </c>
      <c r="G161" s="21">
        <v>33</v>
      </c>
      <c r="H161" s="17">
        <f t="shared" si="8"/>
        <v>1693.1299999999999</v>
      </c>
      <c r="I161" s="17">
        <f t="shared" si="9"/>
        <v>1923.33</v>
      </c>
      <c r="J161" s="17">
        <f t="shared" si="10"/>
        <v>2173.64</v>
      </c>
      <c r="K161" s="32">
        <f t="shared" si="11"/>
        <v>2528.71</v>
      </c>
    </row>
    <row r="162" spans="1:11" s="15" customFormat="1" ht="14.25" customHeight="1">
      <c r="A162" s="29">
        <f>'до 150 кВт'!A162</f>
        <v>43623</v>
      </c>
      <c r="B162" s="16">
        <v>9</v>
      </c>
      <c r="C162" s="21">
        <v>1620.03</v>
      </c>
      <c r="D162" s="21">
        <v>0</v>
      </c>
      <c r="E162" s="21">
        <v>136.65</v>
      </c>
      <c r="F162" s="21">
        <v>1648.27</v>
      </c>
      <c r="G162" s="21">
        <v>33</v>
      </c>
      <c r="H162" s="17">
        <f t="shared" si="8"/>
        <v>1760.55</v>
      </c>
      <c r="I162" s="17">
        <f t="shared" si="9"/>
        <v>1990.75</v>
      </c>
      <c r="J162" s="17">
        <f t="shared" si="10"/>
        <v>2241.06</v>
      </c>
      <c r="K162" s="32">
        <f t="shared" si="11"/>
        <v>2596.13</v>
      </c>
    </row>
    <row r="163" spans="1:11" s="15" customFormat="1" ht="14.25" customHeight="1">
      <c r="A163" s="29">
        <f>'до 150 кВт'!A163</f>
        <v>43623</v>
      </c>
      <c r="B163" s="16">
        <v>10</v>
      </c>
      <c r="C163" s="21">
        <v>1619.24</v>
      </c>
      <c r="D163" s="21">
        <v>0</v>
      </c>
      <c r="E163" s="21">
        <v>221.94</v>
      </c>
      <c r="F163" s="21">
        <v>1647.48</v>
      </c>
      <c r="G163" s="21">
        <v>33</v>
      </c>
      <c r="H163" s="17">
        <f t="shared" si="8"/>
        <v>1759.76</v>
      </c>
      <c r="I163" s="17">
        <f t="shared" si="9"/>
        <v>1989.96</v>
      </c>
      <c r="J163" s="17">
        <f t="shared" si="10"/>
        <v>2240.27</v>
      </c>
      <c r="K163" s="32">
        <f t="shared" si="11"/>
        <v>2595.34</v>
      </c>
    </row>
    <row r="164" spans="1:11" s="15" customFormat="1" ht="14.25" customHeight="1">
      <c r="A164" s="29">
        <f>'до 150 кВт'!A164</f>
        <v>43623</v>
      </c>
      <c r="B164" s="16">
        <v>11</v>
      </c>
      <c r="C164" s="21">
        <v>1619.45</v>
      </c>
      <c r="D164" s="21">
        <v>0</v>
      </c>
      <c r="E164" s="21">
        <v>213.53</v>
      </c>
      <c r="F164" s="21">
        <v>1647.69</v>
      </c>
      <c r="G164" s="21">
        <v>33</v>
      </c>
      <c r="H164" s="17">
        <f t="shared" si="8"/>
        <v>1759.97</v>
      </c>
      <c r="I164" s="17">
        <f t="shared" si="9"/>
        <v>1990.17</v>
      </c>
      <c r="J164" s="17">
        <f t="shared" si="10"/>
        <v>2240.48</v>
      </c>
      <c r="K164" s="32">
        <f t="shared" si="11"/>
        <v>2595.55</v>
      </c>
    </row>
    <row r="165" spans="1:11" s="15" customFormat="1" ht="14.25" customHeight="1">
      <c r="A165" s="29">
        <f>'до 150 кВт'!A165</f>
        <v>43623</v>
      </c>
      <c r="B165" s="16">
        <v>12</v>
      </c>
      <c r="C165" s="21">
        <v>1615.66</v>
      </c>
      <c r="D165" s="21">
        <v>0</v>
      </c>
      <c r="E165" s="21">
        <v>270.52</v>
      </c>
      <c r="F165" s="21">
        <v>1643.9</v>
      </c>
      <c r="G165" s="21">
        <v>33</v>
      </c>
      <c r="H165" s="17">
        <f t="shared" si="8"/>
        <v>1756.18</v>
      </c>
      <c r="I165" s="17">
        <f t="shared" si="9"/>
        <v>1986.38</v>
      </c>
      <c r="J165" s="17">
        <f t="shared" si="10"/>
        <v>2236.69</v>
      </c>
      <c r="K165" s="32">
        <f t="shared" si="11"/>
        <v>2591.76</v>
      </c>
    </row>
    <row r="166" spans="1:11" s="15" customFormat="1" ht="14.25" customHeight="1">
      <c r="A166" s="29">
        <f>'до 150 кВт'!A166</f>
        <v>43623</v>
      </c>
      <c r="B166" s="16">
        <v>13</v>
      </c>
      <c r="C166" s="21">
        <v>1609.93</v>
      </c>
      <c r="D166" s="21">
        <v>0</v>
      </c>
      <c r="E166" s="21">
        <v>315.46</v>
      </c>
      <c r="F166" s="21">
        <v>1638.17</v>
      </c>
      <c r="G166" s="21">
        <v>33</v>
      </c>
      <c r="H166" s="17">
        <f t="shared" si="8"/>
        <v>1750.45</v>
      </c>
      <c r="I166" s="17">
        <f t="shared" si="9"/>
        <v>1980.65</v>
      </c>
      <c r="J166" s="17">
        <f t="shared" si="10"/>
        <v>2230.96</v>
      </c>
      <c r="K166" s="32">
        <f t="shared" si="11"/>
        <v>2586.03</v>
      </c>
    </row>
    <row r="167" spans="1:11" s="15" customFormat="1" ht="14.25" customHeight="1">
      <c r="A167" s="29">
        <f>'до 150 кВт'!A167</f>
        <v>43623</v>
      </c>
      <c r="B167" s="16">
        <v>14</v>
      </c>
      <c r="C167" s="21">
        <v>1598.08</v>
      </c>
      <c r="D167" s="21">
        <v>0</v>
      </c>
      <c r="E167" s="21">
        <v>306.54</v>
      </c>
      <c r="F167" s="21">
        <v>1626.32</v>
      </c>
      <c r="G167" s="21">
        <v>33</v>
      </c>
      <c r="H167" s="17">
        <f t="shared" si="8"/>
        <v>1738.6</v>
      </c>
      <c r="I167" s="17">
        <f t="shared" si="9"/>
        <v>1968.8</v>
      </c>
      <c r="J167" s="17">
        <f t="shared" si="10"/>
        <v>2219.11</v>
      </c>
      <c r="K167" s="32">
        <f t="shared" si="11"/>
        <v>2574.18</v>
      </c>
    </row>
    <row r="168" spans="1:11" s="15" customFormat="1" ht="14.25" customHeight="1">
      <c r="A168" s="29">
        <f>'до 150 кВт'!A168</f>
        <v>43623</v>
      </c>
      <c r="B168" s="16">
        <v>15</v>
      </c>
      <c r="C168" s="21">
        <v>1519.53</v>
      </c>
      <c r="D168" s="21">
        <v>0</v>
      </c>
      <c r="E168" s="21">
        <v>272.15</v>
      </c>
      <c r="F168" s="21">
        <v>1547.77</v>
      </c>
      <c r="G168" s="21">
        <v>33</v>
      </c>
      <c r="H168" s="17">
        <f t="shared" si="8"/>
        <v>1660.05</v>
      </c>
      <c r="I168" s="17">
        <f t="shared" si="9"/>
        <v>1890.25</v>
      </c>
      <c r="J168" s="17">
        <f t="shared" si="10"/>
        <v>2140.56</v>
      </c>
      <c r="K168" s="32">
        <f t="shared" si="11"/>
        <v>2495.63</v>
      </c>
    </row>
    <row r="169" spans="1:11" s="15" customFormat="1" ht="14.25" customHeight="1">
      <c r="A169" s="29">
        <f>'до 150 кВт'!A169</f>
        <v>43623</v>
      </c>
      <c r="B169" s="16">
        <v>16</v>
      </c>
      <c r="C169" s="21">
        <v>1520.74</v>
      </c>
      <c r="D169" s="21">
        <v>0</v>
      </c>
      <c r="E169" s="21">
        <v>282.87</v>
      </c>
      <c r="F169" s="21">
        <v>1548.98</v>
      </c>
      <c r="G169" s="21">
        <v>33</v>
      </c>
      <c r="H169" s="17">
        <f t="shared" si="8"/>
        <v>1661.26</v>
      </c>
      <c r="I169" s="17">
        <f t="shared" si="9"/>
        <v>1891.46</v>
      </c>
      <c r="J169" s="17">
        <f t="shared" si="10"/>
        <v>2141.77</v>
      </c>
      <c r="K169" s="32">
        <f t="shared" si="11"/>
        <v>2496.84</v>
      </c>
    </row>
    <row r="170" spans="1:11" s="15" customFormat="1" ht="14.25" customHeight="1">
      <c r="A170" s="29">
        <f>'до 150 кВт'!A170</f>
        <v>43623</v>
      </c>
      <c r="B170" s="16">
        <v>17</v>
      </c>
      <c r="C170" s="21">
        <v>1521.66</v>
      </c>
      <c r="D170" s="21">
        <v>0</v>
      </c>
      <c r="E170" s="21">
        <v>344.49</v>
      </c>
      <c r="F170" s="21">
        <v>1549.9</v>
      </c>
      <c r="G170" s="21">
        <v>33</v>
      </c>
      <c r="H170" s="17">
        <f t="shared" si="8"/>
        <v>1662.18</v>
      </c>
      <c r="I170" s="17">
        <f t="shared" si="9"/>
        <v>1892.38</v>
      </c>
      <c r="J170" s="17">
        <f t="shared" si="10"/>
        <v>2142.69</v>
      </c>
      <c r="K170" s="32">
        <f t="shared" si="11"/>
        <v>2497.76</v>
      </c>
    </row>
    <row r="171" spans="1:11" s="15" customFormat="1" ht="14.25" customHeight="1">
      <c r="A171" s="29">
        <f>'до 150 кВт'!A171</f>
        <v>43623</v>
      </c>
      <c r="B171" s="16">
        <v>18</v>
      </c>
      <c r="C171" s="21">
        <v>1596.82</v>
      </c>
      <c r="D171" s="21">
        <v>0</v>
      </c>
      <c r="E171" s="21">
        <v>291.18</v>
      </c>
      <c r="F171" s="21">
        <v>1625.06</v>
      </c>
      <c r="G171" s="21">
        <v>33</v>
      </c>
      <c r="H171" s="17">
        <f t="shared" si="8"/>
        <v>1737.34</v>
      </c>
      <c r="I171" s="17">
        <f t="shared" si="9"/>
        <v>1967.54</v>
      </c>
      <c r="J171" s="17">
        <f t="shared" si="10"/>
        <v>2217.85</v>
      </c>
      <c r="K171" s="32">
        <f t="shared" si="11"/>
        <v>2572.92</v>
      </c>
    </row>
    <row r="172" spans="1:11" s="15" customFormat="1" ht="14.25" customHeight="1">
      <c r="A172" s="29">
        <f>'до 150 кВт'!A172</f>
        <v>43623</v>
      </c>
      <c r="B172" s="16">
        <v>19</v>
      </c>
      <c r="C172" s="21">
        <v>1678.64</v>
      </c>
      <c r="D172" s="21">
        <v>0</v>
      </c>
      <c r="E172" s="21">
        <v>109.73</v>
      </c>
      <c r="F172" s="21">
        <v>1706.88</v>
      </c>
      <c r="G172" s="21">
        <v>33</v>
      </c>
      <c r="H172" s="17">
        <f t="shared" si="8"/>
        <v>1819.16</v>
      </c>
      <c r="I172" s="17">
        <f t="shared" si="9"/>
        <v>2049.36</v>
      </c>
      <c r="J172" s="17">
        <f t="shared" si="10"/>
        <v>2299.67</v>
      </c>
      <c r="K172" s="32">
        <f t="shared" si="11"/>
        <v>2654.7400000000002</v>
      </c>
    </row>
    <row r="173" spans="1:11" s="15" customFormat="1" ht="14.25" customHeight="1">
      <c r="A173" s="29">
        <f>'до 150 кВт'!A173</f>
        <v>43623</v>
      </c>
      <c r="B173" s="16">
        <v>20</v>
      </c>
      <c r="C173" s="21">
        <v>1779.43</v>
      </c>
      <c r="D173" s="21">
        <v>0</v>
      </c>
      <c r="E173" s="21">
        <v>308.85</v>
      </c>
      <c r="F173" s="21">
        <v>1807.67</v>
      </c>
      <c r="G173" s="21">
        <v>33</v>
      </c>
      <c r="H173" s="17">
        <f t="shared" si="8"/>
        <v>1919.95</v>
      </c>
      <c r="I173" s="17">
        <f t="shared" si="9"/>
        <v>2150.15</v>
      </c>
      <c r="J173" s="17">
        <f t="shared" si="10"/>
        <v>2400.46</v>
      </c>
      <c r="K173" s="32">
        <f t="shared" si="11"/>
        <v>2755.53</v>
      </c>
    </row>
    <row r="174" spans="1:11" s="15" customFormat="1" ht="14.25" customHeight="1">
      <c r="A174" s="29">
        <f>'до 150 кВт'!A174</f>
        <v>43623</v>
      </c>
      <c r="B174" s="16">
        <v>21</v>
      </c>
      <c r="C174" s="21">
        <v>1657.27</v>
      </c>
      <c r="D174" s="21">
        <v>0</v>
      </c>
      <c r="E174" s="21">
        <v>611.37</v>
      </c>
      <c r="F174" s="21">
        <v>1685.51</v>
      </c>
      <c r="G174" s="21">
        <v>33</v>
      </c>
      <c r="H174" s="17">
        <f t="shared" si="8"/>
        <v>1797.79</v>
      </c>
      <c r="I174" s="17">
        <f t="shared" si="9"/>
        <v>2027.99</v>
      </c>
      <c r="J174" s="17">
        <f t="shared" si="10"/>
        <v>2278.3</v>
      </c>
      <c r="K174" s="32">
        <f t="shared" si="11"/>
        <v>2633.37</v>
      </c>
    </row>
    <row r="175" spans="1:11" s="15" customFormat="1" ht="14.25" customHeight="1">
      <c r="A175" s="29">
        <f>'до 150 кВт'!A175</f>
        <v>43623</v>
      </c>
      <c r="B175" s="16">
        <v>22</v>
      </c>
      <c r="C175" s="21">
        <v>1616.12</v>
      </c>
      <c r="D175" s="21">
        <v>0</v>
      </c>
      <c r="E175" s="21">
        <v>61.18</v>
      </c>
      <c r="F175" s="21">
        <v>1644.36</v>
      </c>
      <c r="G175" s="21">
        <v>33</v>
      </c>
      <c r="H175" s="17">
        <f t="shared" si="8"/>
        <v>1756.6399999999999</v>
      </c>
      <c r="I175" s="17">
        <f t="shared" si="9"/>
        <v>1986.84</v>
      </c>
      <c r="J175" s="17">
        <f t="shared" si="10"/>
        <v>2237.15</v>
      </c>
      <c r="K175" s="32">
        <f t="shared" si="11"/>
        <v>2592.22</v>
      </c>
    </row>
    <row r="176" spans="1:11" s="15" customFormat="1" ht="14.25" customHeight="1">
      <c r="A176" s="29">
        <f>'до 150 кВт'!A176</f>
        <v>43623</v>
      </c>
      <c r="B176" s="16">
        <v>23</v>
      </c>
      <c r="C176" s="21">
        <v>1587.32</v>
      </c>
      <c r="D176" s="21">
        <v>0</v>
      </c>
      <c r="E176" s="21">
        <v>581.48</v>
      </c>
      <c r="F176" s="21">
        <v>1615.56</v>
      </c>
      <c r="G176" s="21">
        <v>33</v>
      </c>
      <c r="H176" s="17">
        <f t="shared" si="8"/>
        <v>1727.84</v>
      </c>
      <c r="I176" s="17">
        <f t="shared" si="9"/>
        <v>1958.04</v>
      </c>
      <c r="J176" s="17">
        <f t="shared" si="10"/>
        <v>2208.35</v>
      </c>
      <c r="K176" s="32">
        <f t="shared" si="11"/>
        <v>2563.42</v>
      </c>
    </row>
    <row r="177" spans="1:11" s="15" customFormat="1" ht="14.25" customHeight="1">
      <c r="A177" s="29">
        <f>'до 150 кВт'!A177</f>
        <v>43624</v>
      </c>
      <c r="B177" s="16">
        <v>0</v>
      </c>
      <c r="C177" s="21">
        <v>1217.19</v>
      </c>
      <c r="D177" s="21">
        <v>0</v>
      </c>
      <c r="E177" s="21">
        <v>60.43</v>
      </c>
      <c r="F177" s="21">
        <v>1245.43</v>
      </c>
      <c r="G177" s="21">
        <v>33</v>
      </c>
      <c r="H177" s="17">
        <f t="shared" si="8"/>
        <v>1357.71</v>
      </c>
      <c r="I177" s="17">
        <f t="shared" si="9"/>
        <v>1587.91</v>
      </c>
      <c r="J177" s="17">
        <f t="shared" si="10"/>
        <v>1838.2200000000003</v>
      </c>
      <c r="K177" s="32">
        <f t="shared" si="11"/>
        <v>2193.29</v>
      </c>
    </row>
    <row r="178" spans="1:11" s="15" customFormat="1" ht="14.25" customHeight="1">
      <c r="A178" s="29">
        <f>'до 150 кВт'!A178</f>
        <v>43624</v>
      </c>
      <c r="B178" s="16">
        <v>1</v>
      </c>
      <c r="C178" s="21">
        <v>1164.59</v>
      </c>
      <c r="D178" s="21">
        <v>0</v>
      </c>
      <c r="E178" s="21">
        <v>121.87</v>
      </c>
      <c r="F178" s="21">
        <v>1192.83</v>
      </c>
      <c r="G178" s="21">
        <v>33</v>
      </c>
      <c r="H178" s="17">
        <f t="shared" si="8"/>
        <v>1305.11</v>
      </c>
      <c r="I178" s="17">
        <f t="shared" si="9"/>
        <v>1535.31</v>
      </c>
      <c r="J178" s="17">
        <f t="shared" si="10"/>
        <v>1785.62</v>
      </c>
      <c r="K178" s="32">
        <f t="shared" si="11"/>
        <v>2140.69</v>
      </c>
    </row>
    <row r="179" spans="1:11" s="15" customFormat="1" ht="14.25" customHeight="1">
      <c r="A179" s="29">
        <f>'до 150 кВт'!A179</f>
        <v>43624</v>
      </c>
      <c r="B179" s="16">
        <v>2</v>
      </c>
      <c r="C179" s="21">
        <v>1072.03</v>
      </c>
      <c r="D179" s="21">
        <v>0</v>
      </c>
      <c r="E179" s="21">
        <v>93.1</v>
      </c>
      <c r="F179" s="21">
        <v>1100.27</v>
      </c>
      <c r="G179" s="21">
        <v>33</v>
      </c>
      <c r="H179" s="17">
        <f t="shared" si="8"/>
        <v>1212.55</v>
      </c>
      <c r="I179" s="17">
        <f t="shared" si="9"/>
        <v>1442.75</v>
      </c>
      <c r="J179" s="17">
        <f t="shared" si="10"/>
        <v>1693.06</v>
      </c>
      <c r="K179" s="32">
        <f t="shared" si="11"/>
        <v>2048.13</v>
      </c>
    </row>
    <row r="180" spans="1:11" s="15" customFormat="1" ht="14.25" customHeight="1">
      <c r="A180" s="29">
        <f>'до 150 кВт'!A180</f>
        <v>43624</v>
      </c>
      <c r="B180" s="16">
        <v>3</v>
      </c>
      <c r="C180" s="21">
        <v>1069.73</v>
      </c>
      <c r="D180" s="21">
        <v>0</v>
      </c>
      <c r="E180" s="21">
        <v>41.63</v>
      </c>
      <c r="F180" s="21">
        <v>1097.97</v>
      </c>
      <c r="G180" s="21">
        <v>33</v>
      </c>
      <c r="H180" s="17">
        <f t="shared" si="8"/>
        <v>1210.25</v>
      </c>
      <c r="I180" s="17">
        <f t="shared" si="9"/>
        <v>1440.45</v>
      </c>
      <c r="J180" s="17">
        <f t="shared" si="10"/>
        <v>1690.7600000000002</v>
      </c>
      <c r="K180" s="32">
        <f t="shared" si="11"/>
        <v>2045.83</v>
      </c>
    </row>
    <row r="181" spans="1:11" s="15" customFormat="1" ht="14.25" customHeight="1">
      <c r="A181" s="29">
        <f>'до 150 кВт'!A181</f>
        <v>43624</v>
      </c>
      <c r="B181" s="16">
        <v>4</v>
      </c>
      <c r="C181" s="21">
        <v>1157.26</v>
      </c>
      <c r="D181" s="21">
        <v>0</v>
      </c>
      <c r="E181" s="21">
        <v>34.57</v>
      </c>
      <c r="F181" s="21">
        <v>1185.5</v>
      </c>
      <c r="G181" s="21">
        <v>33</v>
      </c>
      <c r="H181" s="17">
        <f t="shared" si="8"/>
        <v>1297.78</v>
      </c>
      <c r="I181" s="17">
        <f t="shared" si="9"/>
        <v>1527.98</v>
      </c>
      <c r="J181" s="17">
        <f t="shared" si="10"/>
        <v>1778.29</v>
      </c>
      <c r="K181" s="32">
        <f t="shared" si="11"/>
        <v>2133.36</v>
      </c>
    </row>
    <row r="182" spans="1:11" s="15" customFormat="1" ht="14.25" customHeight="1">
      <c r="A182" s="29">
        <f>'до 150 кВт'!A182</f>
        <v>43624</v>
      </c>
      <c r="B182" s="16">
        <v>5</v>
      </c>
      <c r="C182" s="21">
        <v>1186.64</v>
      </c>
      <c r="D182" s="21">
        <v>3.09</v>
      </c>
      <c r="E182" s="21">
        <v>0</v>
      </c>
      <c r="F182" s="21">
        <v>1214.88</v>
      </c>
      <c r="G182" s="21">
        <v>33</v>
      </c>
      <c r="H182" s="17">
        <f t="shared" si="8"/>
        <v>1327.16</v>
      </c>
      <c r="I182" s="17">
        <f t="shared" si="9"/>
        <v>1557.3600000000001</v>
      </c>
      <c r="J182" s="17">
        <f t="shared" si="10"/>
        <v>1807.67</v>
      </c>
      <c r="K182" s="32">
        <f t="shared" si="11"/>
        <v>2162.7400000000002</v>
      </c>
    </row>
    <row r="183" spans="1:11" s="15" customFormat="1" ht="14.25" customHeight="1">
      <c r="A183" s="29">
        <f>'до 150 кВт'!A183</f>
        <v>43624</v>
      </c>
      <c r="B183" s="16">
        <v>6</v>
      </c>
      <c r="C183" s="21">
        <v>1352.13</v>
      </c>
      <c r="D183" s="21">
        <v>372.67</v>
      </c>
      <c r="E183" s="21">
        <v>0</v>
      </c>
      <c r="F183" s="21">
        <v>1380.37</v>
      </c>
      <c r="G183" s="21">
        <v>33</v>
      </c>
      <c r="H183" s="17">
        <f t="shared" si="8"/>
        <v>1492.6499999999999</v>
      </c>
      <c r="I183" s="17">
        <f t="shared" si="9"/>
        <v>1722.85</v>
      </c>
      <c r="J183" s="17">
        <f t="shared" si="10"/>
        <v>1973.1599999999999</v>
      </c>
      <c r="K183" s="32">
        <f t="shared" si="11"/>
        <v>2328.23</v>
      </c>
    </row>
    <row r="184" spans="1:11" s="15" customFormat="1" ht="14.25" customHeight="1">
      <c r="A184" s="29">
        <f>'до 150 кВт'!A184</f>
        <v>43624</v>
      </c>
      <c r="B184" s="16">
        <v>7</v>
      </c>
      <c r="C184" s="21">
        <v>1547.94</v>
      </c>
      <c r="D184" s="21">
        <v>4.4</v>
      </c>
      <c r="E184" s="21">
        <v>0</v>
      </c>
      <c r="F184" s="21">
        <v>1576.18</v>
      </c>
      <c r="G184" s="21">
        <v>33</v>
      </c>
      <c r="H184" s="17">
        <f t="shared" si="8"/>
        <v>1688.46</v>
      </c>
      <c r="I184" s="17">
        <f t="shared" si="9"/>
        <v>1918.66</v>
      </c>
      <c r="J184" s="17">
        <f t="shared" si="10"/>
        <v>2168.9700000000003</v>
      </c>
      <c r="K184" s="32">
        <f t="shared" si="11"/>
        <v>2524.04</v>
      </c>
    </row>
    <row r="185" spans="1:11" s="15" customFormat="1" ht="14.25" customHeight="1">
      <c r="A185" s="29">
        <f>'до 150 кВт'!A185</f>
        <v>43624</v>
      </c>
      <c r="B185" s="16">
        <v>8</v>
      </c>
      <c r="C185" s="21">
        <v>1658.57</v>
      </c>
      <c r="D185" s="21">
        <v>120.49</v>
      </c>
      <c r="E185" s="21">
        <v>0</v>
      </c>
      <c r="F185" s="21">
        <v>1686.81</v>
      </c>
      <c r="G185" s="21">
        <v>33</v>
      </c>
      <c r="H185" s="17">
        <f t="shared" si="8"/>
        <v>1799.09</v>
      </c>
      <c r="I185" s="17">
        <f t="shared" si="9"/>
        <v>2029.29</v>
      </c>
      <c r="J185" s="17">
        <f t="shared" si="10"/>
        <v>2279.6</v>
      </c>
      <c r="K185" s="32">
        <f t="shared" si="11"/>
        <v>2634.67</v>
      </c>
    </row>
    <row r="186" spans="1:11" s="15" customFormat="1" ht="14.25" customHeight="1">
      <c r="A186" s="29">
        <f>'до 150 кВт'!A186</f>
        <v>43624</v>
      </c>
      <c r="B186" s="16">
        <v>9</v>
      </c>
      <c r="C186" s="21">
        <v>1868.51</v>
      </c>
      <c r="D186" s="21">
        <v>470.67</v>
      </c>
      <c r="E186" s="21">
        <v>0</v>
      </c>
      <c r="F186" s="21">
        <v>1896.75</v>
      </c>
      <c r="G186" s="21">
        <v>33</v>
      </c>
      <c r="H186" s="17">
        <f t="shared" si="8"/>
        <v>2009.03</v>
      </c>
      <c r="I186" s="17">
        <f t="shared" si="9"/>
        <v>2239.23</v>
      </c>
      <c r="J186" s="17">
        <f t="shared" si="10"/>
        <v>2489.54</v>
      </c>
      <c r="K186" s="32">
        <f t="shared" si="11"/>
        <v>2844.61</v>
      </c>
    </row>
    <row r="187" spans="1:11" s="15" customFormat="1" ht="14.25" customHeight="1">
      <c r="A187" s="29">
        <f>'до 150 кВт'!A187</f>
        <v>43624</v>
      </c>
      <c r="B187" s="16">
        <v>10</v>
      </c>
      <c r="C187" s="21">
        <v>1877.18</v>
      </c>
      <c r="D187" s="21">
        <v>461.57</v>
      </c>
      <c r="E187" s="21">
        <v>0</v>
      </c>
      <c r="F187" s="21">
        <v>1905.42</v>
      </c>
      <c r="G187" s="21">
        <v>33</v>
      </c>
      <c r="H187" s="17">
        <f t="shared" si="8"/>
        <v>2017.7</v>
      </c>
      <c r="I187" s="17">
        <f t="shared" si="9"/>
        <v>2247.9</v>
      </c>
      <c r="J187" s="17">
        <f t="shared" si="10"/>
        <v>2498.21</v>
      </c>
      <c r="K187" s="32">
        <f t="shared" si="11"/>
        <v>2853.28</v>
      </c>
    </row>
    <row r="188" spans="1:11" s="15" customFormat="1" ht="14.25" customHeight="1">
      <c r="A188" s="29">
        <f>'до 150 кВт'!A188</f>
        <v>43624</v>
      </c>
      <c r="B188" s="16">
        <v>11</v>
      </c>
      <c r="C188" s="21">
        <v>1905.96</v>
      </c>
      <c r="D188" s="21">
        <v>466.83</v>
      </c>
      <c r="E188" s="21">
        <v>0</v>
      </c>
      <c r="F188" s="21">
        <v>1934.2</v>
      </c>
      <c r="G188" s="21">
        <v>33</v>
      </c>
      <c r="H188" s="17">
        <f t="shared" si="8"/>
        <v>2046.48</v>
      </c>
      <c r="I188" s="17">
        <f t="shared" si="9"/>
        <v>2276.6800000000003</v>
      </c>
      <c r="J188" s="17">
        <f t="shared" si="10"/>
        <v>2526.9900000000002</v>
      </c>
      <c r="K188" s="32">
        <f t="shared" si="11"/>
        <v>2882.06</v>
      </c>
    </row>
    <row r="189" spans="1:11" s="15" customFormat="1" ht="14.25" customHeight="1">
      <c r="A189" s="29">
        <f>'до 150 кВт'!A189</f>
        <v>43624</v>
      </c>
      <c r="B189" s="16">
        <v>12</v>
      </c>
      <c r="C189" s="21">
        <v>1881.03</v>
      </c>
      <c r="D189" s="21">
        <v>193.58</v>
      </c>
      <c r="E189" s="21">
        <v>0</v>
      </c>
      <c r="F189" s="21">
        <v>1909.27</v>
      </c>
      <c r="G189" s="21">
        <v>33</v>
      </c>
      <c r="H189" s="17">
        <f t="shared" si="8"/>
        <v>2021.55</v>
      </c>
      <c r="I189" s="17">
        <f t="shared" si="9"/>
        <v>2251.75</v>
      </c>
      <c r="J189" s="17">
        <f t="shared" si="10"/>
        <v>2502.06</v>
      </c>
      <c r="K189" s="32">
        <f t="shared" si="11"/>
        <v>2857.13</v>
      </c>
    </row>
    <row r="190" spans="1:11" s="15" customFormat="1" ht="14.25" customHeight="1">
      <c r="A190" s="29">
        <f>'до 150 кВт'!A190</f>
        <v>43624</v>
      </c>
      <c r="B190" s="16">
        <v>13</v>
      </c>
      <c r="C190" s="21">
        <v>1874.27</v>
      </c>
      <c r="D190" s="21">
        <v>138.04</v>
      </c>
      <c r="E190" s="21">
        <v>0</v>
      </c>
      <c r="F190" s="21">
        <v>1902.51</v>
      </c>
      <c r="G190" s="21">
        <v>33</v>
      </c>
      <c r="H190" s="17">
        <f t="shared" si="8"/>
        <v>2014.79</v>
      </c>
      <c r="I190" s="17">
        <f t="shared" si="9"/>
        <v>2244.9900000000002</v>
      </c>
      <c r="J190" s="17">
        <f t="shared" si="10"/>
        <v>2495.3</v>
      </c>
      <c r="K190" s="32">
        <f t="shared" si="11"/>
        <v>2850.37</v>
      </c>
    </row>
    <row r="191" spans="1:11" s="15" customFormat="1" ht="14.25" customHeight="1">
      <c r="A191" s="29">
        <f>'до 150 кВт'!A191</f>
        <v>43624</v>
      </c>
      <c r="B191" s="16">
        <v>14</v>
      </c>
      <c r="C191" s="21">
        <v>1871.37</v>
      </c>
      <c r="D191" s="21">
        <v>190.7</v>
      </c>
      <c r="E191" s="21">
        <v>0</v>
      </c>
      <c r="F191" s="21">
        <v>1899.61</v>
      </c>
      <c r="G191" s="21">
        <v>33</v>
      </c>
      <c r="H191" s="17">
        <f t="shared" si="8"/>
        <v>2011.8899999999999</v>
      </c>
      <c r="I191" s="17">
        <f t="shared" si="9"/>
        <v>2242.09</v>
      </c>
      <c r="J191" s="17">
        <f t="shared" si="10"/>
        <v>2492.4</v>
      </c>
      <c r="K191" s="32">
        <f t="shared" si="11"/>
        <v>2847.47</v>
      </c>
    </row>
    <row r="192" spans="1:11" s="15" customFormat="1" ht="14.25" customHeight="1">
      <c r="A192" s="29">
        <f>'до 150 кВт'!A192</f>
        <v>43624</v>
      </c>
      <c r="B192" s="16">
        <v>15</v>
      </c>
      <c r="C192" s="21">
        <v>1914.92</v>
      </c>
      <c r="D192" s="21">
        <v>0</v>
      </c>
      <c r="E192" s="21">
        <v>412.7</v>
      </c>
      <c r="F192" s="21">
        <v>1943.16</v>
      </c>
      <c r="G192" s="21">
        <v>33</v>
      </c>
      <c r="H192" s="17">
        <f t="shared" si="8"/>
        <v>2055.44</v>
      </c>
      <c r="I192" s="17">
        <f t="shared" si="9"/>
        <v>2285.6400000000003</v>
      </c>
      <c r="J192" s="17">
        <f t="shared" si="10"/>
        <v>2535.9500000000003</v>
      </c>
      <c r="K192" s="32">
        <f t="shared" si="11"/>
        <v>2891.02</v>
      </c>
    </row>
    <row r="193" spans="1:11" s="15" customFormat="1" ht="14.25" customHeight="1">
      <c r="A193" s="29">
        <f>'до 150 кВт'!A193</f>
        <v>43624</v>
      </c>
      <c r="B193" s="16">
        <v>16</v>
      </c>
      <c r="C193" s="21">
        <v>1860.08</v>
      </c>
      <c r="D193" s="21">
        <v>0</v>
      </c>
      <c r="E193" s="21">
        <v>118.85</v>
      </c>
      <c r="F193" s="21">
        <v>1888.32</v>
      </c>
      <c r="G193" s="21">
        <v>33</v>
      </c>
      <c r="H193" s="17">
        <f t="shared" si="8"/>
        <v>2000.6</v>
      </c>
      <c r="I193" s="17">
        <f t="shared" si="9"/>
        <v>2230.8</v>
      </c>
      <c r="J193" s="17">
        <f t="shared" si="10"/>
        <v>2481.11</v>
      </c>
      <c r="K193" s="32">
        <f t="shared" si="11"/>
        <v>2836.18</v>
      </c>
    </row>
    <row r="194" spans="1:11" s="15" customFormat="1" ht="14.25" customHeight="1">
      <c r="A194" s="29">
        <f>'до 150 кВт'!A194</f>
        <v>43624</v>
      </c>
      <c r="B194" s="16">
        <v>17</v>
      </c>
      <c r="C194" s="21">
        <v>1732.27</v>
      </c>
      <c r="D194" s="21">
        <v>0</v>
      </c>
      <c r="E194" s="21">
        <v>185.07</v>
      </c>
      <c r="F194" s="21">
        <v>1760.51</v>
      </c>
      <c r="G194" s="21">
        <v>33</v>
      </c>
      <c r="H194" s="17">
        <f t="shared" si="8"/>
        <v>1872.79</v>
      </c>
      <c r="I194" s="17">
        <f t="shared" si="9"/>
        <v>2102.9900000000002</v>
      </c>
      <c r="J194" s="17">
        <f t="shared" si="10"/>
        <v>2353.3</v>
      </c>
      <c r="K194" s="32">
        <f t="shared" si="11"/>
        <v>2708.37</v>
      </c>
    </row>
    <row r="195" spans="1:11" s="15" customFormat="1" ht="14.25" customHeight="1">
      <c r="A195" s="29">
        <f>'до 150 кВт'!A195</f>
        <v>43624</v>
      </c>
      <c r="B195" s="16">
        <v>18</v>
      </c>
      <c r="C195" s="21">
        <v>1703.93</v>
      </c>
      <c r="D195" s="21">
        <v>0</v>
      </c>
      <c r="E195" s="21">
        <v>145.9</v>
      </c>
      <c r="F195" s="21">
        <v>1732.17</v>
      </c>
      <c r="G195" s="21">
        <v>33</v>
      </c>
      <c r="H195" s="17">
        <f t="shared" si="8"/>
        <v>1844.45</v>
      </c>
      <c r="I195" s="17">
        <f t="shared" si="9"/>
        <v>2074.65</v>
      </c>
      <c r="J195" s="17">
        <f t="shared" si="10"/>
        <v>2324.96</v>
      </c>
      <c r="K195" s="32">
        <f t="shared" si="11"/>
        <v>2680.03</v>
      </c>
    </row>
    <row r="196" spans="1:11" s="15" customFormat="1" ht="14.25" customHeight="1">
      <c r="A196" s="29">
        <f>'до 150 кВт'!A196</f>
        <v>43624</v>
      </c>
      <c r="B196" s="16">
        <v>19</v>
      </c>
      <c r="C196" s="21">
        <v>1827.68</v>
      </c>
      <c r="D196" s="21">
        <v>0</v>
      </c>
      <c r="E196" s="21">
        <v>198.82</v>
      </c>
      <c r="F196" s="21">
        <v>1855.92</v>
      </c>
      <c r="G196" s="21">
        <v>33</v>
      </c>
      <c r="H196" s="17">
        <f t="shared" si="8"/>
        <v>1968.2</v>
      </c>
      <c r="I196" s="17">
        <f t="shared" si="9"/>
        <v>2198.4</v>
      </c>
      <c r="J196" s="17">
        <f t="shared" si="10"/>
        <v>2448.71</v>
      </c>
      <c r="K196" s="32">
        <f t="shared" si="11"/>
        <v>2803.78</v>
      </c>
    </row>
    <row r="197" spans="1:11" s="15" customFormat="1" ht="14.25" customHeight="1">
      <c r="A197" s="29">
        <f>'до 150 кВт'!A197</f>
        <v>43624</v>
      </c>
      <c r="B197" s="16">
        <v>20</v>
      </c>
      <c r="C197" s="21">
        <v>1793.06</v>
      </c>
      <c r="D197" s="21">
        <v>0</v>
      </c>
      <c r="E197" s="21">
        <v>196.68</v>
      </c>
      <c r="F197" s="21">
        <v>1821.3</v>
      </c>
      <c r="G197" s="21">
        <v>33</v>
      </c>
      <c r="H197" s="17">
        <f t="shared" si="8"/>
        <v>1933.58</v>
      </c>
      <c r="I197" s="17">
        <f t="shared" si="9"/>
        <v>2163.78</v>
      </c>
      <c r="J197" s="17">
        <f t="shared" si="10"/>
        <v>2414.09</v>
      </c>
      <c r="K197" s="32">
        <f t="shared" si="11"/>
        <v>2769.16</v>
      </c>
    </row>
    <row r="198" spans="1:11" s="15" customFormat="1" ht="14.25" customHeight="1">
      <c r="A198" s="29">
        <f>'до 150 кВт'!A198</f>
        <v>43624</v>
      </c>
      <c r="B198" s="16">
        <v>21</v>
      </c>
      <c r="C198" s="21">
        <v>1848.21</v>
      </c>
      <c r="D198" s="21">
        <v>0</v>
      </c>
      <c r="E198" s="21">
        <v>268.51</v>
      </c>
      <c r="F198" s="21">
        <v>1876.45</v>
      </c>
      <c r="G198" s="21">
        <v>33</v>
      </c>
      <c r="H198" s="17">
        <f t="shared" si="8"/>
        <v>1988.73</v>
      </c>
      <c r="I198" s="17">
        <f t="shared" si="9"/>
        <v>2218.9300000000003</v>
      </c>
      <c r="J198" s="17">
        <f t="shared" si="10"/>
        <v>2469.2400000000002</v>
      </c>
      <c r="K198" s="32">
        <f t="shared" si="11"/>
        <v>2824.31</v>
      </c>
    </row>
    <row r="199" spans="1:11" s="15" customFormat="1" ht="14.25" customHeight="1">
      <c r="A199" s="29">
        <f>'до 150 кВт'!A199</f>
        <v>43624</v>
      </c>
      <c r="B199" s="16">
        <v>22</v>
      </c>
      <c r="C199" s="21">
        <v>1772.87</v>
      </c>
      <c r="D199" s="21">
        <v>0</v>
      </c>
      <c r="E199" s="21">
        <v>567.17</v>
      </c>
      <c r="F199" s="21">
        <v>1801.11</v>
      </c>
      <c r="G199" s="21">
        <v>33</v>
      </c>
      <c r="H199" s="17">
        <f t="shared" si="8"/>
        <v>1913.3899999999999</v>
      </c>
      <c r="I199" s="17">
        <f t="shared" si="9"/>
        <v>2143.59</v>
      </c>
      <c r="J199" s="17">
        <f t="shared" si="10"/>
        <v>2393.9</v>
      </c>
      <c r="K199" s="32">
        <f t="shared" si="11"/>
        <v>2748.97</v>
      </c>
    </row>
    <row r="200" spans="1:11" s="15" customFormat="1" ht="14.25" customHeight="1">
      <c r="A200" s="29">
        <f>'до 150 кВт'!A200</f>
        <v>43624</v>
      </c>
      <c r="B200" s="16">
        <v>23</v>
      </c>
      <c r="C200" s="21">
        <v>1597.98</v>
      </c>
      <c r="D200" s="21">
        <v>0</v>
      </c>
      <c r="E200" s="21">
        <v>574.15</v>
      </c>
      <c r="F200" s="21">
        <v>1626.22</v>
      </c>
      <c r="G200" s="21">
        <v>33</v>
      </c>
      <c r="H200" s="17">
        <f t="shared" si="8"/>
        <v>1738.5</v>
      </c>
      <c r="I200" s="17">
        <f t="shared" si="9"/>
        <v>1968.7</v>
      </c>
      <c r="J200" s="17">
        <f t="shared" si="10"/>
        <v>2219.01</v>
      </c>
      <c r="K200" s="32">
        <f t="shared" si="11"/>
        <v>2574.08</v>
      </c>
    </row>
    <row r="201" spans="1:11" s="15" customFormat="1" ht="14.25" customHeight="1">
      <c r="A201" s="29">
        <f>'до 150 кВт'!A201</f>
        <v>43625</v>
      </c>
      <c r="B201" s="16">
        <v>0</v>
      </c>
      <c r="C201" s="21">
        <v>1513.14</v>
      </c>
      <c r="D201" s="21">
        <v>0</v>
      </c>
      <c r="E201" s="21">
        <v>505.36</v>
      </c>
      <c r="F201" s="21">
        <v>1541.38</v>
      </c>
      <c r="G201" s="21">
        <v>33</v>
      </c>
      <c r="H201" s="17">
        <f t="shared" si="8"/>
        <v>1653.66</v>
      </c>
      <c r="I201" s="17">
        <f t="shared" si="9"/>
        <v>1883.8600000000001</v>
      </c>
      <c r="J201" s="17">
        <f t="shared" si="10"/>
        <v>2134.17</v>
      </c>
      <c r="K201" s="32">
        <f t="shared" si="11"/>
        <v>2489.2400000000002</v>
      </c>
    </row>
    <row r="202" spans="1:11" s="15" customFormat="1" ht="14.25" customHeight="1">
      <c r="A202" s="29">
        <f>'до 150 кВт'!A202</f>
        <v>43625</v>
      </c>
      <c r="B202" s="16">
        <v>1</v>
      </c>
      <c r="C202" s="21">
        <v>1377.27</v>
      </c>
      <c r="D202" s="21">
        <v>0</v>
      </c>
      <c r="E202" s="21">
        <v>355.29</v>
      </c>
      <c r="F202" s="21">
        <v>1405.51</v>
      </c>
      <c r="G202" s="21">
        <v>33</v>
      </c>
      <c r="H202" s="17">
        <f aca="true" t="shared" si="12" ref="H202:H265">SUM($F202,$G202,$N$5,$N$7)</f>
        <v>1517.79</v>
      </c>
      <c r="I202" s="17">
        <f aca="true" t="shared" si="13" ref="I202:I265">SUM($F202,$G202,$O$5,$O$7)</f>
        <v>1747.99</v>
      </c>
      <c r="J202" s="17">
        <f aca="true" t="shared" si="14" ref="J202:J265">SUM($F202,$G202,$P$5,$P$7)</f>
        <v>1998.3000000000002</v>
      </c>
      <c r="K202" s="32">
        <f aca="true" t="shared" si="15" ref="K202:K265">SUM($F202,$G202,$Q$5,$Q$7)</f>
        <v>2353.37</v>
      </c>
    </row>
    <row r="203" spans="1:11" s="15" customFormat="1" ht="14.25" customHeight="1">
      <c r="A203" s="29">
        <f>'до 150 кВт'!A203</f>
        <v>43625</v>
      </c>
      <c r="B203" s="16">
        <v>2</v>
      </c>
      <c r="C203" s="21">
        <v>1273.12</v>
      </c>
      <c r="D203" s="21">
        <v>0</v>
      </c>
      <c r="E203" s="21">
        <v>186.4</v>
      </c>
      <c r="F203" s="21">
        <v>1301.36</v>
      </c>
      <c r="G203" s="21">
        <v>33</v>
      </c>
      <c r="H203" s="17">
        <f t="shared" si="12"/>
        <v>1413.6399999999999</v>
      </c>
      <c r="I203" s="17">
        <f t="shared" si="13"/>
        <v>1643.84</v>
      </c>
      <c r="J203" s="17">
        <f t="shared" si="14"/>
        <v>1894.15</v>
      </c>
      <c r="K203" s="32">
        <f t="shared" si="15"/>
        <v>2249.22</v>
      </c>
    </row>
    <row r="204" spans="1:11" s="15" customFormat="1" ht="14.25" customHeight="1">
      <c r="A204" s="29">
        <f>'до 150 кВт'!A204</f>
        <v>43625</v>
      </c>
      <c r="B204" s="16">
        <v>3</v>
      </c>
      <c r="C204" s="21">
        <v>1199.84</v>
      </c>
      <c r="D204" s="21">
        <v>0</v>
      </c>
      <c r="E204" s="21">
        <v>128.35</v>
      </c>
      <c r="F204" s="21">
        <v>1228.08</v>
      </c>
      <c r="G204" s="21">
        <v>33</v>
      </c>
      <c r="H204" s="17">
        <f t="shared" si="12"/>
        <v>1340.36</v>
      </c>
      <c r="I204" s="17">
        <f t="shared" si="13"/>
        <v>1570.56</v>
      </c>
      <c r="J204" s="17">
        <f t="shared" si="14"/>
        <v>1820.87</v>
      </c>
      <c r="K204" s="32">
        <f t="shared" si="15"/>
        <v>2175.94</v>
      </c>
    </row>
    <row r="205" spans="1:11" s="15" customFormat="1" ht="14.25" customHeight="1">
      <c r="A205" s="29">
        <f>'до 150 кВт'!A205</f>
        <v>43625</v>
      </c>
      <c r="B205" s="16">
        <v>4</v>
      </c>
      <c r="C205" s="21">
        <v>1360.91</v>
      </c>
      <c r="D205" s="21">
        <v>0</v>
      </c>
      <c r="E205" s="21">
        <v>256.3</v>
      </c>
      <c r="F205" s="21">
        <v>1389.15</v>
      </c>
      <c r="G205" s="21">
        <v>33</v>
      </c>
      <c r="H205" s="17">
        <f t="shared" si="12"/>
        <v>1501.43</v>
      </c>
      <c r="I205" s="17">
        <f t="shared" si="13"/>
        <v>1731.63</v>
      </c>
      <c r="J205" s="17">
        <f t="shared" si="14"/>
        <v>1981.94</v>
      </c>
      <c r="K205" s="32">
        <f t="shared" si="15"/>
        <v>2337.01</v>
      </c>
    </row>
    <row r="206" spans="1:11" s="15" customFormat="1" ht="14.25" customHeight="1">
      <c r="A206" s="29">
        <f>'до 150 кВт'!A206</f>
        <v>43625</v>
      </c>
      <c r="B206" s="16">
        <v>5</v>
      </c>
      <c r="C206" s="21">
        <v>1855</v>
      </c>
      <c r="D206" s="21">
        <v>0</v>
      </c>
      <c r="E206" s="21">
        <v>598.44</v>
      </c>
      <c r="F206" s="21">
        <v>1883.24</v>
      </c>
      <c r="G206" s="21">
        <v>33</v>
      </c>
      <c r="H206" s="17">
        <f t="shared" si="12"/>
        <v>1995.52</v>
      </c>
      <c r="I206" s="17">
        <f t="shared" si="13"/>
        <v>2225.7200000000003</v>
      </c>
      <c r="J206" s="17">
        <f t="shared" si="14"/>
        <v>2476.03</v>
      </c>
      <c r="K206" s="32">
        <f t="shared" si="15"/>
        <v>2831.1</v>
      </c>
    </row>
    <row r="207" spans="1:11" s="15" customFormat="1" ht="14.25" customHeight="1">
      <c r="A207" s="29">
        <f>'до 150 кВт'!A207</f>
        <v>43625</v>
      </c>
      <c r="B207" s="16">
        <v>6</v>
      </c>
      <c r="C207" s="21">
        <v>1869.03</v>
      </c>
      <c r="D207" s="21">
        <v>0</v>
      </c>
      <c r="E207" s="21">
        <v>398.04</v>
      </c>
      <c r="F207" s="21">
        <v>1897.27</v>
      </c>
      <c r="G207" s="21">
        <v>33</v>
      </c>
      <c r="H207" s="17">
        <f t="shared" si="12"/>
        <v>2009.55</v>
      </c>
      <c r="I207" s="17">
        <f t="shared" si="13"/>
        <v>2239.75</v>
      </c>
      <c r="J207" s="17">
        <f t="shared" si="14"/>
        <v>2490.06</v>
      </c>
      <c r="K207" s="32">
        <f t="shared" si="15"/>
        <v>2845.13</v>
      </c>
    </row>
    <row r="208" spans="1:11" s="15" customFormat="1" ht="14.25" customHeight="1">
      <c r="A208" s="29">
        <f>'до 150 кВт'!A208</f>
        <v>43625</v>
      </c>
      <c r="B208" s="16">
        <v>7</v>
      </c>
      <c r="C208" s="21">
        <v>1942.57</v>
      </c>
      <c r="D208" s="21">
        <v>0</v>
      </c>
      <c r="E208" s="21">
        <v>442.91</v>
      </c>
      <c r="F208" s="21">
        <v>1970.81</v>
      </c>
      <c r="G208" s="21">
        <v>33</v>
      </c>
      <c r="H208" s="17">
        <f t="shared" si="12"/>
        <v>2083.09</v>
      </c>
      <c r="I208" s="17">
        <f t="shared" si="13"/>
        <v>2313.29</v>
      </c>
      <c r="J208" s="17">
        <f t="shared" si="14"/>
        <v>2563.6</v>
      </c>
      <c r="K208" s="32">
        <f t="shared" si="15"/>
        <v>2918.67</v>
      </c>
    </row>
    <row r="209" spans="1:11" s="15" customFormat="1" ht="14.25" customHeight="1">
      <c r="A209" s="29">
        <f>'до 150 кВт'!A209</f>
        <v>43625</v>
      </c>
      <c r="B209" s="16">
        <v>8</v>
      </c>
      <c r="C209" s="21">
        <v>1876.82</v>
      </c>
      <c r="D209" s="21">
        <v>0</v>
      </c>
      <c r="E209" s="21">
        <v>348.58</v>
      </c>
      <c r="F209" s="21">
        <v>1905.06</v>
      </c>
      <c r="G209" s="21">
        <v>33</v>
      </c>
      <c r="H209" s="17">
        <f t="shared" si="12"/>
        <v>2017.34</v>
      </c>
      <c r="I209" s="17">
        <f t="shared" si="13"/>
        <v>2247.54</v>
      </c>
      <c r="J209" s="17">
        <f t="shared" si="14"/>
        <v>2497.85</v>
      </c>
      <c r="K209" s="32">
        <f t="shared" si="15"/>
        <v>2852.92</v>
      </c>
    </row>
    <row r="210" spans="1:11" s="15" customFormat="1" ht="14.25" customHeight="1">
      <c r="A210" s="29">
        <f>'до 150 кВт'!A210</f>
        <v>43625</v>
      </c>
      <c r="B210" s="16">
        <v>9</v>
      </c>
      <c r="C210" s="21">
        <v>2079.47</v>
      </c>
      <c r="D210" s="21">
        <v>0</v>
      </c>
      <c r="E210" s="21">
        <v>209.54</v>
      </c>
      <c r="F210" s="21">
        <v>2107.71</v>
      </c>
      <c r="G210" s="21">
        <v>33</v>
      </c>
      <c r="H210" s="17">
        <f t="shared" si="12"/>
        <v>2219.9900000000002</v>
      </c>
      <c r="I210" s="17">
        <f t="shared" si="13"/>
        <v>2450.19</v>
      </c>
      <c r="J210" s="17">
        <f t="shared" si="14"/>
        <v>2700.5</v>
      </c>
      <c r="K210" s="32">
        <f t="shared" si="15"/>
        <v>3055.57</v>
      </c>
    </row>
    <row r="211" spans="1:11" s="15" customFormat="1" ht="14.25" customHeight="1">
      <c r="A211" s="29">
        <f>'до 150 кВт'!A211</f>
        <v>43625</v>
      </c>
      <c r="B211" s="16">
        <v>10</v>
      </c>
      <c r="C211" s="21">
        <v>2060.53</v>
      </c>
      <c r="D211" s="21">
        <v>0</v>
      </c>
      <c r="E211" s="21">
        <v>576.63</v>
      </c>
      <c r="F211" s="21">
        <v>2088.77</v>
      </c>
      <c r="G211" s="21">
        <v>33</v>
      </c>
      <c r="H211" s="17">
        <f t="shared" si="12"/>
        <v>2201.05</v>
      </c>
      <c r="I211" s="17">
        <f t="shared" si="13"/>
        <v>2431.25</v>
      </c>
      <c r="J211" s="17">
        <f t="shared" si="14"/>
        <v>2681.56</v>
      </c>
      <c r="K211" s="32">
        <f t="shared" si="15"/>
        <v>3036.63</v>
      </c>
    </row>
    <row r="212" spans="1:11" s="15" customFormat="1" ht="14.25" customHeight="1">
      <c r="A212" s="29">
        <f>'до 150 кВт'!A212</f>
        <v>43625</v>
      </c>
      <c r="B212" s="16">
        <v>11</v>
      </c>
      <c r="C212" s="21">
        <v>2030.11</v>
      </c>
      <c r="D212" s="21">
        <v>0</v>
      </c>
      <c r="E212" s="21">
        <v>614.52</v>
      </c>
      <c r="F212" s="21">
        <v>2058.35</v>
      </c>
      <c r="G212" s="21">
        <v>33</v>
      </c>
      <c r="H212" s="17">
        <f t="shared" si="12"/>
        <v>2170.63</v>
      </c>
      <c r="I212" s="17">
        <f t="shared" si="13"/>
        <v>2400.83</v>
      </c>
      <c r="J212" s="17">
        <f t="shared" si="14"/>
        <v>2651.14</v>
      </c>
      <c r="K212" s="32">
        <f t="shared" si="15"/>
        <v>3006.21</v>
      </c>
    </row>
    <row r="213" spans="1:11" s="15" customFormat="1" ht="14.25" customHeight="1">
      <c r="A213" s="29">
        <f>'до 150 кВт'!A213</f>
        <v>43625</v>
      </c>
      <c r="B213" s="16">
        <v>12</v>
      </c>
      <c r="C213" s="21">
        <v>2047.41</v>
      </c>
      <c r="D213" s="21">
        <v>0</v>
      </c>
      <c r="E213" s="21">
        <v>646.48</v>
      </c>
      <c r="F213" s="21">
        <v>2075.65</v>
      </c>
      <c r="G213" s="21">
        <v>33</v>
      </c>
      <c r="H213" s="17">
        <f t="shared" si="12"/>
        <v>2187.9300000000003</v>
      </c>
      <c r="I213" s="17">
        <f t="shared" si="13"/>
        <v>2418.13</v>
      </c>
      <c r="J213" s="17">
        <f t="shared" si="14"/>
        <v>2668.44</v>
      </c>
      <c r="K213" s="32">
        <f t="shared" si="15"/>
        <v>3023.51</v>
      </c>
    </row>
    <row r="214" spans="1:11" s="15" customFormat="1" ht="14.25" customHeight="1">
      <c r="A214" s="29">
        <f>'до 150 кВт'!A214</f>
        <v>43625</v>
      </c>
      <c r="B214" s="16">
        <v>13</v>
      </c>
      <c r="C214" s="21">
        <v>2044.92</v>
      </c>
      <c r="D214" s="21">
        <v>0</v>
      </c>
      <c r="E214" s="21">
        <v>750.03</v>
      </c>
      <c r="F214" s="21">
        <v>2073.16</v>
      </c>
      <c r="G214" s="21">
        <v>33</v>
      </c>
      <c r="H214" s="17">
        <f t="shared" si="12"/>
        <v>2185.44</v>
      </c>
      <c r="I214" s="17">
        <f t="shared" si="13"/>
        <v>2415.64</v>
      </c>
      <c r="J214" s="17">
        <f t="shared" si="14"/>
        <v>2665.95</v>
      </c>
      <c r="K214" s="32">
        <f t="shared" si="15"/>
        <v>3021.02</v>
      </c>
    </row>
    <row r="215" spans="1:11" s="15" customFormat="1" ht="14.25" customHeight="1">
      <c r="A215" s="29">
        <f>'до 150 кВт'!A215</f>
        <v>43625</v>
      </c>
      <c r="B215" s="16">
        <v>14</v>
      </c>
      <c r="C215" s="21">
        <v>2040.73</v>
      </c>
      <c r="D215" s="21">
        <v>0</v>
      </c>
      <c r="E215" s="21">
        <v>683.85</v>
      </c>
      <c r="F215" s="21">
        <v>2068.97</v>
      </c>
      <c r="G215" s="21">
        <v>33</v>
      </c>
      <c r="H215" s="17">
        <f t="shared" si="12"/>
        <v>2181.25</v>
      </c>
      <c r="I215" s="17">
        <f t="shared" si="13"/>
        <v>2411.45</v>
      </c>
      <c r="J215" s="17">
        <f t="shared" si="14"/>
        <v>2661.7599999999998</v>
      </c>
      <c r="K215" s="32">
        <f t="shared" si="15"/>
        <v>3016.83</v>
      </c>
    </row>
    <row r="216" spans="1:11" s="15" customFormat="1" ht="14.25" customHeight="1">
      <c r="A216" s="29">
        <f>'до 150 кВт'!A216</f>
        <v>43625</v>
      </c>
      <c r="B216" s="16">
        <v>15</v>
      </c>
      <c r="C216" s="21">
        <v>1892.24</v>
      </c>
      <c r="D216" s="21">
        <v>0</v>
      </c>
      <c r="E216" s="21">
        <v>437.37</v>
      </c>
      <c r="F216" s="21">
        <v>1920.48</v>
      </c>
      <c r="G216" s="21">
        <v>33</v>
      </c>
      <c r="H216" s="17">
        <f t="shared" si="12"/>
        <v>2032.76</v>
      </c>
      <c r="I216" s="17">
        <f t="shared" si="13"/>
        <v>2262.96</v>
      </c>
      <c r="J216" s="17">
        <f t="shared" si="14"/>
        <v>2513.27</v>
      </c>
      <c r="K216" s="32">
        <f t="shared" si="15"/>
        <v>2868.34</v>
      </c>
    </row>
    <row r="217" spans="1:11" s="15" customFormat="1" ht="14.25" customHeight="1">
      <c r="A217" s="29">
        <f>'до 150 кВт'!A217</f>
        <v>43625</v>
      </c>
      <c r="B217" s="16">
        <v>16</v>
      </c>
      <c r="C217" s="21">
        <v>2103.68</v>
      </c>
      <c r="D217" s="21">
        <v>0</v>
      </c>
      <c r="E217" s="21">
        <v>689.09</v>
      </c>
      <c r="F217" s="21">
        <v>2131.92</v>
      </c>
      <c r="G217" s="21">
        <v>33</v>
      </c>
      <c r="H217" s="17">
        <f t="shared" si="12"/>
        <v>2244.2000000000003</v>
      </c>
      <c r="I217" s="17">
        <f t="shared" si="13"/>
        <v>2474.4</v>
      </c>
      <c r="J217" s="17">
        <f t="shared" si="14"/>
        <v>2724.71</v>
      </c>
      <c r="K217" s="32">
        <f t="shared" si="15"/>
        <v>3079.78</v>
      </c>
    </row>
    <row r="218" spans="1:11" s="15" customFormat="1" ht="14.25" customHeight="1">
      <c r="A218" s="29">
        <f>'до 150 кВт'!A218</f>
        <v>43625</v>
      </c>
      <c r="B218" s="16">
        <v>17</v>
      </c>
      <c r="C218" s="21">
        <v>1858.15</v>
      </c>
      <c r="D218" s="21">
        <v>0</v>
      </c>
      <c r="E218" s="21">
        <v>30.79</v>
      </c>
      <c r="F218" s="21">
        <v>1886.39</v>
      </c>
      <c r="G218" s="21">
        <v>33</v>
      </c>
      <c r="H218" s="17">
        <f t="shared" si="12"/>
        <v>1998.67</v>
      </c>
      <c r="I218" s="17">
        <f t="shared" si="13"/>
        <v>2228.8700000000003</v>
      </c>
      <c r="J218" s="17">
        <f t="shared" si="14"/>
        <v>2479.1800000000003</v>
      </c>
      <c r="K218" s="32">
        <f t="shared" si="15"/>
        <v>2834.25</v>
      </c>
    </row>
    <row r="219" spans="1:11" s="15" customFormat="1" ht="14.25" customHeight="1">
      <c r="A219" s="29">
        <f>'до 150 кВт'!A219</f>
        <v>43625</v>
      </c>
      <c r="B219" s="16">
        <v>18</v>
      </c>
      <c r="C219" s="21">
        <v>2023.13</v>
      </c>
      <c r="D219" s="21">
        <v>0</v>
      </c>
      <c r="E219" s="21">
        <v>584.23</v>
      </c>
      <c r="F219" s="21">
        <v>2051.37</v>
      </c>
      <c r="G219" s="21">
        <v>33</v>
      </c>
      <c r="H219" s="17">
        <f t="shared" si="12"/>
        <v>2163.65</v>
      </c>
      <c r="I219" s="17">
        <f t="shared" si="13"/>
        <v>2393.85</v>
      </c>
      <c r="J219" s="17">
        <f t="shared" si="14"/>
        <v>2644.16</v>
      </c>
      <c r="K219" s="32">
        <f t="shared" si="15"/>
        <v>2999.23</v>
      </c>
    </row>
    <row r="220" spans="1:11" s="15" customFormat="1" ht="14.25" customHeight="1">
      <c r="A220" s="29">
        <f>'до 150 кВт'!A220</f>
        <v>43625</v>
      </c>
      <c r="B220" s="16">
        <v>19</v>
      </c>
      <c r="C220" s="21">
        <v>2058.97</v>
      </c>
      <c r="D220" s="21">
        <v>0</v>
      </c>
      <c r="E220" s="21">
        <v>581.66</v>
      </c>
      <c r="F220" s="21">
        <v>2087.21</v>
      </c>
      <c r="G220" s="21">
        <v>33</v>
      </c>
      <c r="H220" s="17">
        <f t="shared" si="12"/>
        <v>2199.4900000000002</v>
      </c>
      <c r="I220" s="17">
        <f t="shared" si="13"/>
        <v>2429.69</v>
      </c>
      <c r="J220" s="17">
        <f t="shared" si="14"/>
        <v>2680</v>
      </c>
      <c r="K220" s="32">
        <f t="shared" si="15"/>
        <v>3035.07</v>
      </c>
    </row>
    <row r="221" spans="1:11" s="15" customFormat="1" ht="14.25" customHeight="1">
      <c r="A221" s="29">
        <f>'до 150 кВт'!A221</f>
        <v>43625</v>
      </c>
      <c r="B221" s="16">
        <v>20</v>
      </c>
      <c r="C221" s="21">
        <v>2122.68</v>
      </c>
      <c r="D221" s="21">
        <v>0</v>
      </c>
      <c r="E221" s="21">
        <v>716.68</v>
      </c>
      <c r="F221" s="21">
        <v>2150.92</v>
      </c>
      <c r="G221" s="21">
        <v>33</v>
      </c>
      <c r="H221" s="17">
        <f t="shared" si="12"/>
        <v>2263.2000000000003</v>
      </c>
      <c r="I221" s="17">
        <f t="shared" si="13"/>
        <v>2493.4</v>
      </c>
      <c r="J221" s="17">
        <f t="shared" si="14"/>
        <v>2743.71</v>
      </c>
      <c r="K221" s="32">
        <f t="shared" si="15"/>
        <v>3098.78</v>
      </c>
    </row>
    <row r="222" spans="1:11" s="15" customFormat="1" ht="14.25" customHeight="1">
      <c r="A222" s="29">
        <f>'до 150 кВт'!A222</f>
        <v>43625</v>
      </c>
      <c r="B222" s="16">
        <v>21</v>
      </c>
      <c r="C222" s="21">
        <v>1917.16</v>
      </c>
      <c r="D222" s="21">
        <v>0</v>
      </c>
      <c r="E222" s="21">
        <v>641.84</v>
      </c>
      <c r="F222" s="21">
        <v>1945.4</v>
      </c>
      <c r="G222" s="21">
        <v>33</v>
      </c>
      <c r="H222" s="17">
        <f t="shared" si="12"/>
        <v>2057.6800000000003</v>
      </c>
      <c r="I222" s="17">
        <f t="shared" si="13"/>
        <v>2287.88</v>
      </c>
      <c r="J222" s="17">
        <f t="shared" si="14"/>
        <v>2538.19</v>
      </c>
      <c r="K222" s="32">
        <f t="shared" si="15"/>
        <v>2893.26</v>
      </c>
    </row>
    <row r="223" spans="1:11" s="15" customFormat="1" ht="14.25" customHeight="1">
      <c r="A223" s="29">
        <f>'до 150 кВт'!A223</f>
        <v>43625</v>
      </c>
      <c r="B223" s="16">
        <v>22</v>
      </c>
      <c r="C223" s="21">
        <v>1824.24</v>
      </c>
      <c r="D223" s="21">
        <v>0</v>
      </c>
      <c r="E223" s="21">
        <v>824.51</v>
      </c>
      <c r="F223" s="21">
        <v>1852.48</v>
      </c>
      <c r="G223" s="21">
        <v>33</v>
      </c>
      <c r="H223" s="17">
        <f t="shared" si="12"/>
        <v>1964.76</v>
      </c>
      <c r="I223" s="17">
        <f t="shared" si="13"/>
        <v>2194.96</v>
      </c>
      <c r="J223" s="17">
        <f t="shared" si="14"/>
        <v>2445.27</v>
      </c>
      <c r="K223" s="32">
        <f t="shared" si="15"/>
        <v>2800.34</v>
      </c>
    </row>
    <row r="224" spans="1:11" s="15" customFormat="1" ht="14.25" customHeight="1">
      <c r="A224" s="29">
        <f>'до 150 кВт'!A224</f>
        <v>43625</v>
      </c>
      <c r="B224" s="16">
        <v>23</v>
      </c>
      <c r="C224" s="21">
        <v>1604.74</v>
      </c>
      <c r="D224" s="21">
        <v>0</v>
      </c>
      <c r="E224" s="21">
        <v>698.86</v>
      </c>
      <c r="F224" s="21">
        <v>1632.98</v>
      </c>
      <c r="G224" s="21">
        <v>33</v>
      </c>
      <c r="H224" s="17">
        <f t="shared" si="12"/>
        <v>1745.26</v>
      </c>
      <c r="I224" s="17">
        <f t="shared" si="13"/>
        <v>1975.46</v>
      </c>
      <c r="J224" s="17">
        <f t="shared" si="14"/>
        <v>2225.77</v>
      </c>
      <c r="K224" s="32">
        <f t="shared" si="15"/>
        <v>2580.84</v>
      </c>
    </row>
    <row r="225" spans="1:11" s="15" customFormat="1" ht="14.25" customHeight="1">
      <c r="A225" s="29">
        <f>'до 150 кВт'!A225</f>
        <v>43626</v>
      </c>
      <c r="B225" s="16">
        <v>0</v>
      </c>
      <c r="C225" s="21">
        <v>1307.28</v>
      </c>
      <c r="D225" s="21">
        <v>0</v>
      </c>
      <c r="E225" s="21">
        <v>206.33</v>
      </c>
      <c r="F225" s="21">
        <v>1335.52</v>
      </c>
      <c r="G225" s="21">
        <v>33</v>
      </c>
      <c r="H225" s="17">
        <f t="shared" si="12"/>
        <v>1447.8</v>
      </c>
      <c r="I225" s="17">
        <f t="shared" si="13"/>
        <v>1678</v>
      </c>
      <c r="J225" s="17">
        <f t="shared" si="14"/>
        <v>1928.31</v>
      </c>
      <c r="K225" s="32">
        <f t="shared" si="15"/>
        <v>2283.38</v>
      </c>
    </row>
    <row r="226" spans="1:11" s="15" customFormat="1" ht="14.25" customHeight="1">
      <c r="A226" s="29">
        <f>'до 150 кВт'!A226</f>
        <v>43626</v>
      </c>
      <c r="B226" s="16">
        <v>1</v>
      </c>
      <c r="C226" s="21">
        <v>1145.18</v>
      </c>
      <c r="D226" s="21">
        <v>0</v>
      </c>
      <c r="E226" s="21">
        <v>167.93</v>
      </c>
      <c r="F226" s="21">
        <v>1173.42</v>
      </c>
      <c r="G226" s="21">
        <v>33</v>
      </c>
      <c r="H226" s="17">
        <f t="shared" si="12"/>
        <v>1285.7</v>
      </c>
      <c r="I226" s="17">
        <f t="shared" si="13"/>
        <v>1515.9</v>
      </c>
      <c r="J226" s="17">
        <f t="shared" si="14"/>
        <v>1766.21</v>
      </c>
      <c r="K226" s="32">
        <f t="shared" si="15"/>
        <v>2121.28</v>
      </c>
    </row>
    <row r="227" spans="1:11" s="15" customFormat="1" ht="14.25" customHeight="1">
      <c r="A227" s="29">
        <f>'до 150 кВт'!A227</f>
        <v>43626</v>
      </c>
      <c r="B227" s="16">
        <v>2</v>
      </c>
      <c r="C227" s="21">
        <v>1073.33</v>
      </c>
      <c r="D227" s="21">
        <v>0</v>
      </c>
      <c r="E227" s="21">
        <v>154.84</v>
      </c>
      <c r="F227" s="21">
        <v>1101.57</v>
      </c>
      <c r="G227" s="21">
        <v>33</v>
      </c>
      <c r="H227" s="17">
        <f t="shared" si="12"/>
        <v>1213.85</v>
      </c>
      <c r="I227" s="17">
        <f t="shared" si="13"/>
        <v>1444.05</v>
      </c>
      <c r="J227" s="17">
        <f t="shared" si="14"/>
        <v>1694.3600000000001</v>
      </c>
      <c r="K227" s="32">
        <f t="shared" si="15"/>
        <v>2049.43</v>
      </c>
    </row>
    <row r="228" spans="1:11" s="15" customFormat="1" ht="14.25" customHeight="1">
      <c r="A228" s="29">
        <f>'до 150 кВт'!A228</f>
        <v>43626</v>
      </c>
      <c r="B228" s="16">
        <v>3</v>
      </c>
      <c r="C228" s="21">
        <v>1067.5</v>
      </c>
      <c r="D228" s="21">
        <v>0</v>
      </c>
      <c r="E228" s="21">
        <v>113.33</v>
      </c>
      <c r="F228" s="21">
        <v>1095.74</v>
      </c>
      <c r="G228" s="21">
        <v>33</v>
      </c>
      <c r="H228" s="17">
        <f t="shared" si="12"/>
        <v>1208.02</v>
      </c>
      <c r="I228" s="17">
        <f t="shared" si="13"/>
        <v>1438.22</v>
      </c>
      <c r="J228" s="17">
        <f t="shared" si="14"/>
        <v>1688.5300000000002</v>
      </c>
      <c r="K228" s="32">
        <f t="shared" si="15"/>
        <v>2043.6</v>
      </c>
    </row>
    <row r="229" spans="1:11" s="15" customFormat="1" ht="14.25" customHeight="1">
      <c r="A229" s="29">
        <f>'до 150 кВт'!A229</f>
        <v>43626</v>
      </c>
      <c r="B229" s="16">
        <v>4</v>
      </c>
      <c r="C229" s="21">
        <v>1127.13</v>
      </c>
      <c r="D229" s="21">
        <v>0</v>
      </c>
      <c r="E229" s="21">
        <v>63.05</v>
      </c>
      <c r="F229" s="21">
        <v>1155.37</v>
      </c>
      <c r="G229" s="21">
        <v>33</v>
      </c>
      <c r="H229" s="17">
        <f t="shared" si="12"/>
        <v>1267.6499999999999</v>
      </c>
      <c r="I229" s="17">
        <f t="shared" si="13"/>
        <v>1497.85</v>
      </c>
      <c r="J229" s="17">
        <f t="shared" si="14"/>
        <v>1748.1599999999999</v>
      </c>
      <c r="K229" s="32">
        <f t="shared" si="15"/>
        <v>2103.23</v>
      </c>
    </row>
    <row r="230" spans="1:11" s="15" customFormat="1" ht="14.25" customHeight="1">
      <c r="A230" s="29">
        <f>'до 150 кВт'!A230</f>
        <v>43626</v>
      </c>
      <c r="B230" s="16">
        <v>5</v>
      </c>
      <c r="C230" s="21">
        <v>1261.89</v>
      </c>
      <c r="D230" s="21">
        <v>0</v>
      </c>
      <c r="E230" s="21">
        <v>108.52</v>
      </c>
      <c r="F230" s="21">
        <v>1290.13</v>
      </c>
      <c r="G230" s="21">
        <v>33</v>
      </c>
      <c r="H230" s="17">
        <f t="shared" si="12"/>
        <v>1402.41</v>
      </c>
      <c r="I230" s="17">
        <f t="shared" si="13"/>
        <v>1632.6100000000001</v>
      </c>
      <c r="J230" s="17">
        <f t="shared" si="14"/>
        <v>1882.92</v>
      </c>
      <c r="K230" s="32">
        <f t="shared" si="15"/>
        <v>2237.9900000000002</v>
      </c>
    </row>
    <row r="231" spans="1:11" s="15" customFormat="1" ht="14.25" customHeight="1">
      <c r="A231" s="29">
        <f>'до 150 кВт'!A231</f>
        <v>43626</v>
      </c>
      <c r="B231" s="16">
        <v>6</v>
      </c>
      <c r="C231" s="21">
        <v>1842.79</v>
      </c>
      <c r="D231" s="21">
        <v>0</v>
      </c>
      <c r="E231" s="21">
        <v>464.23</v>
      </c>
      <c r="F231" s="21">
        <v>1871.03</v>
      </c>
      <c r="G231" s="21">
        <v>33</v>
      </c>
      <c r="H231" s="17">
        <f t="shared" si="12"/>
        <v>1983.31</v>
      </c>
      <c r="I231" s="17">
        <f t="shared" si="13"/>
        <v>2213.51</v>
      </c>
      <c r="J231" s="17">
        <f t="shared" si="14"/>
        <v>2463.82</v>
      </c>
      <c r="K231" s="32">
        <f t="shared" si="15"/>
        <v>2818.89</v>
      </c>
    </row>
    <row r="232" spans="1:11" s="15" customFormat="1" ht="14.25" customHeight="1">
      <c r="A232" s="29">
        <f>'до 150 кВт'!A232</f>
        <v>43626</v>
      </c>
      <c r="B232" s="16">
        <v>7</v>
      </c>
      <c r="C232" s="21">
        <v>1827.55</v>
      </c>
      <c r="D232" s="21">
        <v>0</v>
      </c>
      <c r="E232" s="21">
        <v>368.02</v>
      </c>
      <c r="F232" s="21">
        <v>1855.79</v>
      </c>
      <c r="G232" s="21">
        <v>33</v>
      </c>
      <c r="H232" s="17">
        <f t="shared" si="12"/>
        <v>1968.07</v>
      </c>
      <c r="I232" s="17">
        <f t="shared" si="13"/>
        <v>2198.27</v>
      </c>
      <c r="J232" s="17">
        <f t="shared" si="14"/>
        <v>2448.58</v>
      </c>
      <c r="K232" s="32">
        <f t="shared" si="15"/>
        <v>2803.65</v>
      </c>
    </row>
    <row r="233" spans="1:11" s="15" customFormat="1" ht="14.25" customHeight="1">
      <c r="A233" s="29">
        <f>'до 150 кВт'!A233</f>
        <v>43626</v>
      </c>
      <c r="B233" s="16">
        <v>8</v>
      </c>
      <c r="C233" s="21">
        <v>1847.49</v>
      </c>
      <c r="D233" s="21">
        <v>50</v>
      </c>
      <c r="E233" s="21">
        <v>0</v>
      </c>
      <c r="F233" s="21">
        <v>1875.73</v>
      </c>
      <c r="G233" s="21">
        <v>33</v>
      </c>
      <c r="H233" s="17">
        <f t="shared" si="12"/>
        <v>1988.01</v>
      </c>
      <c r="I233" s="17">
        <f t="shared" si="13"/>
        <v>2218.21</v>
      </c>
      <c r="J233" s="17">
        <f t="shared" si="14"/>
        <v>2468.52</v>
      </c>
      <c r="K233" s="32">
        <f t="shared" si="15"/>
        <v>2823.59</v>
      </c>
    </row>
    <row r="234" spans="1:11" s="15" customFormat="1" ht="14.25" customHeight="1">
      <c r="A234" s="29">
        <f>'до 150 кВт'!A234</f>
        <v>43626</v>
      </c>
      <c r="B234" s="16">
        <v>9</v>
      </c>
      <c r="C234" s="21">
        <v>2140.09</v>
      </c>
      <c r="D234" s="21">
        <v>0</v>
      </c>
      <c r="E234" s="21">
        <v>599.99</v>
      </c>
      <c r="F234" s="21">
        <v>2168.33</v>
      </c>
      <c r="G234" s="21">
        <v>33</v>
      </c>
      <c r="H234" s="17">
        <f t="shared" si="12"/>
        <v>2280.61</v>
      </c>
      <c r="I234" s="17">
        <f t="shared" si="13"/>
        <v>2510.81</v>
      </c>
      <c r="J234" s="17">
        <f t="shared" si="14"/>
        <v>2761.12</v>
      </c>
      <c r="K234" s="32">
        <f t="shared" si="15"/>
        <v>3116.19</v>
      </c>
    </row>
    <row r="235" spans="1:11" s="15" customFormat="1" ht="14.25" customHeight="1">
      <c r="A235" s="29">
        <f>'до 150 кВт'!A235</f>
        <v>43626</v>
      </c>
      <c r="B235" s="16">
        <v>10</v>
      </c>
      <c r="C235" s="21">
        <v>1906.69</v>
      </c>
      <c r="D235" s="21">
        <v>0</v>
      </c>
      <c r="E235" s="21">
        <v>523.87</v>
      </c>
      <c r="F235" s="21">
        <v>1934.93</v>
      </c>
      <c r="G235" s="21">
        <v>33</v>
      </c>
      <c r="H235" s="17">
        <f t="shared" si="12"/>
        <v>2047.21</v>
      </c>
      <c r="I235" s="17">
        <f t="shared" si="13"/>
        <v>2277.4100000000003</v>
      </c>
      <c r="J235" s="17">
        <f t="shared" si="14"/>
        <v>2527.7200000000003</v>
      </c>
      <c r="K235" s="32">
        <f t="shared" si="15"/>
        <v>2882.79</v>
      </c>
    </row>
    <row r="236" spans="1:11" s="15" customFormat="1" ht="14.25" customHeight="1">
      <c r="A236" s="29">
        <f>'до 150 кВт'!A236</f>
        <v>43626</v>
      </c>
      <c r="B236" s="16">
        <v>11</v>
      </c>
      <c r="C236" s="21">
        <v>1889.62</v>
      </c>
      <c r="D236" s="21">
        <v>0</v>
      </c>
      <c r="E236" s="21">
        <v>487.53</v>
      </c>
      <c r="F236" s="21">
        <v>1917.86</v>
      </c>
      <c r="G236" s="21">
        <v>33</v>
      </c>
      <c r="H236" s="17">
        <f t="shared" si="12"/>
        <v>2030.1399999999999</v>
      </c>
      <c r="I236" s="17">
        <f t="shared" si="13"/>
        <v>2260.34</v>
      </c>
      <c r="J236" s="17">
        <f t="shared" si="14"/>
        <v>2510.65</v>
      </c>
      <c r="K236" s="32">
        <f t="shared" si="15"/>
        <v>2865.72</v>
      </c>
    </row>
    <row r="237" spans="1:11" s="15" customFormat="1" ht="14.25" customHeight="1">
      <c r="A237" s="29">
        <f>'до 150 кВт'!A237</f>
        <v>43626</v>
      </c>
      <c r="B237" s="16">
        <v>12</v>
      </c>
      <c r="C237" s="21">
        <v>1863.65</v>
      </c>
      <c r="D237" s="21">
        <v>0</v>
      </c>
      <c r="E237" s="21">
        <v>271.18</v>
      </c>
      <c r="F237" s="21">
        <v>1891.89</v>
      </c>
      <c r="G237" s="21">
        <v>33</v>
      </c>
      <c r="H237" s="17">
        <f t="shared" si="12"/>
        <v>2004.17</v>
      </c>
      <c r="I237" s="17">
        <f t="shared" si="13"/>
        <v>2234.3700000000003</v>
      </c>
      <c r="J237" s="17">
        <f t="shared" si="14"/>
        <v>2484.6800000000003</v>
      </c>
      <c r="K237" s="32">
        <f t="shared" si="15"/>
        <v>2839.75</v>
      </c>
    </row>
    <row r="238" spans="1:11" s="15" customFormat="1" ht="14.25" customHeight="1">
      <c r="A238" s="29">
        <f>'до 150 кВт'!A238</f>
        <v>43626</v>
      </c>
      <c r="B238" s="16">
        <v>13</v>
      </c>
      <c r="C238" s="21">
        <v>1835.87</v>
      </c>
      <c r="D238" s="21">
        <v>0</v>
      </c>
      <c r="E238" s="21">
        <v>420.81</v>
      </c>
      <c r="F238" s="21">
        <v>1864.11</v>
      </c>
      <c r="G238" s="21">
        <v>33</v>
      </c>
      <c r="H238" s="17">
        <f t="shared" si="12"/>
        <v>1976.3899999999999</v>
      </c>
      <c r="I238" s="17">
        <f t="shared" si="13"/>
        <v>2206.59</v>
      </c>
      <c r="J238" s="17">
        <f t="shared" si="14"/>
        <v>2456.9</v>
      </c>
      <c r="K238" s="32">
        <f t="shared" si="15"/>
        <v>2811.97</v>
      </c>
    </row>
    <row r="239" spans="1:11" s="15" customFormat="1" ht="14.25" customHeight="1">
      <c r="A239" s="29">
        <f>'до 150 кВт'!A239</f>
        <v>43626</v>
      </c>
      <c r="B239" s="16">
        <v>14</v>
      </c>
      <c r="C239" s="21">
        <v>1827.77</v>
      </c>
      <c r="D239" s="21">
        <v>0</v>
      </c>
      <c r="E239" s="21">
        <v>405.7</v>
      </c>
      <c r="F239" s="21">
        <v>1856.01</v>
      </c>
      <c r="G239" s="21">
        <v>33</v>
      </c>
      <c r="H239" s="17">
        <f t="shared" si="12"/>
        <v>1968.29</v>
      </c>
      <c r="I239" s="17">
        <f t="shared" si="13"/>
        <v>2198.4900000000002</v>
      </c>
      <c r="J239" s="17">
        <f t="shared" si="14"/>
        <v>2448.8</v>
      </c>
      <c r="K239" s="32">
        <f t="shared" si="15"/>
        <v>2803.87</v>
      </c>
    </row>
    <row r="240" spans="1:11" s="15" customFormat="1" ht="14.25" customHeight="1">
      <c r="A240" s="29">
        <f>'до 150 кВт'!A240</f>
        <v>43626</v>
      </c>
      <c r="B240" s="16">
        <v>15</v>
      </c>
      <c r="C240" s="21">
        <v>1813.43</v>
      </c>
      <c r="D240" s="21">
        <v>0</v>
      </c>
      <c r="E240" s="21">
        <v>397.48</v>
      </c>
      <c r="F240" s="21">
        <v>1841.67</v>
      </c>
      <c r="G240" s="21">
        <v>33</v>
      </c>
      <c r="H240" s="17">
        <f t="shared" si="12"/>
        <v>1953.95</v>
      </c>
      <c r="I240" s="17">
        <f t="shared" si="13"/>
        <v>2184.15</v>
      </c>
      <c r="J240" s="17">
        <f t="shared" si="14"/>
        <v>2434.46</v>
      </c>
      <c r="K240" s="32">
        <f t="shared" si="15"/>
        <v>2789.53</v>
      </c>
    </row>
    <row r="241" spans="1:11" s="15" customFormat="1" ht="14.25" customHeight="1">
      <c r="A241" s="29">
        <f>'до 150 кВт'!A241</f>
        <v>43626</v>
      </c>
      <c r="B241" s="16">
        <v>16</v>
      </c>
      <c r="C241" s="21">
        <v>1678.48</v>
      </c>
      <c r="D241" s="21">
        <v>0</v>
      </c>
      <c r="E241" s="21">
        <v>311.58</v>
      </c>
      <c r="F241" s="21">
        <v>1706.72</v>
      </c>
      <c r="G241" s="21">
        <v>33</v>
      </c>
      <c r="H241" s="17">
        <f t="shared" si="12"/>
        <v>1819</v>
      </c>
      <c r="I241" s="17">
        <f t="shared" si="13"/>
        <v>2049.2</v>
      </c>
      <c r="J241" s="17">
        <f t="shared" si="14"/>
        <v>2299.51</v>
      </c>
      <c r="K241" s="32">
        <f t="shared" si="15"/>
        <v>2654.58</v>
      </c>
    </row>
    <row r="242" spans="1:11" s="15" customFormat="1" ht="14.25" customHeight="1">
      <c r="A242" s="29">
        <f>'до 150 кВт'!A242</f>
        <v>43626</v>
      </c>
      <c r="B242" s="16">
        <v>17</v>
      </c>
      <c r="C242" s="21">
        <v>1650.34</v>
      </c>
      <c r="D242" s="21">
        <v>0</v>
      </c>
      <c r="E242" s="21">
        <v>308.84</v>
      </c>
      <c r="F242" s="21">
        <v>1678.58</v>
      </c>
      <c r="G242" s="21">
        <v>33</v>
      </c>
      <c r="H242" s="17">
        <f t="shared" si="12"/>
        <v>1790.86</v>
      </c>
      <c r="I242" s="17">
        <f t="shared" si="13"/>
        <v>2021.06</v>
      </c>
      <c r="J242" s="17">
        <f t="shared" si="14"/>
        <v>2271.37</v>
      </c>
      <c r="K242" s="32">
        <f t="shared" si="15"/>
        <v>2626.44</v>
      </c>
    </row>
    <row r="243" spans="1:11" s="15" customFormat="1" ht="14.25" customHeight="1">
      <c r="A243" s="29">
        <f>'до 150 кВт'!A243</f>
        <v>43626</v>
      </c>
      <c r="B243" s="16">
        <v>18</v>
      </c>
      <c r="C243" s="21">
        <v>1847.82</v>
      </c>
      <c r="D243" s="21">
        <v>0</v>
      </c>
      <c r="E243" s="21">
        <v>333.86</v>
      </c>
      <c r="F243" s="21">
        <v>1876.06</v>
      </c>
      <c r="G243" s="21">
        <v>33</v>
      </c>
      <c r="H243" s="17">
        <f t="shared" si="12"/>
        <v>1988.34</v>
      </c>
      <c r="I243" s="17">
        <f t="shared" si="13"/>
        <v>2218.54</v>
      </c>
      <c r="J243" s="17">
        <f t="shared" si="14"/>
        <v>2468.85</v>
      </c>
      <c r="K243" s="32">
        <f t="shared" si="15"/>
        <v>2823.92</v>
      </c>
    </row>
    <row r="244" spans="1:11" s="15" customFormat="1" ht="14.25" customHeight="1">
      <c r="A244" s="29">
        <f>'до 150 кВт'!A244</f>
        <v>43626</v>
      </c>
      <c r="B244" s="16">
        <v>19</v>
      </c>
      <c r="C244" s="21">
        <v>1872.68</v>
      </c>
      <c r="D244" s="21">
        <v>0</v>
      </c>
      <c r="E244" s="21">
        <v>358.06</v>
      </c>
      <c r="F244" s="21">
        <v>1900.92</v>
      </c>
      <c r="G244" s="21">
        <v>33</v>
      </c>
      <c r="H244" s="17">
        <f t="shared" si="12"/>
        <v>2013.2</v>
      </c>
      <c r="I244" s="17">
        <f t="shared" si="13"/>
        <v>2243.4</v>
      </c>
      <c r="J244" s="17">
        <f t="shared" si="14"/>
        <v>2493.71</v>
      </c>
      <c r="K244" s="32">
        <f t="shared" si="15"/>
        <v>2848.78</v>
      </c>
    </row>
    <row r="245" spans="1:11" s="15" customFormat="1" ht="14.25" customHeight="1">
      <c r="A245" s="29">
        <f>'до 150 кВт'!A245</f>
        <v>43626</v>
      </c>
      <c r="B245" s="16">
        <v>20</v>
      </c>
      <c r="C245" s="21">
        <v>1775.54</v>
      </c>
      <c r="D245" s="21">
        <v>0</v>
      </c>
      <c r="E245" s="21">
        <v>372.71</v>
      </c>
      <c r="F245" s="21">
        <v>1803.78</v>
      </c>
      <c r="G245" s="21">
        <v>33</v>
      </c>
      <c r="H245" s="17">
        <f t="shared" si="12"/>
        <v>1916.06</v>
      </c>
      <c r="I245" s="17">
        <f t="shared" si="13"/>
        <v>2146.26</v>
      </c>
      <c r="J245" s="17">
        <f t="shared" si="14"/>
        <v>2396.57</v>
      </c>
      <c r="K245" s="32">
        <f t="shared" si="15"/>
        <v>2751.64</v>
      </c>
    </row>
    <row r="246" spans="1:11" s="15" customFormat="1" ht="14.25" customHeight="1">
      <c r="A246" s="29">
        <f>'до 150 кВт'!A246</f>
        <v>43626</v>
      </c>
      <c r="B246" s="16">
        <v>21</v>
      </c>
      <c r="C246" s="21">
        <v>1775.93</v>
      </c>
      <c r="D246" s="21">
        <v>0</v>
      </c>
      <c r="E246" s="21">
        <v>545</v>
      </c>
      <c r="F246" s="21">
        <v>1804.17</v>
      </c>
      <c r="G246" s="21">
        <v>33</v>
      </c>
      <c r="H246" s="17">
        <f t="shared" si="12"/>
        <v>1916.45</v>
      </c>
      <c r="I246" s="17">
        <f t="shared" si="13"/>
        <v>2146.65</v>
      </c>
      <c r="J246" s="17">
        <f t="shared" si="14"/>
        <v>2396.96</v>
      </c>
      <c r="K246" s="32">
        <f t="shared" si="15"/>
        <v>2752.03</v>
      </c>
    </row>
    <row r="247" spans="1:11" s="15" customFormat="1" ht="14.25" customHeight="1">
      <c r="A247" s="29">
        <f>'до 150 кВт'!A247</f>
        <v>43626</v>
      </c>
      <c r="B247" s="16">
        <v>22</v>
      </c>
      <c r="C247" s="21">
        <v>1707.38</v>
      </c>
      <c r="D247" s="21">
        <v>0</v>
      </c>
      <c r="E247" s="21">
        <v>816.84</v>
      </c>
      <c r="F247" s="21">
        <v>1735.62</v>
      </c>
      <c r="G247" s="21">
        <v>33</v>
      </c>
      <c r="H247" s="17">
        <f t="shared" si="12"/>
        <v>1847.8999999999999</v>
      </c>
      <c r="I247" s="17">
        <f t="shared" si="13"/>
        <v>2078.1</v>
      </c>
      <c r="J247" s="17">
        <f t="shared" si="14"/>
        <v>2328.41</v>
      </c>
      <c r="K247" s="32">
        <f t="shared" si="15"/>
        <v>2683.48</v>
      </c>
    </row>
    <row r="248" spans="1:11" s="15" customFormat="1" ht="14.25" customHeight="1">
      <c r="A248" s="29">
        <f>'до 150 кВт'!A248</f>
        <v>43626</v>
      </c>
      <c r="B248" s="16">
        <v>23</v>
      </c>
      <c r="C248" s="21">
        <v>1577.99</v>
      </c>
      <c r="D248" s="21">
        <v>0</v>
      </c>
      <c r="E248" s="21">
        <v>607.52</v>
      </c>
      <c r="F248" s="21">
        <v>1606.23</v>
      </c>
      <c r="G248" s="21">
        <v>33</v>
      </c>
      <c r="H248" s="17">
        <f t="shared" si="12"/>
        <v>1718.51</v>
      </c>
      <c r="I248" s="17">
        <f t="shared" si="13"/>
        <v>1948.71</v>
      </c>
      <c r="J248" s="17">
        <f t="shared" si="14"/>
        <v>2199.02</v>
      </c>
      <c r="K248" s="32">
        <f t="shared" si="15"/>
        <v>2554.09</v>
      </c>
    </row>
    <row r="249" spans="1:11" s="15" customFormat="1" ht="14.25" customHeight="1">
      <c r="A249" s="29">
        <f>'до 150 кВт'!A249</f>
        <v>43627</v>
      </c>
      <c r="B249" s="16">
        <v>0</v>
      </c>
      <c r="C249" s="21">
        <v>1283.05</v>
      </c>
      <c r="D249" s="21">
        <v>0</v>
      </c>
      <c r="E249" s="21">
        <v>327.28</v>
      </c>
      <c r="F249" s="21">
        <v>1311.29</v>
      </c>
      <c r="G249" s="21">
        <v>33</v>
      </c>
      <c r="H249" s="17">
        <f t="shared" si="12"/>
        <v>1423.57</v>
      </c>
      <c r="I249" s="17">
        <f t="shared" si="13"/>
        <v>1653.77</v>
      </c>
      <c r="J249" s="17">
        <f t="shared" si="14"/>
        <v>1904.08</v>
      </c>
      <c r="K249" s="32">
        <f t="shared" si="15"/>
        <v>2259.15</v>
      </c>
    </row>
    <row r="250" spans="1:11" s="15" customFormat="1" ht="14.25" customHeight="1">
      <c r="A250" s="29">
        <f>'до 150 кВт'!A250</f>
        <v>43627</v>
      </c>
      <c r="B250" s="16">
        <v>1</v>
      </c>
      <c r="C250" s="21">
        <v>1067.85</v>
      </c>
      <c r="D250" s="21">
        <v>0</v>
      </c>
      <c r="E250" s="21">
        <v>151.69</v>
      </c>
      <c r="F250" s="21">
        <v>1096.09</v>
      </c>
      <c r="G250" s="21">
        <v>33</v>
      </c>
      <c r="H250" s="17">
        <f t="shared" si="12"/>
        <v>1208.37</v>
      </c>
      <c r="I250" s="17">
        <f t="shared" si="13"/>
        <v>1438.57</v>
      </c>
      <c r="J250" s="17">
        <f t="shared" si="14"/>
        <v>1688.88</v>
      </c>
      <c r="K250" s="32">
        <f t="shared" si="15"/>
        <v>2043.9499999999998</v>
      </c>
    </row>
    <row r="251" spans="1:11" s="15" customFormat="1" ht="14.25" customHeight="1">
      <c r="A251" s="29">
        <f>'до 150 кВт'!A251</f>
        <v>43627</v>
      </c>
      <c r="B251" s="16">
        <v>2</v>
      </c>
      <c r="C251" s="21">
        <v>1060.16</v>
      </c>
      <c r="D251" s="21">
        <v>0</v>
      </c>
      <c r="E251" s="21">
        <v>121.89</v>
      </c>
      <c r="F251" s="21">
        <v>1088.4</v>
      </c>
      <c r="G251" s="21">
        <v>33</v>
      </c>
      <c r="H251" s="17">
        <f t="shared" si="12"/>
        <v>1200.68</v>
      </c>
      <c r="I251" s="17">
        <f t="shared" si="13"/>
        <v>1430.88</v>
      </c>
      <c r="J251" s="17">
        <f t="shared" si="14"/>
        <v>1681.19</v>
      </c>
      <c r="K251" s="32">
        <f t="shared" si="15"/>
        <v>2036.2600000000002</v>
      </c>
    </row>
    <row r="252" spans="1:11" s="15" customFormat="1" ht="14.25" customHeight="1">
      <c r="A252" s="29">
        <f>'до 150 кВт'!A252</f>
        <v>43627</v>
      </c>
      <c r="B252" s="16">
        <v>3</v>
      </c>
      <c r="C252" s="21">
        <v>1061.72</v>
      </c>
      <c r="D252" s="21">
        <v>0</v>
      </c>
      <c r="E252" s="21">
        <v>114.26</v>
      </c>
      <c r="F252" s="21">
        <v>1089.96</v>
      </c>
      <c r="G252" s="21">
        <v>33</v>
      </c>
      <c r="H252" s="17">
        <f t="shared" si="12"/>
        <v>1202.24</v>
      </c>
      <c r="I252" s="17">
        <f t="shared" si="13"/>
        <v>1432.44</v>
      </c>
      <c r="J252" s="17">
        <f t="shared" si="14"/>
        <v>1682.75</v>
      </c>
      <c r="K252" s="32">
        <f t="shared" si="15"/>
        <v>2037.8200000000002</v>
      </c>
    </row>
    <row r="253" spans="1:11" s="15" customFormat="1" ht="14.25" customHeight="1">
      <c r="A253" s="29">
        <f>'до 150 кВт'!A253</f>
        <v>43627</v>
      </c>
      <c r="B253" s="16">
        <v>4</v>
      </c>
      <c r="C253" s="21">
        <v>1143.92</v>
      </c>
      <c r="D253" s="21">
        <v>24.61</v>
      </c>
      <c r="E253" s="21">
        <v>0</v>
      </c>
      <c r="F253" s="21">
        <v>1172.16</v>
      </c>
      <c r="G253" s="21">
        <v>33</v>
      </c>
      <c r="H253" s="17">
        <f t="shared" si="12"/>
        <v>1284.44</v>
      </c>
      <c r="I253" s="17">
        <f t="shared" si="13"/>
        <v>1514.64</v>
      </c>
      <c r="J253" s="17">
        <f t="shared" si="14"/>
        <v>1764.9500000000003</v>
      </c>
      <c r="K253" s="32">
        <f t="shared" si="15"/>
        <v>2120.02</v>
      </c>
    </row>
    <row r="254" spans="1:11" s="15" customFormat="1" ht="14.25" customHeight="1">
      <c r="A254" s="29">
        <f>'до 150 кВт'!A254</f>
        <v>43627</v>
      </c>
      <c r="B254" s="16">
        <v>5</v>
      </c>
      <c r="C254" s="21">
        <v>1323.1</v>
      </c>
      <c r="D254" s="21">
        <v>0</v>
      </c>
      <c r="E254" s="21">
        <v>31.57</v>
      </c>
      <c r="F254" s="21">
        <v>1351.34</v>
      </c>
      <c r="G254" s="21">
        <v>33</v>
      </c>
      <c r="H254" s="17">
        <f t="shared" si="12"/>
        <v>1463.62</v>
      </c>
      <c r="I254" s="17">
        <f t="shared" si="13"/>
        <v>1693.82</v>
      </c>
      <c r="J254" s="17">
        <f t="shared" si="14"/>
        <v>1944.13</v>
      </c>
      <c r="K254" s="32">
        <f t="shared" si="15"/>
        <v>2299.2</v>
      </c>
    </row>
    <row r="255" spans="1:11" s="15" customFormat="1" ht="14.25" customHeight="1">
      <c r="A255" s="29">
        <f>'до 150 кВт'!A255</f>
        <v>43627</v>
      </c>
      <c r="B255" s="16">
        <v>6</v>
      </c>
      <c r="C255" s="21">
        <v>1577.74</v>
      </c>
      <c r="D255" s="21">
        <v>26.98</v>
      </c>
      <c r="E255" s="21">
        <v>0</v>
      </c>
      <c r="F255" s="21">
        <v>1605.98</v>
      </c>
      <c r="G255" s="21">
        <v>33</v>
      </c>
      <c r="H255" s="17">
        <f t="shared" si="12"/>
        <v>1718.26</v>
      </c>
      <c r="I255" s="17">
        <f t="shared" si="13"/>
        <v>1948.46</v>
      </c>
      <c r="J255" s="17">
        <f t="shared" si="14"/>
        <v>2198.77</v>
      </c>
      <c r="K255" s="32">
        <f t="shared" si="15"/>
        <v>2553.84</v>
      </c>
    </row>
    <row r="256" spans="1:11" s="15" customFormat="1" ht="14.25" customHeight="1">
      <c r="A256" s="29">
        <f>'до 150 кВт'!A256</f>
        <v>43627</v>
      </c>
      <c r="B256" s="16">
        <v>7</v>
      </c>
      <c r="C256" s="21">
        <v>1587.25</v>
      </c>
      <c r="D256" s="21">
        <v>0</v>
      </c>
      <c r="E256" s="21">
        <v>80.85</v>
      </c>
      <c r="F256" s="21">
        <v>1615.49</v>
      </c>
      <c r="G256" s="21">
        <v>33</v>
      </c>
      <c r="H256" s="17">
        <f t="shared" si="12"/>
        <v>1727.77</v>
      </c>
      <c r="I256" s="17">
        <f t="shared" si="13"/>
        <v>1957.97</v>
      </c>
      <c r="J256" s="17">
        <f t="shared" si="14"/>
        <v>2208.28</v>
      </c>
      <c r="K256" s="32">
        <f t="shared" si="15"/>
        <v>2563.35</v>
      </c>
    </row>
    <row r="257" spans="1:11" s="15" customFormat="1" ht="14.25" customHeight="1">
      <c r="A257" s="29">
        <f>'до 150 кВт'!A257</f>
        <v>43627</v>
      </c>
      <c r="B257" s="16">
        <v>8</v>
      </c>
      <c r="C257" s="21">
        <v>1918.84</v>
      </c>
      <c r="D257" s="21">
        <v>2244</v>
      </c>
      <c r="E257" s="21">
        <v>0</v>
      </c>
      <c r="F257" s="21">
        <v>1947.08</v>
      </c>
      <c r="G257" s="21">
        <v>33</v>
      </c>
      <c r="H257" s="17">
        <f t="shared" si="12"/>
        <v>2059.36</v>
      </c>
      <c r="I257" s="17">
        <f t="shared" si="13"/>
        <v>2289.56</v>
      </c>
      <c r="J257" s="17">
        <f t="shared" si="14"/>
        <v>2539.87</v>
      </c>
      <c r="K257" s="32">
        <f t="shared" si="15"/>
        <v>2894.94</v>
      </c>
    </row>
    <row r="258" spans="1:11" s="15" customFormat="1" ht="14.25" customHeight="1">
      <c r="A258" s="29">
        <f>'до 150 кВт'!A258</f>
        <v>43627</v>
      </c>
      <c r="B258" s="16">
        <v>9</v>
      </c>
      <c r="C258" s="21">
        <v>4880.85</v>
      </c>
      <c r="D258" s="21">
        <v>0</v>
      </c>
      <c r="E258" s="21">
        <v>8.05</v>
      </c>
      <c r="F258" s="21">
        <v>4909.09</v>
      </c>
      <c r="G258" s="21">
        <v>33</v>
      </c>
      <c r="H258" s="17">
        <f t="shared" si="12"/>
        <v>5021.37</v>
      </c>
      <c r="I258" s="17">
        <f t="shared" si="13"/>
        <v>5251.570000000001</v>
      </c>
      <c r="J258" s="17">
        <f t="shared" si="14"/>
        <v>5501.88</v>
      </c>
      <c r="K258" s="32">
        <f t="shared" si="15"/>
        <v>5856.95</v>
      </c>
    </row>
    <row r="259" spans="1:11" s="15" customFormat="1" ht="14.25" customHeight="1">
      <c r="A259" s="29">
        <f>'до 150 кВт'!A259</f>
        <v>43627</v>
      </c>
      <c r="B259" s="16">
        <v>10</v>
      </c>
      <c r="C259" s="21">
        <v>4125.61</v>
      </c>
      <c r="D259" s="21">
        <v>0</v>
      </c>
      <c r="E259" s="21">
        <v>2603.85</v>
      </c>
      <c r="F259" s="21">
        <v>4153.85</v>
      </c>
      <c r="G259" s="21">
        <v>33</v>
      </c>
      <c r="H259" s="17">
        <f t="shared" si="12"/>
        <v>4266.13</v>
      </c>
      <c r="I259" s="17">
        <f t="shared" si="13"/>
        <v>4496.330000000001</v>
      </c>
      <c r="J259" s="17">
        <f t="shared" si="14"/>
        <v>4746.64</v>
      </c>
      <c r="K259" s="32">
        <f t="shared" si="15"/>
        <v>5101.71</v>
      </c>
    </row>
    <row r="260" spans="1:11" s="15" customFormat="1" ht="14.25" customHeight="1">
      <c r="A260" s="29">
        <f>'до 150 кВт'!A260</f>
        <v>43627</v>
      </c>
      <c r="B260" s="16">
        <v>11</v>
      </c>
      <c r="C260" s="21">
        <v>2375.5</v>
      </c>
      <c r="D260" s="21">
        <v>0</v>
      </c>
      <c r="E260" s="21">
        <v>469.07</v>
      </c>
      <c r="F260" s="21">
        <v>2403.74</v>
      </c>
      <c r="G260" s="21">
        <v>33</v>
      </c>
      <c r="H260" s="17">
        <f t="shared" si="12"/>
        <v>2516.02</v>
      </c>
      <c r="I260" s="17">
        <f t="shared" si="13"/>
        <v>2746.22</v>
      </c>
      <c r="J260" s="17">
        <f t="shared" si="14"/>
        <v>2996.5299999999997</v>
      </c>
      <c r="K260" s="32">
        <f t="shared" si="15"/>
        <v>3351.6</v>
      </c>
    </row>
    <row r="261" spans="1:11" s="15" customFormat="1" ht="14.25" customHeight="1">
      <c r="A261" s="29">
        <f>'до 150 кВт'!A261</f>
        <v>43627</v>
      </c>
      <c r="B261" s="16">
        <v>12</v>
      </c>
      <c r="C261" s="21">
        <v>1881.97</v>
      </c>
      <c r="D261" s="21">
        <v>0</v>
      </c>
      <c r="E261" s="21">
        <v>328.08</v>
      </c>
      <c r="F261" s="21">
        <v>1910.21</v>
      </c>
      <c r="G261" s="21">
        <v>33</v>
      </c>
      <c r="H261" s="17">
        <f t="shared" si="12"/>
        <v>2022.49</v>
      </c>
      <c r="I261" s="17">
        <f t="shared" si="13"/>
        <v>2252.69</v>
      </c>
      <c r="J261" s="17">
        <f t="shared" si="14"/>
        <v>2503</v>
      </c>
      <c r="K261" s="32">
        <f t="shared" si="15"/>
        <v>2858.07</v>
      </c>
    </row>
    <row r="262" spans="1:11" s="15" customFormat="1" ht="14.25" customHeight="1">
      <c r="A262" s="29">
        <f>'до 150 кВт'!A262</f>
        <v>43627</v>
      </c>
      <c r="B262" s="16">
        <v>13</v>
      </c>
      <c r="C262" s="21">
        <v>1864.95</v>
      </c>
      <c r="D262" s="21">
        <v>0</v>
      </c>
      <c r="E262" s="21">
        <v>181.52</v>
      </c>
      <c r="F262" s="21">
        <v>1893.19</v>
      </c>
      <c r="G262" s="21">
        <v>33</v>
      </c>
      <c r="H262" s="17">
        <f t="shared" si="12"/>
        <v>2005.47</v>
      </c>
      <c r="I262" s="17">
        <f t="shared" si="13"/>
        <v>2235.67</v>
      </c>
      <c r="J262" s="17">
        <f t="shared" si="14"/>
        <v>2485.98</v>
      </c>
      <c r="K262" s="32">
        <f t="shared" si="15"/>
        <v>2841.05</v>
      </c>
    </row>
    <row r="263" spans="1:11" s="15" customFormat="1" ht="14.25" customHeight="1">
      <c r="A263" s="29">
        <f>'до 150 кВт'!A263</f>
        <v>43627</v>
      </c>
      <c r="B263" s="16">
        <v>14</v>
      </c>
      <c r="C263" s="21">
        <v>1870.84</v>
      </c>
      <c r="D263" s="21">
        <v>0</v>
      </c>
      <c r="E263" s="21">
        <v>165.79</v>
      </c>
      <c r="F263" s="21">
        <v>1899.08</v>
      </c>
      <c r="G263" s="21">
        <v>33</v>
      </c>
      <c r="H263" s="17">
        <f t="shared" si="12"/>
        <v>2011.36</v>
      </c>
      <c r="I263" s="17">
        <f t="shared" si="13"/>
        <v>2241.56</v>
      </c>
      <c r="J263" s="17">
        <f t="shared" si="14"/>
        <v>2491.87</v>
      </c>
      <c r="K263" s="32">
        <f t="shared" si="15"/>
        <v>2846.94</v>
      </c>
    </row>
    <row r="264" spans="1:11" s="15" customFormat="1" ht="14.25" customHeight="1">
      <c r="A264" s="29">
        <f>'до 150 кВт'!A264</f>
        <v>43627</v>
      </c>
      <c r="B264" s="16">
        <v>15</v>
      </c>
      <c r="C264" s="21">
        <v>1899.69</v>
      </c>
      <c r="D264" s="21">
        <v>0</v>
      </c>
      <c r="E264" s="21">
        <v>425.14</v>
      </c>
      <c r="F264" s="21">
        <v>1927.93</v>
      </c>
      <c r="G264" s="21">
        <v>33</v>
      </c>
      <c r="H264" s="17">
        <f t="shared" si="12"/>
        <v>2040.21</v>
      </c>
      <c r="I264" s="17">
        <f t="shared" si="13"/>
        <v>2270.4100000000003</v>
      </c>
      <c r="J264" s="17">
        <f t="shared" si="14"/>
        <v>2520.7200000000003</v>
      </c>
      <c r="K264" s="32">
        <f t="shared" si="15"/>
        <v>2875.79</v>
      </c>
    </row>
    <row r="265" spans="1:11" s="15" customFormat="1" ht="14.25" customHeight="1">
      <c r="A265" s="29">
        <f>'до 150 кВт'!A265</f>
        <v>43627</v>
      </c>
      <c r="B265" s="16">
        <v>16</v>
      </c>
      <c r="C265" s="21">
        <v>1759.49</v>
      </c>
      <c r="D265" s="21">
        <v>0</v>
      </c>
      <c r="E265" s="21">
        <v>267.09</v>
      </c>
      <c r="F265" s="21">
        <v>1787.73</v>
      </c>
      <c r="G265" s="21">
        <v>33</v>
      </c>
      <c r="H265" s="17">
        <f t="shared" si="12"/>
        <v>1900.01</v>
      </c>
      <c r="I265" s="17">
        <f t="shared" si="13"/>
        <v>2130.21</v>
      </c>
      <c r="J265" s="17">
        <f t="shared" si="14"/>
        <v>2380.52</v>
      </c>
      <c r="K265" s="32">
        <f t="shared" si="15"/>
        <v>2735.59</v>
      </c>
    </row>
    <row r="266" spans="1:11" s="15" customFormat="1" ht="14.25" customHeight="1">
      <c r="A266" s="29">
        <f>'до 150 кВт'!A266</f>
        <v>43627</v>
      </c>
      <c r="B266" s="16">
        <v>17</v>
      </c>
      <c r="C266" s="21">
        <v>1739.57</v>
      </c>
      <c r="D266" s="21">
        <v>0</v>
      </c>
      <c r="E266" s="21">
        <v>316.61</v>
      </c>
      <c r="F266" s="21">
        <v>1767.81</v>
      </c>
      <c r="G266" s="21">
        <v>33</v>
      </c>
      <c r="H266" s="17">
        <f aca="true" t="shared" si="16" ref="H266:H329">SUM($F266,$G266,$N$5,$N$7)</f>
        <v>1880.09</v>
      </c>
      <c r="I266" s="17">
        <f aca="true" t="shared" si="17" ref="I266:I329">SUM($F266,$G266,$O$5,$O$7)</f>
        <v>2110.29</v>
      </c>
      <c r="J266" s="17">
        <f aca="true" t="shared" si="18" ref="J266:J329">SUM($F266,$G266,$P$5,$P$7)</f>
        <v>2360.6</v>
      </c>
      <c r="K266" s="32">
        <f aca="true" t="shared" si="19" ref="K266:K329">SUM($F266,$G266,$Q$5,$Q$7)</f>
        <v>2715.67</v>
      </c>
    </row>
    <row r="267" spans="1:11" s="15" customFormat="1" ht="14.25" customHeight="1">
      <c r="A267" s="29">
        <f>'до 150 кВт'!A267</f>
        <v>43627</v>
      </c>
      <c r="B267" s="16">
        <v>18</v>
      </c>
      <c r="C267" s="21">
        <v>1895.8</v>
      </c>
      <c r="D267" s="21">
        <v>2277.1</v>
      </c>
      <c r="E267" s="21">
        <v>0</v>
      </c>
      <c r="F267" s="21">
        <v>1924.04</v>
      </c>
      <c r="G267" s="21">
        <v>33</v>
      </c>
      <c r="H267" s="17">
        <f t="shared" si="16"/>
        <v>2036.32</v>
      </c>
      <c r="I267" s="17">
        <f t="shared" si="17"/>
        <v>2266.52</v>
      </c>
      <c r="J267" s="17">
        <f t="shared" si="18"/>
        <v>2516.83</v>
      </c>
      <c r="K267" s="32">
        <f t="shared" si="19"/>
        <v>2871.9</v>
      </c>
    </row>
    <row r="268" spans="1:11" s="15" customFormat="1" ht="14.25" customHeight="1">
      <c r="A268" s="29">
        <f>'до 150 кВт'!A268</f>
        <v>43627</v>
      </c>
      <c r="B268" s="16">
        <v>19</v>
      </c>
      <c r="C268" s="21">
        <v>1916.62</v>
      </c>
      <c r="D268" s="21">
        <v>2993.72</v>
      </c>
      <c r="E268" s="21">
        <v>0</v>
      </c>
      <c r="F268" s="21">
        <v>1944.86</v>
      </c>
      <c r="G268" s="21">
        <v>33</v>
      </c>
      <c r="H268" s="17">
        <f t="shared" si="16"/>
        <v>2057.14</v>
      </c>
      <c r="I268" s="17">
        <f t="shared" si="17"/>
        <v>2287.34</v>
      </c>
      <c r="J268" s="17">
        <f t="shared" si="18"/>
        <v>2537.65</v>
      </c>
      <c r="K268" s="32">
        <f t="shared" si="19"/>
        <v>2892.72</v>
      </c>
    </row>
    <row r="269" spans="1:11" s="15" customFormat="1" ht="14.25" customHeight="1">
      <c r="A269" s="29">
        <f>'до 150 кВт'!A269</f>
        <v>43627</v>
      </c>
      <c r="B269" s="16">
        <v>20</v>
      </c>
      <c r="C269" s="21">
        <v>4794.8</v>
      </c>
      <c r="D269" s="21">
        <v>2.31</v>
      </c>
      <c r="E269" s="21">
        <v>0</v>
      </c>
      <c r="F269" s="21">
        <v>4823.04</v>
      </c>
      <c r="G269" s="21">
        <v>33</v>
      </c>
      <c r="H269" s="17">
        <f t="shared" si="16"/>
        <v>4935.32</v>
      </c>
      <c r="I269" s="17">
        <f t="shared" si="17"/>
        <v>5165.52</v>
      </c>
      <c r="J269" s="17">
        <f t="shared" si="18"/>
        <v>5415.83</v>
      </c>
      <c r="K269" s="32">
        <f t="shared" si="19"/>
        <v>5770.9</v>
      </c>
    </row>
    <row r="270" spans="1:11" s="15" customFormat="1" ht="14.25" customHeight="1">
      <c r="A270" s="29">
        <f>'до 150 кВт'!A270</f>
        <v>43627</v>
      </c>
      <c r="B270" s="16">
        <v>21</v>
      </c>
      <c r="C270" s="21">
        <v>4814.17</v>
      </c>
      <c r="D270" s="21">
        <v>63.9</v>
      </c>
      <c r="E270" s="21">
        <v>0</v>
      </c>
      <c r="F270" s="21">
        <v>4842.41</v>
      </c>
      <c r="G270" s="21">
        <v>33</v>
      </c>
      <c r="H270" s="17">
        <f t="shared" si="16"/>
        <v>4954.69</v>
      </c>
      <c r="I270" s="17">
        <f t="shared" si="17"/>
        <v>5184.89</v>
      </c>
      <c r="J270" s="17">
        <f t="shared" si="18"/>
        <v>5435.2</v>
      </c>
      <c r="K270" s="32">
        <f t="shared" si="19"/>
        <v>5790.2699999999995</v>
      </c>
    </row>
    <row r="271" spans="1:11" s="15" customFormat="1" ht="14.25" customHeight="1">
      <c r="A271" s="29">
        <f>'до 150 кВт'!A271</f>
        <v>43627</v>
      </c>
      <c r="B271" s="16">
        <v>22</v>
      </c>
      <c r="C271" s="21">
        <v>4085.33</v>
      </c>
      <c r="D271" s="21">
        <v>0</v>
      </c>
      <c r="E271" s="21">
        <v>2458.46</v>
      </c>
      <c r="F271" s="21">
        <v>4113.57</v>
      </c>
      <c r="G271" s="21">
        <v>33</v>
      </c>
      <c r="H271" s="17">
        <f t="shared" si="16"/>
        <v>4225.849999999999</v>
      </c>
      <c r="I271" s="17">
        <f t="shared" si="17"/>
        <v>4456.05</v>
      </c>
      <c r="J271" s="17">
        <f t="shared" si="18"/>
        <v>4706.36</v>
      </c>
      <c r="K271" s="32">
        <f t="shared" si="19"/>
        <v>5061.429999999999</v>
      </c>
    </row>
    <row r="272" spans="1:11" s="15" customFormat="1" ht="14.25" customHeight="1">
      <c r="A272" s="29">
        <f>'до 150 кВт'!A272</f>
        <v>43627</v>
      </c>
      <c r="B272" s="16">
        <v>23</v>
      </c>
      <c r="C272" s="21">
        <v>1583.57</v>
      </c>
      <c r="D272" s="21">
        <v>0</v>
      </c>
      <c r="E272" s="21">
        <v>30.89</v>
      </c>
      <c r="F272" s="21">
        <v>1611.81</v>
      </c>
      <c r="G272" s="21">
        <v>33</v>
      </c>
      <c r="H272" s="17">
        <f t="shared" si="16"/>
        <v>1724.09</v>
      </c>
      <c r="I272" s="17">
        <f t="shared" si="17"/>
        <v>1954.29</v>
      </c>
      <c r="J272" s="17">
        <f t="shared" si="18"/>
        <v>2204.6</v>
      </c>
      <c r="K272" s="32">
        <f t="shared" si="19"/>
        <v>2559.67</v>
      </c>
    </row>
    <row r="273" spans="1:11" s="15" customFormat="1" ht="14.25" customHeight="1">
      <c r="A273" s="29">
        <f>'до 150 кВт'!A273</f>
        <v>43628</v>
      </c>
      <c r="B273" s="16">
        <v>0</v>
      </c>
      <c r="C273" s="21">
        <v>1287.23</v>
      </c>
      <c r="D273" s="21">
        <v>0</v>
      </c>
      <c r="E273" s="21">
        <v>171.63</v>
      </c>
      <c r="F273" s="21">
        <v>1315.47</v>
      </c>
      <c r="G273" s="21">
        <v>33</v>
      </c>
      <c r="H273" s="17">
        <f t="shared" si="16"/>
        <v>1427.75</v>
      </c>
      <c r="I273" s="17">
        <f t="shared" si="17"/>
        <v>1657.95</v>
      </c>
      <c r="J273" s="17">
        <f t="shared" si="18"/>
        <v>1908.2600000000002</v>
      </c>
      <c r="K273" s="32">
        <f t="shared" si="19"/>
        <v>2263.33</v>
      </c>
    </row>
    <row r="274" spans="1:11" s="15" customFormat="1" ht="14.25" customHeight="1">
      <c r="A274" s="29">
        <f>'до 150 кВт'!A274</f>
        <v>43628</v>
      </c>
      <c r="B274" s="16">
        <v>1</v>
      </c>
      <c r="C274" s="21">
        <v>1214.46</v>
      </c>
      <c r="D274" s="21">
        <v>0</v>
      </c>
      <c r="E274" s="21">
        <v>249.63</v>
      </c>
      <c r="F274" s="21">
        <v>1242.7</v>
      </c>
      <c r="G274" s="21">
        <v>33</v>
      </c>
      <c r="H274" s="17">
        <f t="shared" si="16"/>
        <v>1354.98</v>
      </c>
      <c r="I274" s="17">
        <f t="shared" si="17"/>
        <v>1585.18</v>
      </c>
      <c r="J274" s="17">
        <f t="shared" si="18"/>
        <v>1835.4900000000002</v>
      </c>
      <c r="K274" s="32">
        <f t="shared" si="19"/>
        <v>2190.56</v>
      </c>
    </row>
    <row r="275" spans="1:11" s="15" customFormat="1" ht="14.25" customHeight="1">
      <c r="A275" s="29">
        <f>'до 150 кВт'!A275</f>
        <v>43628</v>
      </c>
      <c r="B275" s="16">
        <v>2</v>
      </c>
      <c r="C275" s="21">
        <v>1056.93</v>
      </c>
      <c r="D275" s="21">
        <v>0</v>
      </c>
      <c r="E275" s="21">
        <v>134.81</v>
      </c>
      <c r="F275" s="21">
        <v>1085.17</v>
      </c>
      <c r="G275" s="21">
        <v>33</v>
      </c>
      <c r="H275" s="17">
        <f t="shared" si="16"/>
        <v>1197.45</v>
      </c>
      <c r="I275" s="17">
        <f t="shared" si="17"/>
        <v>1427.65</v>
      </c>
      <c r="J275" s="17">
        <f t="shared" si="18"/>
        <v>1677.96</v>
      </c>
      <c r="K275" s="32">
        <f t="shared" si="19"/>
        <v>2033.0300000000002</v>
      </c>
    </row>
    <row r="276" spans="1:11" s="15" customFormat="1" ht="14.25" customHeight="1">
      <c r="A276" s="29">
        <f>'до 150 кВт'!A276</f>
        <v>43628</v>
      </c>
      <c r="B276" s="16">
        <v>3</v>
      </c>
      <c r="C276" s="21">
        <v>1058.52</v>
      </c>
      <c r="D276" s="21">
        <v>0</v>
      </c>
      <c r="E276" s="21">
        <v>79.41</v>
      </c>
      <c r="F276" s="21">
        <v>1086.76</v>
      </c>
      <c r="G276" s="21">
        <v>33</v>
      </c>
      <c r="H276" s="17">
        <f t="shared" si="16"/>
        <v>1199.04</v>
      </c>
      <c r="I276" s="17">
        <f t="shared" si="17"/>
        <v>1429.24</v>
      </c>
      <c r="J276" s="17">
        <f t="shared" si="18"/>
        <v>1679.5500000000002</v>
      </c>
      <c r="K276" s="32">
        <f t="shared" si="19"/>
        <v>2034.62</v>
      </c>
    </row>
    <row r="277" spans="1:11" s="15" customFormat="1" ht="14.25" customHeight="1">
      <c r="A277" s="29">
        <f>'до 150 кВт'!A277</f>
        <v>43628</v>
      </c>
      <c r="B277" s="16">
        <v>4</v>
      </c>
      <c r="C277" s="21">
        <v>1170.73</v>
      </c>
      <c r="D277" s="21">
        <v>0</v>
      </c>
      <c r="E277" s="21">
        <v>77.24</v>
      </c>
      <c r="F277" s="21">
        <v>1198.97</v>
      </c>
      <c r="G277" s="21">
        <v>33</v>
      </c>
      <c r="H277" s="17">
        <f t="shared" si="16"/>
        <v>1311.25</v>
      </c>
      <c r="I277" s="17">
        <f t="shared" si="17"/>
        <v>1541.45</v>
      </c>
      <c r="J277" s="17">
        <f t="shared" si="18"/>
        <v>1791.7600000000002</v>
      </c>
      <c r="K277" s="32">
        <f t="shared" si="19"/>
        <v>2146.83</v>
      </c>
    </row>
    <row r="278" spans="1:11" s="15" customFormat="1" ht="14.25" customHeight="1">
      <c r="A278" s="29">
        <f>'до 150 кВт'!A278</f>
        <v>43628</v>
      </c>
      <c r="B278" s="16">
        <v>5</v>
      </c>
      <c r="C278" s="21">
        <v>1286.88</v>
      </c>
      <c r="D278" s="21">
        <v>0</v>
      </c>
      <c r="E278" s="21">
        <v>98.51</v>
      </c>
      <c r="F278" s="21">
        <v>1315.12</v>
      </c>
      <c r="G278" s="21">
        <v>33</v>
      </c>
      <c r="H278" s="17">
        <f t="shared" si="16"/>
        <v>1427.3999999999999</v>
      </c>
      <c r="I278" s="17">
        <f t="shared" si="17"/>
        <v>1657.6</v>
      </c>
      <c r="J278" s="17">
        <f t="shared" si="18"/>
        <v>1907.9099999999999</v>
      </c>
      <c r="K278" s="32">
        <f t="shared" si="19"/>
        <v>2262.98</v>
      </c>
    </row>
    <row r="279" spans="1:11" s="15" customFormat="1" ht="14.25" customHeight="1">
      <c r="A279" s="29">
        <f>'до 150 кВт'!A279</f>
        <v>43628</v>
      </c>
      <c r="B279" s="16">
        <v>6</v>
      </c>
      <c r="C279" s="21">
        <v>1447.29</v>
      </c>
      <c r="D279" s="21">
        <v>58.63</v>
      </c>
      <c r="E279" s="21">
        <v>0</v>
      </c>
      <c r="F279" s="21">
        <v>1475.53</v>
      </c>
      <c r="G279" s="21">
        <v>33</v>
      </c>
      <c r="H279" s="17">
        <f t="shared" si="16"/>
        <v>1587.81</v>
      </c>
      <c r="I279" s="17">
        <f t="shared" si="17"/>
        <v>1818.01</v>
      </c>
      <c r="J279" s="17">
        <f t="shared" si="18"/>
        <v>2068.32</v>
      </c>
      <c r="K279" s="32">
        <f t="shared" si="19"/>
        <v>2423.39</v>
      </c>
    </row>
    <row r="280" spans="1:11" s="15" customFormat="1" ht="14.25" customHeight="1">
      <c r="A280" s="29">
        <f>'до 150 кВт'!A280</f>
        <v>43628</v>
      </c>
      <c r="B280" s="16">
        <v>7</v>
      </c>
      <c r="C280" s="21">
        <v>1580.6</v>
      </c>
      <c r="D280" s="21">
        <v>0</v>
      </c>
      <c r="E280" s="21">
        <v>136.17</v>
      </c>
      <c r="F280" s="21">
        <v>1608.84</v>
      </c>
      <c r="G280" s="21">
        <v>33</v>
      </c>
      <c r="H280" s="17">
        <f t="shared" si="16"/>
        <v>1721.12</v>
      </c>
      <c r="I280" s="17">
        <f t="shared" si="17"/>
        <v>1951.32</v>
      </c>
      <c r="J280" s="17">
        <f t="shared" si="18"/>
        <v>2201.63</v>
      </c>
      <c r="K280" s="32">
        <f t="shared" si="19"/>
        <v>2556.7</v>
      </c>
    </row>
    <row r="281" spans="1:11" s="15" customFormat="1" ht="14.25" customHeight="1">
      <c r="A281" s="29">
        <f>'до 150 кВт'!A281</f>
        <v>43628</v>
      </c>
      <c r="B281" s="16">
        <v>8</v>
      </c>
      <c r="C281" s="21">
        <v>1701.91</v>
      </c>
      <c r="D281" s="21">
        <v>0</v>
      </c>
      <c r="E281" s="21">
        <v>206.09</v>
      </c>
      <c r="F281" s="21">
        <v>1730.15</v>
      </c>
      <c r="G281" s="21">
        <v>33</v>
      </c>
      <c r="H281" s="17">
        <f t="shared" si="16"/>
        <v>1842.43</v>
      </c>
      <c r="I281" s="17">
        <f t="shared" si="17"/>
        <v>2072.63</v>
      </c>
      <c r="J281" s="17">
        <f t="shared" si="18"/>
        <v>2322.94</v>
      </c>
      <c r="K281" s="32">
        <f t="shared" si="19"/>
        <v>2678.01</v>
      </c>
    </row>
    <row r="282" spans="1:11" s="15" customFormat="1" ht="14.25" customHeight="1">
      <c r="A282" s="29">
        <f>'до 150 кВт'!A282</f>
        <v>43628</v>
      </c>
      <c r="B282" s="16">
        <v>9</v>
      </c>
      <c r="C282" s="21">
        <v>1763.02</v>
      </c>
      <c r="D282" s="21">
        <v>0</v>
      </c>
      <c r="E282" s="21">
        <v>275.16</v>
      </c>
      <c r="F282" s="21">
        <v>1791.26</v>
      </c>
      <c r="G282" s="21">
        <v>33</v>
      </c>
      <c r="H282" s="17">
        <f t="shared" si="16"/>
        <v>1903.54</v>
      </c>
      <c r="I282" s="17">
        <f t="shared" si="17"/>
        <v>2133.7400000000002</v>
      </c>
      <c r="J282" s="17">
        <f t="shared" si="18"/>
        <v>2384.05</v>
      </c>
      <c r="K282" s="32">
        <f t="shared" si="19"/>
        <v>2739.12</v>
      </c>
    </row>
    <row r="283" spans="1:11" s="15" customFormat="1" ht="14.25" customHeight="1">
      <c r="A283" s="29">
        <f>'до 150 кВт'!A283</f>
        <v>43628</v>
      </c>
      <c r="B283" s="16">
        <v>10</v>
      </c>
      <c r="C283" s="21">
        <v>1756.09</v>
      </c>
      <c r="D283" s="21">
        <v>0</v>
      </c>
      <c r="E283" s="21">
        <v>294.4</v>
      </c>
      <c r="F283" s="21">
        <v>1784.33</v>
      </c>
      <c r="G283" s="21">
        <v>33</v>
      </c>
      <c r="H283" s="17">
        <f t="shared" si="16"/>
        <v>1896.61</v>
      </c>
      <c r="I283" s="17">
        <f t="shared" si="17"/>
        <v>2126.81</v>
      </c>
      <c r="J283" s="17">
        <f t="shared" si="18"/>
        <v>2377.12</v>
      </c>
      <c r="K283" s="32">
        <f t="shared" si="19"/>
        <v>2732.19</v>
      </c>
    </row>
    <row r="284" spans="1:11" s="15" customFormat="1" ht="14.25" customHeight="1">
      <c r="A284" s="29">
        <f>'до 150 кВт'!A284</f>
        <v>43628</v>
      </c>
      <c r="B284" s="16">
        <v>11</v>
      </c>
      <c r="C284" s="21">
        <v>1783.52</v>
      </c>
      <c r="D284" s="21">
        <v>0</v>
      </c>
      <c r="E284" s="21">
        <v>376.16</v>
      </c>
      <c r="F284" s="21">
        <v>1811.76</v>
      </c>
      <c r="G284" s="21">
        <v>33</v>
      </c>
      <c r="H284" s="17">
        <f t="shared" si="16"/>
        <v>1924.04</v>
      </c>
      <c r="I284" s="17">
        <f t="shared" si="17"/>
        <v>2154.2400000000002</v>
      </c>
      <c r="J284" s="17">
        <f t="shared" si="18"/>
        <v>2404.55</v>
      </c>
      <c r="K284" s="32">
        <f t="shared" si="19"/>
        <v>2759.62</v>
      </c>
    </row>
    <row r="285" spans="1:11" s="15" customFormat="1" ht="14.25" customHeight="1">
      <c r="A285" s="29">
        <f>'до 150 кВт'!A285</f>
        <v>43628</v>
      </c>
      <c r="B285" s="16">
        <v>12</v>
      </c>
      <c r="C285" s="21">
        <v>1780.03</v>
      </c>
      <c r="D285" s="21">
        <v>0</v>
      </c>
      <c r="E285" s="21">
        <v>207.07</v>
      </c>
      <c r="F285" s="21">
        <v>1808.27</v>
      </c>
      <c r="G285" s="21">
        <v>33</v>
      </c>
      <c r="H285" s="17">
        <f t="shared" si="16"/>
        <v>1920.55</v>
      </c>
      <c r="I285" s="17">
        <f t="shared" si="17"/>
        <v>2150.75</v>
      </c>
      <c r="J285" s="17">
        <f t="shared" si="18"/>
        <v>2401.06</v>
      </c>
      <c r="K285" s="32">
        <f t="shared" si="19"/>
        <v>2756.13</v>
      </c>
    </row>
    <row r="286" spans="1:11" s="15" customFormat="1" ht="14.25" customHeight="1">
      <c r="A286" s="29">
        <f>'до 150 кВт'!A286</f>
        <v>43628</v>
      </c>
      <c r="B286" s="16">
        <v>13</v>
      </c>
      <c r="C286" s="21">
        <v>1737.15</v>
      </c>
      <c r="D286" s="21">
        <v>0</v>
      </c>
      <c r="E286" s="21">
        <v>433.57</v>
      </c>
      <c r="F286" s="21">
        <v>1765.39</v>
      </c>
      <c r="G286" s="21">
        <v>33</v>
      </c>
      <c r="H286" s="17">
        <f t="shared" si="16"/>
        <v>1877.67</v>
      </c>
      <c r="I286" s="17">
        <f t="shared" si="17"/>
        <v>2107.8700000000003</v>
      </c>
      <c r="J286" s="17">
        <f t="shared" si="18"/>
        <v>2358.1800000000003</v>
      </c>
      <c r="K286" s="32">
        <f t="shared" si="19"/>
        <v>2713.25</v>
      </c>
    </row>
    <row r="287" spans="1:11" s="15" customFormat="1" ht="14.25" customHeight="1">
      <c r="A287" s="29">
        <f>'до 150 кВт'!A287</f>
        <v>43628</v>
      </c>
      <c r="B287" s="16">
        <v>14</v>
      </c>
      <c r="C287" s="21">
        <v>1783.36</v>
      </c>
      <c r="D287" s="21">
        <v>0</v>
      </c>
      <c r="E287" s="21">
        <v>209.33</v>
      </c>
      <c r="F287" s="21">
        <v>1811.6</v>
      </c>
      <c r="G287" s="21">
        <v>33</v>
      </c>
      <c r="H287" s="17">
        <f t="shared" si="16"/>
        <v>1923.8799999999999</v>
      </c>
      <c r="I287" s="17">
        <f t="shared" si="17"/>
        <v>2154.08</v>
      </c>
      <c r="J287" s="17">
        <f t="shared" si="18"/>
        <v>2404.39</v>
      </c>
      <c r="K287" s="32">
        <f t="shared" si="19"/>
        <v>2759.46</v>
      </c>
    </row>
    <row r="288" spans="1:11" s="15" customFormat="1" ht="14.25" customHeight="1">
      <c r="A288" s="29">
        <f>'до 150 кВт'!A288</f>
        <v>43628</v>
      </c>
      <c r="B288" s="16">
        <v>15</v>
      </c>
      <c r="C288" s="21">
        <v>1692.75</v>
      </c>
      <c r="D288" s="21">
        <v>0</v>
      </c>
      <c r="E288" s="21">
        <v>313.95</v>
      </c>
      <c r="F288" s="21">
        <v>1720.99</v>
      </c>
      <c r="G288" s="21">
        <v>33</v>
      </c>
      <c r="H288" s="17">
        <f t="shared" si="16"/>
        <v>1833.27</v>
      </c>
      <c r="I288" s="17">
        <f t="shared" si="17"/>
        <v>2063.4700000000003</v>
      </c>
      <c r="J288" s="17">
        <f t="shared" si="18"/>
        <v>2313.78</v>
      </c>
      <c r="K288" s="32">
        <f t="shared" si="19"/>
        <v>2668.85</v>
      </c>
    </row>
    <row r="289" spans="1:11" s="15" customFormat="1" ht="14.25" customHeight="1">
      <c r="A289" s="29">
        <f>'до 150 кВт'!A289</f>
        <v>43628</v>
      </c>
      <c r="B289" s="16">
        <v>16</v>
      </c>
      <c r="C289" s="21">
        <v>1665.63</v>
      </c>
      <c r="D289" s="21">
        <v>0</v>
      </c>
      <c r="E289" s="21">
        <v>368</v>
      </c>
      <c r="F289" s="21">
        <v>1693.87</v>
      </c>
      <c r="G289" s="21">
        <v>33</v>
      </c>
      <c r="H289" s="17">
        <f t="shared" si="16"/>
        <v>1806.1499999999999</v>
      </c>
      <c r="I289" s="17">
        <f t="shared" si="17"/>
        <v>2036.35</v>
      </c>
      <c r="J289" s="17">
        <f t="shared" si="18"/>
        <v>2286.66</v>
      </c>
      <c r="K289" s="32">
        <f t="shared" si="19"/>
        <v>2641.73</v>
      </c>
    </row>
    <row r="290" spans="1:11" s="15" customFormat="1" ht="14.25" customHeight="1">
      <c r="A290" s="29">
        <f>'до 150 кВт'!A290</f>
        <v>43628</v>
      </c>
      <c r="B290" s="16">
        <v>17</v>
      </c>
      <c r="C290" s="21">
        <v>1636.04</v>
      </c>
      <c r="D290" s="21">
        <v>0</v>
      </c>
      <c r="E290" s="21">
        <v>63.04</v>
      </c>
      <c r="F290" s="21">
        <v>1664.28</v>
      </c>
      <c r="G290" s="21">
        <v>33</v>
      </c>
      <c r="H290" s="17">
        <f t="shared" si="16"/>
        <v>1776.56</v>
      </c>
      <c r="I290" s="17">
        <f t="shared" si="17"/>
        <v>2006.76</v>
      </c>
      <c r="J290" s="17">
        <f t="shared" si="18"/>
        <v>2257.07</v>
      </c>
      <c r="K290" s="32">
        <f t="shared" si="19"/>
        <v>2612.14</v>
      </c>
    </row>
    <row r="291" spans="1:11" s="15" customFormat="1" ht="14.25" customHeight="1">
      <c r="A291" s="29">
        <f>'до 150 кВт'!A291</f>
        <v>43628</v>
      </c>
      <c r="B291" s="16">
        <v>18</v>
      </c>
      <c r="C291" s="21">
        <v>1648.66</v>
      </c>
      <c r="D291" s="21">
        <v>0</v>
      </c>
      <c r="E291" s="21">
        <v>16.67</v>
      </c>
      <c r="F291" s="21">
        <v>1676.9</v>
      </c>
      <c r="G291" s="21">
        <v>33</v>
      </c>
      <c r="H291" s="17">
        <f t="shared" si="16"/>
        <v>1789.18</v>
      </c>
      <c r="I291" s="17">
        <f t="shared" si="17"/>
        <v>2019.38</v>
      </c>
      <c r="J291" s="17">
        <f t="shared" si="18"/>
        <v>2269.69</v>
      </c>
      <c r="K291" s="32">
        <f t="shared" si="19"/>
        <v>2624.76</v>
      </c>
    </row>
    <row r="292" spans="1:11" s="15" customFormat="1" ht="14.25" customHeight="1">
      <c r="A292" s="29">
        <f>'до 150 кВт'!A292</f>
        <v>43628</v>
      </c>
      <c r="B292" s="16">
        <v>19</v>
      </c>
      <c r="C292" s="21">
        <v>1741.8</v>
      </c>
      <c r="D292" s="21">
        <v>0</v>
      </c>
      <c r="E292" s="21">
        <v>145.76</v>
      </c>
      <c r="F292" s="21">
        <v>1770.04</v>
      </c>
      <c r="G292" s="21">
        <v>33</v>
      </c>
      <c r="H292" s="17">
        <f t="shared" si="16"/>
        <v>1882.32</v>
      </c>
      <c r="I292" s="17">
        <f t="shared" si="17"/>
        <v>2112.52</v>
      </c>
      <c r="J292" s="17">
        <f t="shared" si="18"/>
        <v>2362.83</v>
      </c>
      <c r="K292" s="32">
        <f t="shared" si="19"/>
        <v>2717.9</v>
      </c>
    </row>
    <row r="293" spans="1:11" s="15" customFormat="1" ht="14.25" customHeight="1">
      <c r="A293" s="29">
        <f>'до 150 кВт'!A293</f>
        <v>43628</v>
      </c>
      <c r="B293" s="16">
        <v>20</v>
      </c>
      <c r="C293" s="21">
        <v>1790.57</v>
      </c>
      <c r="D293" s="21">
        <v>0</v>
      </c>
      <c r="E293" s="21">
        <v>210.55</v>
      </c>
      <c r="F293" s="21">
        <v>1818.81</v>
      </c>
      <c r="G293" s="21">
        <v>33</v>
      </c>
      <c r="H293" s="17">
        <f t="shared" si="16"/>
        <v>1931.09</v>
      </c>
      <c r="I293" s="17">
        <f t="shared" si="17"/>
        <v>2161.29</v>
      </c>
      <c r="J293" s="17">
        <f t="shared" si="18"/>
        <v>2411.6</v>
      </c>
      <c r="K293" s="32">
        <f t="shared" si="19"/>
        <v>2766.67</v>
      </c>
    </row>
    <row r="294" spans="1:11" s="15" customFormat="1" ht="14.25" customHeight="1">
      <c r="A294" s="29">
        <f>'до 150 кВт'!A294</f>
        <v>43628</v>
      </c>
      <c r="B294" s="16">
        <v>21</v>
      </c>
      <c r="C294" s="21">
        <v>1787.47</v>
      </c>
      <c r="D294" s="21">
        <v>0</v>
      </c>
      <c r="E294" s="21">
        <v>208.41</v>
      </c>
      <c r="F294" s="21">
        <v>1815.71</v>
      </c>
      <c r="G294" s="21">
        <v>33</v>
      </c>
      <c r="H294" s="17">
        <f t="shared" si="16"/>
        <v>1927.99</v>
      </c>
      <c r="I294" s="17">
        <f t="shared" si="17"/>
        <v>2158.19</v>
      </c>
      <c r="J294" s="17">
        <f t="shared" si="18"/>
        <v>2408.5</v>
      </c>
      <c r="K294" s="32">
        <f t="shared" si="19"/>
        <v>2763.57</v>
      </c>
    </row>
    <row r="295" spans="1:11" s="15" customFormat="1" ht="14.25" customHeight="1">
      <c r="A295" s="29">
        <f>'до 150 кВт'!A295</f>
        <v>43628</v>
      </c>
      <c r="B295" s="16">
        <v>22</v>
      </c>
      <c r="C295" s="21">
        <v>1757.3</v>
      </c>
      <c r="D295" s="21">
        <v>0</v>
      </c>
      <c r="E295" s="21">
        <v>894.6</v>
      </c>
      <c r="F295" s="21">
        <v>1785.54</v>
      </c>
      <c r="G295" s="21">
        <v>33</v>
      </c>
      <c r="H295" s="17">
        <f t="shared" si="16"/>
        <v>1897.82</v>
      </c>
      <c r="I295" s="17">
        <f t="shared" si="17"/>
        <v>2128.02</v>
      </c>
      <c r="J295" s="17">
        <f t="shared" si="18"/>
        <v>2378.33</v>
      </c>
      <c r="K295" s="32">
        <f t="shared" si="19"/>
        <v>2733.4</v>
      </c>
    </row>
    <row r="296" spans="1:11" s="15" customFormat="1" ht="14.25" customHeight="1">
      <c r="A296" s="29">
        <f>'до 150 кВт'!A296</f>
        <v>43628</v>
      </c>
      <c r="B296" s="16">
        <v>23</v>
      </c>
      <c r="C296" s="21">
        <v>1573.45</v>
      </c>
      <c r="D296" s="21">
        <v>0</v>
      </c>
      <c r="E296" s="21">
        <v>714.53</v>
      </c>
      <c r="F296" s="21">
        <v>1601.69</v>
      </c>
      <c r="G296" s="21">
        <v>33</v>
      </c>
      <c r="H296" s="17">
        <f t="shared" si="16"/>
        <v>1713.97</v>
      </c>
      <c r="I296" s="17">
        <f t="shared" si="17"/>
        <v>1944.17</v>
      </c>
      <c r="J296" s="17">
        <f t="shared" si="18"/>
        <v>2194.48</v>
      </c>
      <c r="K296" s="32">
        <f t="shared" si="19"/>
        <v>2549.55</v>
      </c>
    </row>
    <row r="297" spans="1:11" s="15" customFormat="1" ht="14.25" customHeight="1">
      <c r="A297" s="29">
        <f>'до 150 кВт'!A297</f>
        <v>43629</v>
      </c>
      <c r="B297" s="16">
        <v>0</v>
      </c>
      <c r="C297" s="21">
        <v>1562.05</v>
      </c>
      <c r="D297" s="21">
        <v>0</v>
      </c>
      <c r="E297" s="21">
        <v>273.87</v>
      </c>
      <c r="F297" s="21">
        <v>1590.29</v>
      </c>
      <c r="G297" s="21">
        <v>33</v>
      </c>
      <c r="H297" s="17">
        <f t="shared" si="16"/>
        <v>1702.57</v>
      </c>
      <c r="I297" s="17">
        <f t="shared" si="17"/>
        <v>1932.77</v>
      </c>
      <c r="J297" s="17">
        <f t="shared" si="18"/>
        <v>2183.08</v>
      </c>
      <c r="K297" s="32">
        <f t="shared" si="19"/>
        <v>2538.15</v>
      </c>
    </row>
    <row r="298" spans="1:11" s="15" customFormat="1" ht="14.25" customHeight="1">
      <c r="A298" s="29">
        <f>'до 150 кВт'!A298</f>
        <v>43629</v>
      </c>
      <c r="B298" s="16">
        <v>1</v>
      </c>
      <c r="C298" s="21">
        <v>1303.39</v>
      </c>
      <c r="D298" s="21">
        <v>0</v>
      </c>
      <c r="E298" s="21">
        <v>192.54</v>
      </c>
      <c r="F298" s="21">
        <v>1331.63</v>
      </c>
      <c r="G298" s="21">
        <v>33</v>
      </c>
      <c r="H298" s="17">
        <f t="shared" si="16"/>
        <v>1443.91</v>
      </c>
      <c r="I298" s="17">
        <f t="shared" si="17"/>
        <v>1674.1100000000001</v>
      </c>
      <c r="J298" s="17">
        <f t="shared" si="18"/>
        <v>1924.42</v>
      </c>
      <c r="K298" s="32">
        <f t="shared" si="19"/>
        <v>2279.4900000000002</v>
      </c>
    </row>
    <row r="299" spans="1:11" s="15" customFormat="1" ht="14.25" customHeight="1">
      <c r="A299" s="29">
        <f>'до 150 кВт'!A299</f>
        <v>43629</v>
      </c>
      <c r="B299" s="16">
        <v>2</v>
      </c>
      <c r="C299" s="21">
        <v>1202.03</v>
      </c>
      <c r="D299" s="21">
        <v>0</v>
      </c>
      <c r="E299" s="21">
        <v>154.44</v>
      </c>
      <c r="F299" s="21">
        <v>1230.27</v>
      </c>
      <c r="G299" s="21">
        <v>33</v>
      </c>
      <c r="H299" s="17">
        <f t="shared" si="16"/>
        <v>1342.55</v>
      </c>
      <c r="I299" s="17">
        <f t="shared" si="17"/>
        <v>1572.75</v>
      </c>
      <c r="J299" s="17">
        <f t="shared" si="18"/>
        <v>1823.06</v>
      </c>
      <c r="K299" s="32">
        <f t="shared" si="19"/>
        <v>2178.13</v>
      </c>
    </row>
    <row r="300" spans="1:11" s="15" customFormat="1" ht="14.25" customHeight="1">
      <c r="A300" s="29">
        <f>'до 150 кВт'!A300</f>
        <v>43629</v>
      </c>
      <c r="B300" s="16">
        <v>3</v>
      </c>
      <c r="C300" s="21">
        <v>1141.28</v>
      </c>
      <c r="D300" s="21">
        <v>0</v>
      </c>
      <c r="E300" s="21">
        <v>100.81</v>
      </c>
      <c r="F300" s="21">
        <v>1169.52</v>
      </c>
      <c r="G300" s="21">
        <v>33</v>
      </c>
      <c r="H300" s="17">
        <f t="shared" si="16"/>
        <v>1281.8</v>
      </c>
      <c r="I300" s="17">
        <f t="shared" si="17"/>
        <v>1512</v>
      </c>
      <c r="J300" s="17">
        <f t="shared" si="18"/>
        <v>1762.31</v>
      </c>
      <c r="K300" s="32">
        <f t="shared" si="19"/>
        <v>2117.38</v>
      </c>
    </row>
    <row r="301" spans="1:11" s="15" customFormat="1" ht="14.25" customHeight="1">
      <c r="A301" s="29">
        <f>'до 150 кВт'!A301</f>
        <v>43629</v>
      </c>
      <c r="B301" s="16">
        <v>4</v>
      </c>
      <c r="C301" s="21">
        <v>1186.29</v>
      </c>
      <c r="D301" s="21">
        <v>0</v>
      </c>
      <c r="E301" s="21">
        <v>93.63</v>
      </c>
      <c r="F301" s="21">
        <v>1214.53</v>
      </c>
      <c r="G301" s="21">
        <v>33</v>
      </c>
      <c r="H301" s="17">
        <f t="shared" si="16"/>
        <v>1326.81</v>
      </c>
      <c r="I301" s="17">
        <f t="shared" si="17"/>
        <v>1557.01</v>
      </c>
      <c r="J301" s="17">
        <f t="shared" si="18"/>
        <v>1807.3200000000002</v>
      </c>
      <c r="K301" s="32">
        <f t="shared" si="19"/>
        <v>2162.39</v>
      </c>
    </row>
    <row r="302" spans="1:11" s="15" customFormat="1" ht="14.25" customHeight="1">
      <c r="A302" s="29">
        <f>'до 150 кВт'!A302</f>
        <v>43629</v>
      </c>
      <c r="B302" s="16">
        <v>5</v>
      </c>
      <c r="C302" s="21">
        <v>1213.94</v>
      </c>
      <c r="D302" s="21">
        <v>0</v>
      </c>
      <c r="E302" s="21">
        <v>126.78</v>
      </c>
      <c r="F302" s="21">
        <v>1242.18</v>
      </c>
      <c r="G302" s="21">
        <v>33</v>
      </c>
      <c r="H302" s="17">
        <f t="shared" si="16"/>
        <v>1354.46</v>
      </c>
      <c r="I302" s="17">
        <f t="shared" si="17"/>
        <v>1584.66</v>
      </c>
      <c r="J302" s="17">
        <f t="shared" si="18"/>
        <v>1834.9700000000003</v>
      </c>
      <c r="K302" s="32">
        <f t="shared" si="19"/>
        <v>2190.04</v>
      </c>
    </row>
    <row r="303" spans="1:11" s="15" customFormat="1" ht="14.25" customHeight="1">
      <c r="A303" s="29">
        <f>'до 150 кВт'!A303</f>
        <v>43629</v>
      </c>
      <c r="B303" s="16">
        <v>6</v>
      </c>
      <c r="C303" s="21">
        <v>1247.18</v>
      </c>
      <c r="D303" s="21">
        <v>0</v>
      </c>
      <c r="E303" s="21">
        <v>56.5</v>
      </c>
      <c r="F303" s="21">
        <v>1275.42</v>
      </c>
      <c r="G303" s="21">
        <v>33</v>
      </c>
      <c r="H303" s="17">
        <f t="shared" si="16"/>
        <v>1387.7</v>
      </c>
      <c r="I303" s="17">
        <f t="shared" si="17"/>
        <v>1617.9</v>
      </c>
      <c r="J303" s="17">
        <f t="shared" si="18"/>
        <v>1868.21</v>
      </c>
      <c r="K303" s="32">
        <f t="shared" si="19"/>
        <v>2223.28</v>
      </c>
    </row>
    <row r="304" spans="1:11" s="15" customFormat="1" ht="14.25" customHeight="1">
      <c r="A304" s="29">
        <f>'до 150 кВт'!A304</f>
        <v>43629</v>
      </c>
      <c r="B304" s="16">
        <v>7</v>
      </c>
      <c r="C304" s="21">
        <v>1434.78</v>
      </c>
      <c r="D304" s="21">
        <v>0</v>
      </c>
      <c r="E304" s="21">
        <v>91.44</v>
      </c>
      <c r="F304" s="21">
        <v>1463.02</v>
      </c>
      <c r="G304" s="21">
        <v>33</v>
      </c>
      <c r="H304" s="17">
        <f t="shared" si="16"/>
        <v>1575.3</v>
      </c>
      <c r="I304" s="17">
        <f t="shared" si="17"/>
        <v>1805.5</v>
      </c>
      <c r="J304" s="17">
        <f t="shared" si="18"/>
        <v>2055.81</v>
      </c>
      <c r="K304" s="32">
        <f t="shared" si="19"/>
        <v>2410.88</v>
      </c>
    </row>
    <row r="305" spans="1:11" s="15" customFormat="1" ht="14.25" customHeight="1">
      <c r="A305" s="29">
        <f>'до 150 кВт'!A305</f>
        <v>43629</v>
      </c>
      <c r="B305" s="16">
        <v>8</v>
      </c>
      <c r="C305" s="21">
        <v>1635.02</v>
      </c>
      <c r="D305" s="21">
        <v>0</v>
      </c>
      <c r="E305" s="21">
        <v>53.14</v>
      </c>
      <c r="F305" s="21">
        <v>1663.26</v>
      </c>
      <c r="G305" s="21">
        <v>33</v>
      </c>
      <c r="H305" s="17">
        <f t="shared" si="16"/>
        <v>1775.54</v>
      </c>
      <c r="I305" s="17">
        <f t="shared" si="17"/>
        <v>2005.74</v>
      </c>
      <c r="J305" s="17">
        <f t="shared" si="18"/>
        <v>2256.05</v>
      </c>
      <c r="K305" s="32">
        <f t="shared" si="19"/>
        <v>2611.12</v>
      </c>
    </row>
    <row r="306" spans="1:11" s="15" customFormat="1" ht="14.25" customHeight="1">
      <c r="A306" s="29">
        <f>'до 150 кВт'!A306</f>
        <v>43629</v>
      </c>
      <c r="B306" s="16">
        <v>9</v>
      </c>
      <c r="C306" s="21">
        <v>1703.65</v>
      </c>
      <c r="D306" s="21">
        <v>0</v>
      </c>
      <c r="E306" s="21">
        <v>98.91</v>
      </c>
      <c r="F306" s="21">
        <v>1731.89</v>
      </c>
      <c r="G306" s="21">
        <v>33</v>
      </c>
      <c r="H306" s="17">
        <f t="shared" si="16"/>
        <v>1844.17</v>
      </c>
      <c r="I306" s="17">
        <f t="shared" si="17"/>
        <v>2074.3700000000003</v>
      </c>
      <c r="J306" s="17">
        <f t="shared" si="18"/>
        <v>2324.6800000000003</v>
      </c>
      <c r="K306" s="32">
        <f t="shared" si="19"/>
        <v>2679.75</v>
      </c>
    </row>
    <row r="307" spans="1:11" s="15" customFormat="1" ht="14.25" customHeight="1">
      <c r="A307" s="29">
        <f>'до 150 кВт'!A307</f>
        <v>43629</v>
      </c>
      <c r="B307" s="16">
        <v>10</v>
      </c>
      <c r="C307" s="21">
        <v>1721.25</v>
      </c>
      <c r="D307" s="21">
        <v>0</v>
      </c>
      <c r="E307" s="21">
        <v>123.78</v>
      </c>
      <c r="F307" s="21">
        <v>1749.49</v>
      </c>
      <c r="G307" s="21">
        <v>33</v>
      </c>
      <c r="H307" s="17">
        <f t="shared" si="16"/>
        <v>1861.77</v>
      </c>
      <c r="I307" s="17">
        <f t="shared" si="17"/>
        <v>2091.9700000000003</v>
      </c>
      <c r="J307" s="17">
        <f t="shared" si="18"/>
        <v>2342.28</v>
      </c>
      <c r="K307" s="32">
        <f t="shared" si="19"/>
        <v>2697.35</v>
      </c>
    </row>
    <row r="308" spans="1:11" s="15" customFormat="1" ht="14.25" customHeight="1">
      <c r="A308" s="29">
        <f>'до 150 кВт'!A308</f>
        <v>43629</v>
      </c>
      <c r="B308" s="16">
        <v>11</v>
      </c>
      <c r="C308" s="21">
        <v>1711.31</v>
      </c>
      <c r="D308" s="21">
        <v>0</v>
      </c>
      <c r="E308" s="21">
        <v>79.04</v>
      </c>
      <c r="F308" s="21">
        <v>1739.55</v>
      </c>
      <c r="G308" s="21">
        <v>33</v>
      </c>
      <c r="H308" s="17">
        <f t="shared" si="16"/>
        <v>1851.83</v>
      </c>
      <c r="I308" s="17">
        <f t="shared" si="17"/>
        <v>2082.03</v>
      </c>
      <c r="J308" s="17">
        <f t="shared" si="18"/>
        <v>2332.34</v>
      </c>
      <c r="K308" s="32">
        <f t="shared" si="19"/>
        <v>2687.41</v>
      </c>
    </row>
    <row r="309" spans="1:11" s="15" customFormat="1" ht="14.25" customHeight="1">
      <c r="A309" s="29">
        <f>'до 150 кВт'!A309</f>
        <v>43629</v>
      </c>
      <c r="B309" s="16">
        <v>12</v>
      </c>
      <c r="C309" s="21">
        <v>1677.65</v>
      </c>
      <c r="D309" s="21">
        <v>0</v>
      </c>
      <c r="E309" s="21">
        <v>49.83</v>
      </c>
      <c r="F309" s="21">
        <v>1705.89</v>
      </c>
      <c r="G309" s="21">
        <v>33</v>
      </c>
      <c r="H309" s="17">
        <f t="shared" si="16"/>
        <v>1818.17</v>
      </c>
      <c r="I309" s="17">
        <f t="shared" si="17"/>
        <v>2048.37</v>
      </c>
      <c r="J309" s="17">
        <f t="shared" si="18"/>
        <v>2298.6800000000003</v>
      </c>
      <c r="K309" s="32">
        <f t="shared" si="19"/>
        <v>2653.75</v>
      </c>
    </row>
    <row r="310" spans="1:11" s="15" customFormat="1" ht="14.25" customHeight="1">
      <c r="A310" s="29">
        <f>'до 150 кВт'!A310</f>
        <v>43629</v>
      </c>
      <c r="B310" s="16">
        <v>13</v>
      </c>
      <c r="C310" s="21">
        <v>1663.56</v>
      </c>
      <c r="D310" s="21">
        <v>0</v>
      </c>
      <c r="E310" s="21">
        <v>50.83</v>
      </c>
      <c r="F310" s="21">
        <v>1691.8</v>
      </c>
      <c r="G310" s="21">
        <v>33</v>
      </c>
      <c r="H310" s="17">
        <f t="shared" si="16"/>
        <v>1804.08</v>
      </c>
      <c r="I310" s="17">
        <f t="shared" si="17"/>
        <v>2034.28</v>
      </c>
      <c r="J310" s="17">
        <f t="shared" si="18"/>
        <v>2284.59</v>
      </c>
      <c r="K310" s="32">
        <f t="shared" si="19"/>
        <v>2639.66</v>
      </c>
    </row>
    <row r="311" spans="1:11" s="15" customFormat="1" ht="14.25" customHeight="1">
      <c r="A311" s="29">
        <f>'до 150 кВт'!A311</f>
        <v>43629</v>
      </c>
      <c r="B311" s="16">
        <v>14</v>
      </c>
      <c r="C311" s="21">
        <v>1648.65</v>
      </c>
      <c r="D311" s="21">
        <v>0</v>
      </c>
      <c r="E311" s="21">
        <v>41.41</v>
      </c>
      <c r="F311" s="21">
        <v>1676.89</v>
      </c>
      <c r="G311" s="21">
        <v>33</v>
      </c>
      <c r="H311" s="17">
        <f t="shared" si="16"/>
        <v>1789.17</v>
      </c>
      <c r="I311" s="17">
        <f t="shared" si="17"/>
        <v>2019.3700000000001</v>
      </c>
      <c r="J311" s="17">
        <f t="shared" si="18"/>
        <v>2269.6800000000003</v>
      </c>
      <c r="K311" s="32">
        <f t="shared" si="19"/>
        <v>2624.75</v>
      </c>
    </row>
    <row r="312" spans="1:11" s="15" customFormat="1" ht="14.25" customHeight="1">
      <c r="A312" s="29">
        <f>'до 150 кВт'!A312</f>
        <v>43629</v>
      </c>
      <c r="B312" s="16">
        <v>15</v>
      </c>
      <c r="C312" s="21">
        <v>1619.44</v>
      </c>
      <c r="D312" s="21">
        <v>0</v>
      </c>
      <c r="E312" s="21">
        <v>60.58</v>
      </c>
      <c r="F312" s="21">
        <v>1647.68</v>
      </c>
      <c r="G312" s="21">
        <v>33</v>
      </c>
      <c r="H312" s="17">
        <f t="shared" si="16"/>
        <v>1759.96</v>
      </c>
      <c r="I312" s="17">
        <f t="shared" si="17"/>
        <v>1990.16</v>
      </c>
      <c r="J312" s="17">
        <f t="shared" si="18"/>
        <v>2240.4700000000003</v>
      </c>
      <c r="K312" s="32">
        <f t="shared" si="19"/>
        <v>2595.54</v>
      </c>
    </row>
    <row r="313" spans="1:11" s="15" customFormat="1" ht="14.25" customHeight="1">
      <c r="A313" s="29">
        <f>'до 150 кВт'!A313</f>
        <v>43629</v>
      </c>
      <c r="B313" s="16">
        <v>16</v>
      </c>
      <c r="C313" s="21">
        <v>1606.13</v>
      </c>
      <c r="D313" s="21">
        <v>0</v>
      </c>
      <c r="E313" s="21">
        <v>71.5</v>
      </c>
      <c r="F313" s="21">
        <v>1634.37</v>
      </c>
      <c r="G313" s="21">
        <v>33</v>
      </c>
      <c r="H313" s="17">
        <f t="shared" si="16"/>
        <v>1746.6499999999999</v>
      </c>
      <c r="I313" s="17">
        <f t="shared" si="17"/>
        <v>1976.85</v>
      </c>
      <c r="J313" s="17">
        <f t="shared" si="18"/>
        <v>2227.16</v>
      </c>
      <c r="K313" s="32">
        <f t="shared" si="19"/>
        <v>2582.23</v>
      </c>
    </row>
    <row r="314" spans="1:11" s="15" customFormat="1" ht="14.25" customHeight="1">
      <c r="A314" s="29">
        <f>'до 150 кВт'!A314</f>
        <v>43629</v>
      </c>
      <c r="B314" s="16">
        <v>17</v>
      </c>
      <c r="C314" s="21">
        <v>1609.03</v>
      </c>
      <c r="D314" s="21">
        <v>0</v>
      </c>
      <c r="E314" s="21">
        <v>97.32</v>
      </c>
      <c r="F314" s="21">
        <v>1637.27</v>
      </c>
      <c r="G314" s="21">
        <v>33</v>
      </c>
      <c r="H314" s="17">
        <f t="shared" si="16"/>
        <v>1749.55</v>
      </c>
      <c r="I314" s="17">
        <f t="shared" si="17"/>
        <v>1979.75</v>
      </c>
      <c r="J314" s="17">
        <f t="shared" si="18"/>
        <v>2230.06</v>
      </c>
      <c r="K314" s="32">
        <f t="shared" si="19"/>
        <v>2585.13</v>
      </c>
    </row>
    <row r="315" spans="1:11" s="15" customFormat="1" ht="14.25" customHeight="1">
      <c r="A315" s="29">
        <f>'до 150 кВт'!A315</f>
        <v>43629</v>
      </c>
      <c r="B315" s="16">
        <v>18</v>
      </c>
      <c r="C315" s="21">
        <v>1628.41</v>
      </c>
      <c r="D315" s="21">
        <v>0</v>
      </c>
      <c r="E315" s="21">
        <v>44.48</v>
      </c>
      <c r="F315" s="21">
        <v>1656.65</v>
      </c>
      <c r="G315" s="21">
        <v>33</v>
      </c>
      <c r="H315" s="17">
        <f t="shared" si="16"/>
        <v>1768.93</v>
      </c>
      <c r="I315" s="17">
        <f t="shared" si="17"/>
        <v>1999.13</v>
      </c>
      <c r="J315" s="17">
        <f t="shared" si="18"/>
        <v>2249.44</v>
      </c>
      <c r="K315" s="32">
        <f t="shared" si="19"/>
        <v>2604.51</v>
      </c>
    </row>
    <row r="316" spans="1:11" s="15" customFormat="1" ht="14.25" customHeight="1">
      <c r="A316" s="29">
        <f>'до 150 кВт'!A316</f>
        <v>43629</v>
      </c>
      <c r="B316" s="16">
        <v>19</v>
      </c>
      <c r="C316" s="21">
        <v>1682.82</v>
      </c>
      <c r="D316" s="21">
        <v>0</v>
      </c>
      <c r="E316" s="21">
        <v>124.32</v>
      </c>
      <c r="F316" s="21">
        <v>1711.06</v>
      </c>
      <c r="G316" s="21">
        <v>33</v>
      </c>
      <c r="H316" s="17">
        <f t="shared" si="16"/>
        <v>1823.34</v>
      </c>
      <c r="I316" s="17">
        <f t="shared" si="17"/>
        <v>2053.54</v>
      </c>
      <c r="J316" s="17">
        <f t="shared" si="18"/>
        <v>2303.85</v>
      </c>
      <c r="K316" s="32">
        <f t="shared" si="19"/>
        <v>2658.92</v>
      </c>
    </row>
    <row r="317" spans="1:11" s="15" customFormat="1" ht="14.25" customHeight="1">
      <c r="A317" s="29">
        <f>'до 150 кВт'!A317</f>
        <v>43629</v>
      </c>
      <c r="B317" s="16">
        <v>20</v>
      </c>
      <c r="C317" s="21">
        <v>1712.93</v>
      </c>
      <c r="D317" s="21">
        <v>0</v>
      </c>
      <c r="E317" s="21">
        <v>129.74</v>
      </c>
      <c r="F317" s="21">
        <v>1741.17</v>
      </c>
      <c r="G317" s="21">
        <v>33</v>
      </c>
      <c r="H317" s="17">
        <f t="shared" si="16"/>
        <v>1853.45</v>
      </c>
      <c r="I317" s="17">
        <f t="shared" si="17"/>
        <v>2083.65</v>
      </c>
      <c r="J317" s="17">
        <f t="shared" si="18"/>
        <v>2333.96</v>
      </c>
      <c r="K317" s="32">
        <f t="shared" si="19"/>
        <v>2689.03</v>
      </c>
    </row>
    <row r="318" spans="1:11" s="15" customFormat="1" ht="14.25" customHeight="1">
      <c r="A318" s="29">
        <f>'до 150 кВт'!A318</f>
        <v>43629</v>
      </c>
      <c r="B318" s="16">
        <v>21</v>
      </c>
      <c r="C318" s="21">
        <v>1717.91</v>
      </c>
      <c r="D318" s="21">
        <v>0</v>
      </c>
      <c r="E318" s="21">
        <v>248.27</v>
      </c>
      <c r="F318" s="21">
        <v>1746.15</v>
      </c>
      <c r="G318" s="21">
        <v>33</v>
      </c>
      <c r="H318" s="17">
        <f t="shared" si="16"/>
        <v>1858.43</v>
      </c>
      <c r="I318" s="17">
        <f t="shared" si="17"/>
        <v>2088.63</v>
      </c>
      <c r="J318" s="17">
        <f t="shared" si="18"/>
        <v>2338.94</v>
      </c>
      <c r="K318" s="32">
        <f t="shared" si="19"/>
        <v>2694.01</v>
      </c>
    </row>
    <row r="319" spans="1:11" s="15" customFormat="1" ht="14.25" customHeight="1">
      <c r="A319" s="29">
        <f>'до 150 кВт'!A319</f>
        <v>43629</v>
      </c>
      <c r="B319" s="16">
        <v>22</v>
      </c>
      <c r="C319" s="21">
        <v>1679.62</v>
      </c>
      <c r="D319" s="21">
        <v>0</v>
      </c>
      <c r="E319" s="21">
        <v>115.8</v>
      </c>
      <c r="F319" s="21">
        <v>1707.86</v>
      </c>
      <c r="G319" s="21">
        <v>33</v>
      </c>
      <c r="H319" s="17">
        <f t="shared" si="16"/>
        <v>1820.1399999999999</v>
      </c>
      <c r="I319" s="17">
        <f t="shared" si="17"/>
        <v>2050.3399999999997</v>
      </c>
      <c r="J319" s="17">
        <f t="shared" si="18"/>
        <v>2300.65</v>
      </c>
      <c r="K319" s="32">
        <f t="shared" si="19"/>
        <v>2655.72</v>
      </c>
    </row>
    <row r="320" spans="1:11" s="15" customFormat="1" ht="14.25" customHeight="1">
      <c r="A320" s="29">
        <f>'до 150 кВт'!A320</f>
        <v>43629</v>
      </c>
      <c r="B320" s="16">
        <v>23</v>
      </c>
      <c r="C320" s="21">
        <v>1559.78</v>
      </c>
      <c r="D320" s="21">
        <v>0</v>
      </c>
      <c r="E320" s="21">
        <v>486.04</v>
      </c>
      <c r="F320" s="21">
        <v>1588.02</v>
      </c>
      <c r="G320" s="21">
        <v>33</v>
      </c>
      <c r="H320" s="17">
        <f t="shared" si="16"/>
        <v>1700.3</v>
      </c>
      <c r="I320" s="17">
        <f t="shared" si="17"/>
        <v>1930.5</v>
      </c>
      <c r="J320" s="17">
        <f t="shared" si="18"/>
        <v>2180.81</v>
      </c>
      <c r="K320" s="32">
        <f t="shared" si="19"/>
        <v>2535.88</v>
      </c>
    </row>
    <row r="321" spans="1:11" s="15" customFormat="1" ht="14.25" customHeight="1">
      <c r="A321" s="29">
        <f>'до 150 кВт'!A321</f>
        <v>43630</v>
      </c>
      <c r="B321" s="16">
        <v>0</v>
      </c>
      <c r="C321" s="21">
        <v>1566.27</v>
      </c>
      <c r="D321" s="21">
        <v>0</v>
      </c>
      <c r="E321" s="21">
        <v>551.74</v>
      </c>
      <c r="F321" s="21">
        <v>1594.51</v>
      </c>
      <c r="G321" s="21">
        <v>33</v>
      </c>
      <c r="H321" s="17">
        <f t="shared" si="16"/>
        <v>1706.79</v>
      </c>
      <c r="I321" s="17">
        <f t="shared" si="17"/>
        <v>1936.99</v>
      </c>
      <c r="J321" s="17">
        <f t="shared" si="18"/>
        <v>2187.3</v>
      </c>
      <c r="K321" s="32">
        <f t="shared" si="19"/>
        <v>2542.37</v>
      </c>
    </row>
    <row r="322" spans="1:11" s="15" customFormat="1" ht="14.25" customHeight="1">
      <c r="A322" s="29">
        <f>'до 150 кВт'!A322</f>
        <v>43630</v>
      </c>
      <c r="B322" s="16">
        <v>1</v>
      </c>
      <c r="C322" s="21">
        <v>1057.93</v>
      </c>
      <c r="D322" s="21">
        <v>0</v>
      </c>
      <c r="E322" s="21">
        <v>100.37</v>
      </c>
      <c r="F322" s="21">
        <v>1086.17</v>
      </c>
      <c r="G322" s="21">
        <v>33</v>
      </c>
      <c r="H322" s="17">
        <f t="shared" si="16"/>
        <v>1198.45</v>
      </c>
      <c r="I322" s="17">
        <f t="shared" si="17"/>
        <v>1428.65</v>
      </c>
      <c r="J322" s="17">
        <f t="shared" si="18"/>
        <v>1678.96</v>
      </c>
      <c r="K322" s="32">
        <f t="shared" si="19"/>
        <v>2034.0300000000002</v>
      </c>
    </row>
    <row r="323" spans="1:11" s="15" customFormat="1" ht="14.25" customHeight="1">
      <c r="A323" s="29">
        <f>'до 150 кВт'!A323</f>
        <v>43630</v>
      </c>
      <c r="B323" s="16">
        <v>2</v>
      </c>
      <c r="C323" s="21">
        <v>1024.2</v>
      </c>
      <c r="D323" s="21">
        <v>0</v>
      </c>
      <c r="E323" s="21">
        <v>104.97</v>
      </c>
      <c r="F323" s="21">
        <v>1052.44</v>
      </c>
      <c r="G323" s="21">
        <v>33</v>
      </c>
      <c r="H323" s="17">
        <f t="shared" si="16"/>
        <v>1164.72</v>
      </c>
      <c r="I323" s="17">
        <f t="shared" si="17"/>
        <v>1394.92</v>
      </c>
      <c r="J323" s="17">
        <f t="shared" si="18"/>
        <v>1645.23</v>
      </c>
      <c r="K323" s="32">
        <f t="shared" si="19"/>
        <v>2000.3000000000002</v>
      </c>
    </row>
    <row r="324" spans="1:11" s="15" customFormat="1" ht="14.25" customHeight="1">
      <c r="A324" s="29">
        <f>'до 150 кВт'!A324</f>
        <v>43630</v>
      </c>
      <c r="B324" s="16">
        <v>3</v>
      </c>
      <c r="C324" s="21">
        <v>998.42</v>
      </c>
      <c r="D324" s="21">
        <v>0</v>
      </c>
      <c r="E324" s="21">
        <v>94.35</v>
      </c>
      <c r="F324" s="21">
        <v>1026.66</v>
      </c>
      <c r="G324" s="21">
        <v>33</v>
      </c>
      <c r="H324" s="17">
        <f t="shared" si="16"/>
        <v>1138.94</v>
      </c>
      <c r="I324" s="17">
        <f t="shared" si="17"/>
        <v>1369.14</v>
      </c>
      <c r="J324" s="17">
        <f t="shared" si="18"/>
        <v>1619.4500000000003</v>
      </c>
      <c r="K324" s="32">
        <f t="shared" si="19"/>
        <v>1974.52</v>
      </c>
    </row>
    <row r="325" spans="1:11" s="15" customFormat="1" ht="14.25" customHeight="1">
      <c r="A325" s="29">
        <f>'до 150 кВт'!A325</f>
        <v>43630</v>
      </c>
      <c r="B325" s="16">
        <v>4</v>
      </c>
      <c r="C325" s="21">
        <v>1018.97</v>
      </c>
      <c r="D325" s="21">
        <v>0</v>
      </c>
      <c r="E325" s="21">
        <v>95.25</v>
      </c>
      <c r="F325" s="21">
        <v>1047.21</v>
      </c>
      <c r="G325" s="21">
        <v>33</v>
      </c>
      <c r="H325" s="17">
        <f t="shared" si="16"/>
        <v>1159.49</v>
      </c>
      <c r="I325" s="17">
        <f t="shared" si="17"/>
        <v>1389.69</v>
      </c>
      <c r="J325" s="17">
        <f t="shared" si="18"/>
        <v>1640</v>
      </c>
      <c r="K325" s="32">
        <f t="shared" si="19"/>
        <v>1995.0700000000002</v>
      </c>
    </row>
    <row r="326" spans="1:11" s="15" customFormat="1" ht="14.25" customHeight="1">
      <c r="A326" s="29">
        <f>'до 150 кВт'!A326</f>
        <v>43630</v>
      </c>
      <c r="B326" s="16">
        <v>5</v>
      </c>
      <c r="C326" s="21">
        <v>1037.7</v>
      </c>
      <c r="D326" s="21">
        <v>0</v>
      </c>
      <c r="E326" s="21">
        <v>156.99</v>
      </c>
      <c r="F326" s="21">
        <v>1065.94</v>
      </c>
      <c r="G326" s="21">
        <v>33</v>
      </c>
      <c r="H326" s="17">
        <f t="shared" si="16"/>
        <v>1178.22</v>
      </c>
      <c r="I326" s="17">
        <f t="shared" si="17"/>
        <v>1408.42</v>
      </c>
      <c r="J326" s="17">
        <f t="shared" si="18"/>
        <v>1658.73</v>
      </c>
      <c r="K326" s="32">
        <f t="shared" si="19"/>
        <v>2013.8000000000002</v>
      </c>
    </row>
    <row r="327" spans="1:11" s="15" customFormat="1" ht="14.25" customHeight="1">
      <c r="A327" s="29">
        <f>'до 150 кВт'!A327</f>
        <v>43630</v>
      </c>
      <c r="B327" s="16">
        <v>6</v>
      </c>
      <c r="C327" s="21">
        <v>1054.42</v>
      </c>
      <c r="D327" s="21">
        <v>0</v>
      </c>
      <c r="E327" s="21">
        <v>202.35</v>
      </c>
      <c r="F327" s="21">
        <v>1082.66</v>
      </c>
      <c r="G327" s="21">
        <v>33</v>
      </c>
      <c r="H327" s="17">
        <f t="shared" si="16"/>
        <v>1194.94</v>
      </c>
      <c r="I327" s="17">
        <f t="shared" si="17"/>
        <v>1425.14</v>
      </c>
      <c r="J327" s="17">
        <f t="shared" si="18"/>
        <v>1675.4500000000003</v>
      </c>
      <c r="K327" s="32">
        <f t="shared" si="19"/>
        <v>2030.52</v>
      </c>
    </row>
    <row r="328" spans="1:11" s="15" customFormat="1" ht="14.25" customHeight="1">
      <c r="A328" s="29">
        <f>'до 150 кВт'!A328</f>
        <v>43630</v>
      </c>
      <c r="B328" s="16">
        <v>7</v>
      </c>
      <c r="C328" s="21">
        <v>1186.64</v>
      </c>
      <c r="D328" s="21">
        <v>8.84</v>
      </c>
      <c r="E328" s="21">
        <v>0</v>
      </c>
      <c r="F328" s="21">
        <v>1214.88</v>
      </c>
      <c r="G328" s="21">
        <v>33</v>
      </c>
      <c r="H328" s="17">
        <f t="shared" si="16"/>
        <v>1327.16</v>
      </c>
      <c r="I328" s="17">
        <f t="shared" si="17"/>
        <v>1557.3600000000001</v>
      </c>
      <c r="J328" s="17">
        <f t="shared" si="18"/>
        <v>1807.67</v>
      </c>
      <c r="K328" s="32">
        <f t="shared" si="19"/>
        <v>2162.7400000000002</v>
      </c>
    </row>
    <row r="329" spans="1:11" s="15" customFormat="1" ht="14.25" customHeight="1">
      <c r="A329" s="29">
        <f>'до 150 кВт'!A329</f>
        <v>43630</v>
      </c>
      <c r="B329" s="16">
        <v>8</v>
      </c>
      <c r="C329" s="21">
        <v>1578.57</v>
      </c>
      <c r="D329" s="21">
        <v>0</v>
      </c>
      <c r="E329" s="21">
        <v>147.37</v>
      </c>
      <c r="F329" s="21">
        <v>1606.81</v>
      </c>
      <c r="G329" s="21">
        <v>33</v>
      </c>
      <c r="H329" s="17">
        <f t="shared" si="16"/>
        <v>1719.09</v>
      </c>
      <c r="I329" s="17">
        <f t="shared" si="17"/>
        <v>1949.29</v>
      </c>
      <c r="J329" s="17">
        <f t="shared" si="18"/>
        <v>2199.6</v>
      </c>
      <c r="K329" s="32">
        <f t="shared" si="19"/>
        <v>2554.67</v>
      </c>
    </row>
    <row r="330" spans="1:11" s="15" customFormat="1" ht="14.25" customHeight="1">
      <c r="A330" s="29">
        <f>'до 150 кВт'!A330</f>
        <v>43630</v>
      </c>
      <c r="B330" s="16">
        <v>9</v>
      </c>
      <c r="C330" s="21">
        <v>1641.25</v>
      </c>
      <c r="D330" s="21">
        <v>0</v>
      </c>
      <c r="E330" s="21">
        <v>180.24</v>
      </c>
      <c r="F330" s="21">
        <v>1669.49</v>
      </c>
      <c r="G330" s="21">
        <v>33</v>
      </c>
      <c r="H330" s="17">
        <f aca="true" t="shared" si="20" ref="H330:H393">SUM($F330,$G330,$N$5,$N$7)</f>
        <v>1781.77</v>
      </c>
      <c r="I330" s="17">
        <f aca="true" t="shared" si="21" ref="I330:I393">SUM($F330,$G330,$O$5,$O$7)</f>
        <v>2011.97</v>
      </c>
      <c r="J330" s="17">
        <f aca="true" t="shared" si="22" ref="J330:J393">SUM($F330,$G330,$P$5,$P$7)</f>
        <v>2262.28</v>
      </c>
      <c r="K330" s="32">
        <f aca="true" t="shared" si="23" ref="K330:K393">SUM($F330,$G330,$Q$5,$Q$7)</f>
        <v>2617.35</v>
      </c>
    </row>
    <row r="331" spans="1:11" s="15" customFormat="1" ht="14.25" customHeight="1">
      <c r="A331" s="29">
        <f>'до 150 кВт'!A331</f>
        <v>43630</v>
      </c>
      <c r="B331" s="16">
        <v>10</v>
      </c>
      <c r="C331" s="21">
        <v>1638.67</v>
      </c>
      <c r="D331" s="21">
        <v>0</v>
      </c>
      <c r="E331" s="21">
        <v>194.48</v>
      </c>
      <c r="F331" s="21">
        <v>1666.91</v>
      </c>
      <c r="G331" s="21">
        <v>33</v>
      </c>
      <c r="H331" s="17">
        <f t="shared" si="20"/>
        <v>1779.19</v>
      </c>
      <c r="I331" s="17">
        <f t="shared" si="21"/>
        <v>2009.39</v>
      </c>
      <c r="J331" s="17">
        <f t="shared" si="22"/>
        <v>2259.7000000000003</v>
      </c>
      <c r="K331" s="32">
        <f t="shared" si="23"/>
        <v>2614.77</v>
      </c>
    </row>
    <row r="332" spans="1:11" s="15" customFormat="1" ht="14.25" customHeight="1">
      <c r="A332" s="29">
        <f>'до 150 кВт'!A332</f>
        <v>43630</v>
      </c>
      <c r="B332" s="16">
        <v>11</v>
      </c>
      <c r="C332" s="21">
        <v>1749.02</v>
      </c>
      <c r="D332" s="21">
        <v>0</v>
      </c>
      <c r="E332" s="21">
        <v>276.98</v>
      </c>
      <c r="F332" s="21">
        <v>1777.26</v>
      </c>
      <c r="G332" s="21">
        <v>33</v>
      </c>
      <c r="H332" s="17">
        <f t="shared" si="20"/>
        <v>1889.54</v>
      </c>
      <c r="I332" s="17">
        <f t="shared" si="21"/>
        <v>2119.7400000000002</v>
      </c>
      <c r="J332" s="17">
        <f t="shared" si="22"/>
        <v>2370.05</v>
      </c>
      <c r="K332" s="32">
        <f t="shared" si="23"/>
        <v>2725.12</v>
      </c>
    </row>
    <row r="333" spans="1:11" s="15" customFormat="1" ht="14.25" customHeight="1">
      <c r="A333" s="29">
        <f>'до 150 кВт'!A333</f>
        <v>43630</v>
      </c>
      <c r="B333" s="16">
        <v>12</v>
      </c>
      <c r="C333" s="21">
        <v>1735.36</v>
      </c>
      <c r="D333" s="21">
        <v>0</v>
      </c>
      <c r="E333" s="21">
        <v>222.83</v>
      </c>
      <c r="F333" s="21">
        <v>1763.6</v>
      </c>
      <c r="G333" s="21">
        <v>33</v>
      </c>
      <c r="H333" s="17">
        <f t="shared" si="20"/>
        <v>1875.8799999999999</v>
      </c>
      <c r="I333" s="17">
        <f t="shared" si="21"/>
        <v>2106.08</v>
      </c>
      <c r="J333" s="17">
        <f t="shared" si="22"/>
        <v>2356.39</v>
      </c>
      <c r="K333" s="32">
        <f t="shared" si="23"/>
        <v>2711.46</v>
      </c>
    </row>
    <row r="334" spans="1:11" s="15" customFormat="1" ht="14.25" customHeight="1">
      <c r="A334" s="29">
        <f>'до 150 кВт'!A334</f>
        <v>43630</v>
      </c>
      <c r="B334" s="16">
        <v>13</v>
      </c>
      <c r="C334" s="21">
        <v>1731.32</v>
      </c>
      <c r="D334" s="21">
        <v>0</v>
      </c>
      <c r="E334" s="21">
        <v>210.74</v>
      </c>
      <c r="F334" s="21">
        <v>1759.56</v>
      </c>
      <c r="G334" s="21">
        <v>33</v>
      </c>
      <c r="H334" s="17">
        <f t="shared" si="20"/>
        <v>1871.84</v>
      </c>
      <c r="I334" s="17">
        <f t="shared" si="21"/>
        <v>2102.04</v>
      </c>
      <c r="J334" s="17">
        <f t="shared" si="22"/>
        <v>2352.35</v>
      </c>
      <c r="K334" s="32">
        <f t="shared" si="23"/>
        <v>2707.42</v>
      </c>
    </row>
    <row r="335" spans="1:11" s="15" customFormat="1" ht="14.25" customHeight="1">
      <c r="A335" s="29">
        <f>'до 150 кВт'!A335</f>
        <v>43630</v>
      </c>
      <c r="B335" s="16">
        <v>14</v>
      </c>
      <c r="C335" s="21">
        <v>1732.97</v>
      </c>
      <c r="D335" s="21">
        <v>0</v>
      </c>
      <c r="E335" s="21">
        <v>234.16</v>
      </c>
      <c r="F335" s="21">
        <v>1761.21</v>
      </c>
      <c r="G335" s="21">
        <v>33</v>
      </c>
      <c r="H335" s="17">
        <f t="shared" si="20"/>
        <v>1873.49</v>
      </c>
      <c r="I335" s="17">
        <f t="shared" si="21"/>
        <v>2103.69</v>
      </c>
      <c r="J335" s="17">
        <f t="shared" si="22"/>
        <v>2354</v>
      </c>
      <c r="K335" s="32">
        <f t="shared" si="23"/>
        <v>2709.07</v>
      </c>
    </row>
    <row r="336" spans="1:11" s="15" customFormat="1" ht="14.25" customHeight="1">
      <c r="A336" s="29">
        <f>'до 150 кВт'!A336</f>
        <v>43630</v>
      </c>
      <c r="B336" s="16">
        <v>15</v>
      </c>
      <c r="C336" s="21">
        <v>1615.22</v>
      </c>
      <c r="D336" s="21">
        <v>0</v>
      </c>
      <c r="E336" s="21">
        <v>129.98</v>
      </c>
      <c r="F336" s="21">
        <v>1643.46</v>
      </c>
      <c r="G336" s="21">
        <v>33</v>
      </c>
      <c r="H336" s="17">
        <f t="shared" si="20"/>
        <v>1755.74</v>
      </c>
      <c r="I336" s="17">
        <f t="shared" si="21"/>
        <v>1985.94</v>
      </c>
      <c r="J336" s="17">
        <f t="shared" si="22"/>
        <v>2236.25</v>
      </c>
      <c r="K336" s="32">
        <f t="shared" si="23"/>
        <v>2591.32</v>
      </c>
    </row>
    <row r="337" spans="1:11" s="15" customFormat="1" ht="14.25" customHeight="1">
      <c r="A337" s="29">
        <f>'до 150 кВт'!A337</f>
        <v>43630</v>
      </c>
      <c r="B337" s="16">
        <v>16</v>
      </c>
      <c r="C337" s="21">
        <v>1575.85</v>
      </c>
      <c r="D337" s="21">
        <v>0</v>
      </c>
      <c r="E337" s="21">
        <v>203.41</v>
      </c>
      <c r="F337" s="21">
        <v>1604.09</v>
      </c>
      <c r="G337" s="21">
        <v>33</v>
      </c>
      <c r="H337" s="17">
        <f t="shared" si="20"/>
        <v>1716.37</v>
      </c>
      <c r="I337" s="17">
        <f t="shared" si="21"/>
        <v>1946.57</v>
      </c>
      <c r="J337" s="17">
        <f t="shared" si="22"/>
        <v>2196.88</v>
      </c>
      <c r="K337" s="32">
        <f t="shared" si="23"/>
        <v>2551.95</v>
      </c>
    </row>
    <row r="338" spans="1:11" s="15" customFormat="1" ht="14.25" customHeight="1">
      <c r="A338" s="29">
        <f>'до 150 кВт'!A338</f>
        <v>43630</v>
      </c>
      <c r="B338" s="16">
        <v>17</v>
      </c>
      <c r="C338" s="21">
        <v>1575.38</v>
      </c>
      <c r="D338" s="21">
        <v>0</v>
      </c>
      <c r="E338" s="21">
        <v>176.81</v>
      </c>
      <c r="F338" s="21">
        <v>1603.62</v>
      </c>
      <c r="G338" s="21">
        <v>33</v>
      </c>
      <c r="H338" s="17">
        <f t="shared" si="20"/>
        <v>1715.8999999999999</v>
      </c>
      <c r="I338" s="17">
        <f t="shared" si="21"/>
        <v>1946.1</v>
      </c>
      <c r="J338" s="17">
        <f t="shared" si="22"/>
        <v>2196.41</v>
      </c>
      <c r="K338" s="32">
        <f t="shared" si="23"/>
        <v>2551.48</v>
      </c>
    </row>
    <row r="339" spans="1:11" s="15" customFormat="1" ht="14.25" customHeight="1">
      <c r="A339" s="29">
        <f>'до 150 кВт'!A339</f>
        <v>43630</v>
      </c>
      <c r="B339" s="16">
        <v>18</v>
      </c>
      <c r="C339" s="21">
        <v>1629.08</v>
      </c>
      <c r="D339" s="21">
        <v>0</v>
      </c>
      <c r="E339" s="21">
        <v>49.5</v>
      </c>
      <c r="F339" s="21">
        <v>1657.32</v>
      </c>
      <c r="G339" s="21">
        <v>33</v>
      </c>
      <c r="H339" s="17">
        <f t="shared" si="20"/>
        <v>1769.6</v>
      </c>
      <c r="I339" s="17">
        <f t="shared" si="21"/>
        <v>1999.8</v>
      </c>
      <c r="J339" s="17">
        <f t="shared" si="22"/>
        <v>2250.11</v>
      </c>
      <c r="K339" s="32">
        <f t="shared" si="23"/>
        <v>2605.18</v>
      </c>
    </row>
    <row r="340" spans="1:11" s="15" customFormat="1" ht="14.25" customHeight="1">
      <c r="A340" s="29">
        <f>'до 150 кВт'!A340</f>
        <v>43630</v>
      </c>
      <c r="B340" s="16">
        <v>19</v>
      </c>
      <c r="C340" s="21">
        <v>1600.14</v>
      </c>
      <c r="D340" s="21">
        <v>0</v>
      </c>
      <c r="E340" s="21">
        <v>6.03</v>
      </c>
      <c r="F340" s="21">
        <v>1628.38</v>
      </c>
      <c r="G340" s="21">
        <v>33</v>
      </c>
      <c r="H340" s="17">
        <f t="shared" si="20"/>
        <v>1740.66</v>
      </c>
      <c r="I340" s="17">
        <f t="shared" si="21"/>
        <v>1970.8600000000001</v>
      </c>
      <c r="J340" s="17">
        <f t="shared" si="22"/>
        <v>2221.17</v>
      </c>
      <c r="K340" s="32">
        <f t="shared" si="23"/>
        <v>2576.2400000000002</v>
      </c>
    </row>
    <row r="341" spans="1:11" s="15" customFormat="1" ht="14.25" customHeight="1">
      <c r="A341" s="29">
        <f>'до 150 кВт'!A341</f>
        <v>43630</v>
      </c>
      <c r="B341" s="16">
        <v>20</v>
      </c>
      <c r="C341" s="21">
        <v>4754.27</v>
      </c>
      <c r="D341" s="21">
        <v>0</v>
      </c>
      <c r="E341" s="21">
        <v>3386.09</v>
      </c>
      <c r="F341" s="21">
        <v>4782.51</v>
      </c>
      <c r="G341" s="21">
        <v>33</v>
      </c>
      <c r="H341" s="17">
        <f t="shared" si="20"/>
        <v>4894.79</v>
      </c>
      <c r="I341" s="17">
        <f t="shared" si="21"/>
        <v>5124.990000000001</v>
      </c>
      <c r="J341" s="17">
        <f t="shared" si="22"/>
        <v>5375.3</v>
      </c>
      <c r="K341" s="32">
        <f t="shared" si="23"/>
        <v>5730.37</v>
      </c>
    </row>
    <row r="342" spans="1:11" s="15" customFormat="1" ht="14.25" customHeight="1">
      <c r="A342" s="29">
        <f>'до 150 кВт'!A342</f>
        <v>43630</v>
      </c>
      <c r="B342" s="16">
        <v>21</v>
      </c>
      <c r="C342" s="21">
        <v>4783.92</v>
      </c>
      <c r="D342" s="21">
        <v>0</v>
      </c>
      <c r="E342" s="21">
        <v>3638.85</v>
      </c>
      <c r="F342" s="21">
        <v>4812.16</v>
      </c>
      <c r="G342" s="21">
        <v>33</v>
      </c>
      <c r="H342" s="17">
        <f t="shared" si="20"/>
        <v>4924.44</v>
      </c>
      <c r="I342" s="17">
        <f t="shared" si="21"/>
        <v>5154.64</v>
      </c>
      <c r="J342" s="17">
        <f t="shared" si="22"/>
        <v>5404.95</v>
      </c>
      <c r="K342" s="32">
        <f t="shared" si="23"/>
        <v>5760.0199999999995</v>
      </c>
    </row>
    <row r="343" spans="1:11" s="15" customFormat="1" ht="14.25" customHeight="1">
      <c r="A343" s="29">
        <f>'до 150 кВт'!A343</f>
        <v>43630</v>
      </c>
      <c r="B343" s="16">
        <v>22</v>
      </c>
      <c r="C343" s="21">
        <v>1719.5</v>
      </c>
      <c r="D343" s="21">
        <v>0</v>
      </c>
      <c r="E343" s="21">
        <v>163.81</v>
      </c>
      <c r="F343" s="21">
        <v>1747.74</v>
      </c>
      <c r="G343" s="21">
        <v>33</v>
      </c>
      <c r="H343" s="17">
        <f t="shared" si="20"/>
        <v>1860.02</v>
      </c>
      <c r="I343" s="17">
        <f t="shared" si="21"/>
        <v>2090.2200000000003</v>
      </c>
      <c r="J343" s="17">
        <f t="shared" si="22"/>
        <v>2340.53</v>
      </c>
      <c r="K343" s="32">
        <f t="shared" si="23"/>
        <v>2695.6</v>
      </c>
    </row>
    <row r="344" spans="1:11" s="15" customFormat="1" ht="14.25" customHeight="1">
      <c r="A344" s="29">
        <f>'до 150 кВт'!A344</f>
        <v>43630</v>
      </c>
      <c r="B344" s="16">
        <v>23</v>
      </c>
      <c r="C344" s="21">
        <v>1711.87</v>
      </c>
      <c r="D344" s="21">
        <v>0</v>
      </c>
      <c r="E344" s="21">
        <v>166.19</v>
      </c>
      <c r="F344" s="21">
        <v>1740.11</v>
      </c>
      <c r="G344" s="21">
        <v>33</v>
      </c>
      <c r="H344" s="17">
        <f t="shared" si="20"/>
        <v>1852.3899999999999</v>
      </c>
      <c r="I344" s="17">
        <f t="shared" si="21"/>
        <v>2082.59</v>
      </c>
      <c r="J344" s="17">
        <f t="shared" si="22"/>
        <v>2332.9</v>
      </c>
      <c r="K344" s="32">
        <f t="shared" si="23"/>
        <v>2687.97</v>
      </c>
    </row>
    <row r="345" spans="1:11" s="15" customFormat="1" ht="14.25" customHeight="1">
      <c r="A345" s="29">
        <f>'до 150 кВт'!A345</f>
        <v>43631</v>
      </c>
      <c r="B345" s="16">
        <v>0</v>
      </c>
      <c r="C345" s="21">
        <v>1359.16</v>
      </c>
      <c r="D345" s="21">
        <v>0</v>
      </c>
      <c r="E345" s="21">
        <v>188.59</v>
      </c>
      <c r="F345" s="21">
        <v>1387.4</v>
      </c>
      <c r="G345" s="21">
        <v>33</v>
      </c>
      <c r="H345" s="17">
        <f t="shared" si="20"/>
        <v>1499.68</v>
      </c>
      <c r="I345" s="17">
        <f t="shared" si="21"/>
        <v>1729.88</v>
      </c>
      <c r="J345" s="17">
        <f t="shared" si="22"/>
        <v>1980.19</v>
      </c>
      <c r="K345" s="32">
        <f t="shared" si="23"/>
        <v>2335.26</v>
      </c>
    </row>
    <row r="346" spans="1:11" s="15" customFormat="1" ht="14.25" customHeight="1">
      <c r="A346" s="29">
        <f>'до 150 кВт'!A346</f>
        <v>43631</v>
      </c>
      <c r="B346" s="16">
        <v>1</v>
      </c>
      <c r="C346" s="21">
        <v>1220.18</v>
      </c>
      <c r="D346" s="21">
        <v>0</v>
      </c>
      <c r="E346" s="21">
        <v>157.22</v>
      </c>
      <c r="F346" s="21">
        <v>1248.42</v>
      </c>
      <c r="G346" s="21">
        <v>33</v>
      </c>
      <c r="H346" s="17">
        <f t="shared" si="20"/>
        <v>1360.7</v>
      </c>
      <c r="I346" s="17">
        <f t="shared" si="21"/>
        <v>1590.9</v>
      </c>
      <c r="J346" s="17">
        <f t="shared" si="22"/>
        <v>1841.21</v>
      </c>
      <c r="K346" s="32">
        <f t="shared" si="23"/>
        <v>2196.28</v>
      </c>
    </row>
    <row r="347" spans="1:11" s="15" customFormat="1" ht="14.25" customHeight="1">
      <c r="A347" s="29">
        <f>'до 150 кВт'!A347</f>
        <v>43631</v>
      </c>
      <c r="B347" s="16">
        <v>2</v>
      </c>
      <c r="C347" s="21">
        <v>1151.13</v>
      </c>
      <c r="D347" s="21">
        <v>0</v>
      </c>
      <c r="E347" s="21">
        <v>112.36</v>
      </c>
      <c r="F347" s="21">
        <v>1179.37</v>
      </c>
      <c r="G347" s="21">
        <v>33</v>
      </c>
      <c r="H347" s="17">
        <f t="shared" si="20"/>
        <v>1291.6499999999999</v>
      </c>
      <c r="I347" s="17">
        <f t="shared" si="21"/>
        <v>1521.85</v>
      </c>
      <c r="J347" s="17">
        <f t="shared" si="22"/>
        <v>1772.1599999999999</v>
      </c>
      <c r="K347" s="32">
        <f t="shared" si="23"/>
        <v>2127.23</v>
      </c>
    </row>
    <row r="348" spans="1:11" s="15" customFormat="1" ht="14.25" customHeight="1">
      <c r="A348" s="29">
        <f>'до 150 кВт'!A348</f>
        <v>43631</v>
      </c>
      <c r="B348" s="16">
        <v>3</v>
      </c>
      <c r="C348" s="21">
        <v>1086.38</v>
      </c>
      <c r="D348" s="21">
        <v>0</v>
      </c>
      <c r="E348" s="21">
        <v>47.18</v>
      </c>
      <c r="F348" s="21">
        <v>1114.62</v>
      </c>
      <c r="G348" s="21">
        <v>33</v>
      </c>
      <c r="H348" s="17">
        <f t="shared" si="20"/>
        <v>1226.8999999999999</v>
      </c>
      <c r="I348" s="17">
        <f t="shared" si="21"/>
        <v>1457.1</v>
      </c>
      <c r="J348" s="17">
        <f t="shared" si="22"/>
        <v>1707.4099999999999</v>
      </c>
      <c r="K348" s="32">
        <f t="shared" si="23"/>
        <v>2062.48</v>
      </c>
    </row>
    <row r="349" spans="1:11" s="15" customFormat="1" ht="14.25" customHeight="1">
      <c r="A349" s="29">
        <f>'до 150 кВт'!A349</f>
        <v>43631</v>
      </c>
      <c r="B349" s="16">
        <v>4</v>
      </c>
      <c r="C349" s="21">
        <v>1262.32</v>
      </c>
      <c r="D349" s="21">
        <v>0</v>
      </c>
      <c r="E349" s="21">
        <v>113.62</v>
      </c>
      <c r="F349" s="21">
        <v>1290.56</v>
      </c>
      <c r="G349" s="21">
        <v>33</v>
      </c>
      <c r="H349" s="17">
        <f t="shared" si="20"/>
        <v>1402.84</v>
      </c>
      <c r="I349" s="17">
        <f t="shared" si="21"/>
        <v>1633.04</v>
      </c>
      <c r="J349" s="17">
        <f t="shared" si="22"/>
        <v>1883.35</v>
      </c>
      <c r="K349" s="32">
        <f t="shared" si="23"/>
        <v>2238.42</v>
      </c>
    </row>
    <row r="350" spans="1:11" s="15" customFormat="1" ht="14.25" customHeight="1">
      <c r="A350" s="29">
        <f>'до 150 кВт'!A350</f>
        <v>43631</v>
      </c>
      <c r="B350" s="16">
        <v>5</v>
      </c>
      <c r="C350" s="21">
        <v>1362.71</v>
      </c>
      <c r="D350" s="21">
        <v>0</v>
      </c>
      <c r="E350" s="21">
        <v>1.18</v>
      </c>
      <c r="F350" s="21">
        <v>1390.95</v>
      </c>
      <c r="G350" s="21">
        <v>33</v>
      </c>
      <c r="H350" s="17">
        <f t="shared" si="20"/>
        <v>1503.23</v>
      </c>
      <c r="I350" s="17">
        <f t="shared" si="21"/>
        <v>1733.43</v>
      </c>
      <c r="J350" s="17">
        <f t="shared" si="22"/>
        <v>1983.7400000000002</v>
      </c>
      <c r="K350" s="32">
        <f t="shared" si="23"/>
        <v>2338.81</v>
      </c>
    </row>
    <row r="351" spans="1:11" s="15" customFormat="1" ht="14.25" customHeight="1">
      <c r="A351" s="29">
        <f>'до 150 кВт'!A351</f>
        <v>43631</v>
      </c>
      <c r="B351" s="16">
        <v>6</v>
      </c>
      <c r="C351" s="21">
        <v>1504.17</v>
      </c>
      <c r="D351" s="21">
        <v>80.85</v>
      </c>
      <c r="E351" s="21">
        <v>0</v>
      </c>
      <c r="F351" s="21">
        <v>1532.41</v>
      </c>
      <c r="G351" s="21">
        <v>33</v>
      </c>
      <c r="H351" s="17">
        <f t="shared" si="20"/>
        <v>1644.69</v>
      </c>
      <c r="I351" s="17">
        <f t="shared" si="21"/>
        <v>1874.89</v>
      </c>
      <c r="J351" s="17">
        <f t="shared" si="22"/>
        <v>2125.2000000000003</v>
      </c>
      <c r="K351" s="32">
        <f t="shared" si="23"/>
        <v>2480.27</v>
      </c>
    </row>
    <row r="352" spans="1:11" s="15" customFormat="1" ht="14.25" customHeight="1">
      <c r="A352" s="29">
        <f>'до 150 кВт'!A352</f>
        <v>43631</v>
      </c>
      <c r="B352" s="16">
        <v>7</v>
      </c>
      <c r="C352" s="21">
        <v>1606.01</v>
      </c>
      <c r="D352" s="21">
        <v>68.15</v>
      </c>
      <c r="E352" s="21">
        <v>0</v>
      </c>
      <c r="F352" s="21">
        <v>1634.25</v>
      </c>
      <c r="G352" s="21">
        <v>33</v>
      </c>
      <c r="H352" s="17">
        <f t="shared" si="20"/>
        <v>1746.53</v>
      </c>
      <c r="I352" s="17">
        <f t="shared" si="21"/>
        <v>1976.73</v>
      </c>
      <c r="J352" s="17">
        <f t="shared" si="22"/>
        <v>2227.04</v>
      </c>
      <c r="K352" s="32">
        <f t="shared" si="23"/>
        <v>2582.11</v>
      </c>
    </row>
    <row r="353" spans="1:11" s="15" customFormat="1" ht="14.25" customHeight="1">
      <c r="A353" s="29">
        <f>'до 150 кВт'!A353</f>
        <v>43631</v>
      </c>
      <c r="B353" s="16">
        <v>8</v>
      </c>
      <c r="C353" s="21">
        <v>2704.35</v>
      </c>
      <c r="D353" s="21">
        <v>0</v>
      </c>
      <c r="E353" s="21">
        <v>918.14</v>
      </c>
      <c r="F353" s="21">
        <v>2732.59</v>
      </c>
      <c r="G353" s="21">
        <v>33</v>
      </c>
      <c r="H353" s="17">
        <f t="shared" si="20"/>
        <v>2844.8700000000003</v>
      </c>
      <c r="I353" s="17">
        <f t="shared" si="21"/>
        <v>3075.07</v>
      </c>
      <c r="J353" s="17">
        <f t="shared" si="22"/>
        <v>3325.38</v>
      </c>
      <c r="K353" s="32">
        <f t="shared" si="23"/>
        <v>3680.4500000000003</v>
      </c>
    </row>
    <row r="354" spans="1:11" s="15" customFormat="1" ht="14.25" customHeight="1">
      <c r="A354" s="29">
        <f>'до 150 кВт'!A354</f>
        <v>43631</v>
      </c>
      <c r="B354" s="16">
        <v>9</v>
      </c>
      <c r="C354" s="21">
        <v>2885.28</v>
      </c>
      <c r="D354" s="21">
        <v>0</v>
      </c>
      <c r="E354" s="21">
        <v>1088.23</v>
      </c>
      <c r="F354" s="21">
        <v>2913.52</v>
      </c>
      <c r="G354" s="21">
        <v>33</v>
      </c>
      <c r="H354" s="17">
        <f t="shared" si="20"/>
        <v>3025.8</v>
      </c>
      <c r="I354" s="17">
        <f t="shared" si="21"/>
        <v>3256</v>
      </c>
      <c r="J354" s="17">
        <f t="shared" si="22"/>
        <v>3506.31</v>
      </c>
      <c r="K354" s="32">
        <f t="shared" si="23"/>
        <v>3861.38</v>
      </c>
    </row>
    <row r="355" spans="1:11" s="15" customFormat="1" ht="14.25" customHeight="1">
      <c r="A355" s="29">
        <f>'до 150 кВт'!A355</f>
        <v>43631</v>
      </c>
      <c r="B355" s="16">
        <v>10</v>
      </c>
      <c r="C355" s="21">
        <v>2670.93</v>
      </c>
      <c r="D355" s="21">
        <v>0</v>
      </c>
      <c r="E355" s="21">
        <v>910.11</v>
      </c>
      <c r="F355" s="21">
        <v>2699.17</v>
      </c>
      <c r="G355" s="21">
        <v>33</v>
      </c>
      <c r="H355" s="17">
        <f t="shared" si="20"/>
        <v>2811.4500000000003</v>
      </c>
      <c r="I355" s="17">
        <f t="shared" si="21"/>
        <v>3041.65</v>
      </c>
      <c r="J355" s="17">
        <f t="shared" si="22"/>
        <v>3291.96</v>
      </c>
      <c r="K355" s="32">
        <f t="shared" si="23"/>
        <v>3647.03</v>
      </c>
    </row>
    <row r="356" spans="1:11" s="15" customFormat="1" ht="14.25" customHeight="1">
      <c r="A356" s="29">
        <f>'до 150 кВт'!A356</f>
        <v>43631</v>
      </c>
      <c r="B356" s="16">
        <v>11</v>
      </c>
      <c r="C356" s="21">
        <v>2885.04</v>
      </c>
      <c r="D356" s="21">
        <v>1289.04</v>
      </c>
      <c r="E356" s="21">
        <v>0</v>
      </c>
      <c r="F356" s="21">
        <v>2913.28</v>
      </c>
      <c r="G356" s="21">
        <v>33</v>
      </c>
      <c r="H356" s="17">
        <f t="shared" si="20"/>
        <v>3025.5600000000004</v>
      </c>
      <c r="I356" s="17">
        <f t="shared" si="21"/>
        <v>3255.76</v>
      </c>
      <c r="J356" s="17">
        <f t="shared" si="22"/>
        <v>3506.07</v>
      </c>
      <c r="K356" s="32">
        <f t="shared" si="23"/>
        <v>3861.1400000000003</v>
      </c>
    </row>
    <row r="357" spans="1:11" s="15" customFormat="1" ht="14.25" customHeight="1">
      <c r="A357" s="29">
        <f>'до 150 кВт'!A357</f>
        <v>43631</v>
      </c>
      <c r="B357" s="16">
        <v>12</v>
      </c>
      <c r="C357" s="21">
        <v>2902.73</v>
      </c>
      <c r="D357" s="21">
        <v>1277.41</v>
      </c>
      <c r="E357" s="21">
        <v>0</v>
      </c>
      <c r="F357" s="21">
        <v>2930.97</v>
      </c>
      <c r="G357" s="21">
        <v>33</v>
      </c>
      <c r="H357" s="17">
        <f t="shared" si="20"/>
        <v>3043.25</v>
      </c>
      <c r="I357" s="17">
        <f t="shared" si="21"/>
        <v>3273.45</v>
      </c>
      <c r="J357" s="17">
        <f t="shared" si="22"/>
        <v>3523.7599999999998</v>
      </c>
      <c r="K357" s="32">
        <f t="shared" si="23"/>
        <v>3878.83</v>
      </c>
    </row>
    <row r="358" spans="1:11" s="15" customFormat="1" ht="14.25" customHeight="1">
      <c r="A358" s="29">
        <f>'до 150 кВт'!A358</f>
        <v>43631</v>
      </c>
      <c r="B358" s="16">
        <v>13</v>
      </c>
      <c r="C358" s="21">
        <v>1782.57</v>
      </c>
      <c r="D358" s="21">
        <v>2449.79</v>
      </c>
      <c r="E358" s="21">
        <v>0</v>
      </c>
      <c r="F358" s="21">
        <v>1810.81</v>
      </c>
      <c r="G358" s="21">
        <v>33</v>
      </c>
      <c r="H358" s="17">
        <f t="shared" si="20"/>
        <v>1923.09</v>
      </c>
      <c r="I358" s="17">
        <f t="shared" si="21"/>
        <v>2153.29</v>
      </c>
      <c r="J358" s="17">
        <f t="shared" si="22"/>
        <v>2403.6</v>
      </c>
      <c r="K358" s="32">
        <f t="shared" si="23"/>
        <v>2758.67</v>
      </c>
    </row>
    <row r="359" spans="1:11" s="15" customFormat="1" ht="14.25" customHeight="1">
      <c r="A359" s="29">
        <f>'до 150 кВт'!A359</f>
        <v>43631</v>
      </c>
      <c r="B359" s="16">
        <v>14</v>
      </c>
      <c r="C359" s="21">
        <v>2208.26</v>
      </c>
      <c r="D359" s="21">
        <v>1997.63</v>
      </c>
      <c r="E359" s="21">
        <v>0</v>
      </c>
      <c r="F359" s="21">
        <v>2236.5</v>
      </c>
      <c r="G359" s="21">
        <v>33</v>
      </c>
      <c r="H359" s="17">
        <f t="shared" si="20"/>
        <v>2348.78</v>
      </c>
      <c r="I359" s="17">
        <f t="shared" si="21"/>
        <v>2578.98</v>
      </c>
      <c r="J359" s="17">
        <f t="shared" si="22"/>
        <v>2829.29</v>
      </c>
      <c r="K359" s="32">
        <f t="shared" si="23"/>
        <v>3184.36</v>
      </c>
    </row>
    <row r="360" spans="1:11" s="15" customFormat="1" ht="14.25" customHeight="1">
      <c r="A360" s="29">
        <f>'до 150 кВт'!A360</f>
        <v>43631</v>
      </c>
      <c r="B360" s="16">
        <v>15</v>
      </c>
      <c r="C360" s="21">
        <v>1758.11</v>
      </c>
      <c r="D360" s="21">
        <v>453.86</v>
      </c>
      <c r="E360" s="21">
        <v>0</v>
      </c>
      <c r="F360" s="21">
        <v>1786.35</v>
      </c>
      <c r="G360" s="21">
        <v>33</v>
      </c>
      <c r="H360" s="17">
        <f t="shared" si="20"/>
        <v>1898.6299999999999</v>
      </c>
      <c r="I360" s="17">
        <f t="shared" si="21"/>
        <v>2128.83</v>
      </c>
      <c r="J360" s="17">
        <f t="shared" si="22"/>
        <v>2379.14</v>
      </c>
      <c r="K360" s="32">
        <f t="shared" si="23"/>
        <v>2734.21</v>
      </c>
    </row>
    <row r="361" spans="1:11" s="15" customFormat="1" ht="14.25" customHeight="1">
      <c r="A361" s="29">
        <f>'до 150 кВт'!A361</f>
        <v>43631</v>
      </c>
      <c r="B361" s="16">
        <v>16</v>
      </c>
      <c r="C361" s="21">
        <v>1705.53</v>
      </c>
      <c r="D361" s="21">
        <v>74.88</v>
      </c>
      <c r="E361" s="21">
        <v>0</v>
      </c>
      <c r="F361" s="21">
        <v>1733.77</v>
      </c>
      <c r="G361" s="21">
        <v>33</v>
      </c>
      <c r="H361" s="17">
        <f t="shared" si="20"/>
        <v>1846.05</v>
      </c>
      <c r="I361" s="17">
        <f t="shared" si="21"/>
        <v>2076.25</v>
      </c>
      <c r="J361" s="17">
        <f t="shared" si="22"/>
        <v>2326.56</v>
      </c>
      <c r="K361" s="32">
        <f t="shared" si="23"/>
        <v>2681.63</v>
      </c>
    </row>
    <row r="362" spans="1:11" s="15" customFormat="1" ht="14.25" customHeight="1">
      <c r="A362" s="29">
        <f>'до 150 кВт'!A362</f>
        <v>43631</v>
      </c>
      <c r="B362" s="16">
        <v>17</v>
      </c>
      <c r="C362" s="21">
        <v>1650.86</v>
      </c>
      <c r="D362" s="21">
        <v>107.17</v>
      </c>
      <c r="E362" s="21">
        <v>0</v>
      </c>
      <c r="F362" s="21">
        <v>1679.1</v>
      </c>
      <c r="G362" s="21">
        <v>33</v>
      </c>
      <c r="H362" s="17">
        <f t="shared" si="20"/>
        <v>1791.3799999999999</v>
      </c>
      <c r="I362" s="17">
        <f t="shared" si="21"/>
        <v>2021.58</v>
      </c>
      <c r="J362" s="17">
        <f t="shared" si="22"/>
        <v>2271.89</v>
      </c>
      <c r="K362" s="32">
        <f t="shared" si="23"/>
        <v>2626.96</v>
      </c>
    </row>
    <row r="363" spans="1:11" s="15" customFormat="1" ht="14.25" customHeight="1">
      <c r="A363" s="29">
        <f>'до 150 кВт'!A363</f>
        <v>43631</v>
      </c>
      <c r="B363" s="16">
        <v>18</v>
      </c>
      <c r="C363" s="21">
        <v>1645.51</v>
      </c>
      <c r="D363" s="21">
        <v>2379.18</v>
      </c>
      <c r="E363" s="21">
        <v>0</v>
      </c>
      <c r="F363" s="21">
        <v>1673.75</v>
      </c>
      <c r="G363" s="21">
        <v>33</v>
      </c>
      <c r="H363" s="17">
        <f t="shared" si="20"/>
        <v>1786.03</v>
      </c>
      <c r="I363" s="17">
        <f t="shared" si="21"/>
        <v>2016.23</v>
      </c>
      <c r="J363" s="17">
        <f t="shared" si="22"/>
        <v>2266.54</v>
      </c>
      <c r="K363" s="32">
        <f t="shared" si="23"/>
        <v>2621.61</v>
      </c>
    </row>
    <row r="364" spans="1:11" s="15" customFormat="1" ht="14.25" customHeight="1">
      <c r="A364" s="29">
        <f>'до 150 кВт'!A364</f>
        <v>43631</v>
      </c>
      <c r="B364" s="16">
        <v>19</v>
      </c>
      <c r="C364" s="21">
        <v>1718.04</v>
      </c>
      <c r="D364" s="21">
        <v>2173.71</v>
      </c>
      <c r="E364" s="21">
        <v>0</v>
      </c>
      <c r="F364" s="21">
        <v>1746.28</v>
      </c>
      <c r="G364" s="21">
        <v>33</v>
      </c>
      <c r="H364" s="17">
        <f t="shared" si="20"/>
        <v>1858.56</v>
      </c>
      <c r="I364" s="17">
        <f t="shared" si="21"/>
        <v>2088.76</v>
      </c>
      <c r="J364" s="17">
        <f t="shared" si="22"/>
        <v>2339.07</v>
      </c>
      <c r="K364" s="32">
        <f t="shared" si="23"/>
        <v>2694.14</v>
      </c>
    </row>
    <row r="365" spans="1:11" s="15" customFormat="1" ht="14.25" customHeight="1">
      <c r="A365" s="29">
        <f>'до 150 кВт'!A365</f>
        <v>43631</v>
      </c>
      <c r="B365" s="16">
        <v>20</v>
      </c>
      <c r="C365" s="21">
        <v>1710.63</v>
      </c>
      <c r="D365" s="21">
        <v>0</v>
      </c>
      <c r="E365" s="21">
        <v>10</v>
      </c>
      <c r="F365" s="21">
        <v>1738.87</v>
      </c>
      <c r="G365" s="21">
        <v>33</v>
      </c>
      <c r="H365" s="17">
        <f t="shared" si="20"/>
        <v>1851.1499999999999</v>
      </c>
      <c r="I365" s="17">
        <f t="shared" si="21"/>
        <v>2081.35</v>
      </c>
      <c r="J365" s="17">
        <f t="shared" si="22"/>
        <v>2331.66</v>
      </c>
      <c r="K365" s="32">
        <f t="shared" si="23"/>
        <v>2686.73</v>
      </c>
    </row>
    <row r="366" spans="1:11" s="15" customFormat="1" ht="14.25" customHeight="1">
      <c r="A366" s="29">
        <f>'до 150 кВт'!A366</f>
        <v>43631</v>
      </c>
      <c r="B366" s="16">
        <v>21</v>
      </c>
      <c r="C366" s="21">
        <v>4742.28</v>
      </c>
      <c r="D366" s="21">
        <v>0</v>
      </c>
      <c r="E366" s="21">
        <v>3231.6</v>
      </c>
      <c r="F366" s="21">
        <v>4770.52</v>
      </c>
      <c r="G366" s="21">
        <v>33</v>
      </c>
      <c r="H366" s="17">
        <f t="shared" si="20"/>
        <v>4882.8</v>
      </c>
      <c r="I366" s="17">
        <f t="shared" si="21"/>
        <v>5113.000000000001</v>
      </c>
      <c r="J366" s="17">
        <f t="shared" si="22"/>
        <v>5363.31</v>
      </c>
      <c r="K366" s="32">
        <f t="shared" si="23"/>
        <v>5718.38</v>
      </c>
    </row>
    <row r="367" spans="1:11" s="15" customFormat="1" ht="14.25" customHeight="1">
      <c r="A367" s="29">
        <f>'до 150 кВт'!A367</f>
        <v>43631</v>
      </c>
      <c r="B367" s="16">
        <v>22</v>
      </c>
      <c r="C367" s="21">
        <v>2196.89</v>
      </c>
      <c r="D367" s="21">
        <v>48.06</v>
      </c>
      <c r="E367" s="21">
        <v>0</v>
      </c>
      <c r="F367" s="21">
        <v>2225.13</v>
      </c>
      <c r="G367" s="21">
        <v>33</v>
      </c>
      <c r="H367" s="17">
        <f t="shared" si="20"/>
        <v>2337.4100000000003</v>
      </c>
      <c r="I367" s="17">
        <f t="shared" si="21"/>
        <v>2567.61</v>
      </c>
      <c r="J367" s="17">
        <f t="shared" si="22"/>
        <v>2817.92</v>
      </c>
      <c r="K367" s="32">
        <f t="shared" si="23"/>
        <v>3172.9900000000002</v>
      </c>
    </row>
    <row r="368" spans="1:11" s="15" customFormat="1" ht="14.25" customHeight="1">
      <c r="A368" s="29">
        <f>'до 150 кВт'!A368</f>
        <v>43631</v>
      </c>
      <c r="B368" s="16">
        <v>23</v>
      </c>
      <c r="C368" s="21">
        <v>1740.81</v>
      </c>
      <c r="D368" s="21">
        <v>0</v>
      </c>
      <c r="E368" s="21">
        <v>702.3</v>
      </c>
      <c r="F368" s="21">
        <v>1769.05</v>
      </c>
      <c r="G368" s="21">
        <v>33</v>
      </c>
      <c r="H368" s="17">
        <f t="shared" si="20"/>
        <v>1881.33</v>
      </c>
      <c r="I368" s="17">
        <f t="shared" si="21"/>
        <v>2111.53</v>
      </c>
      <c r="J368" s="17">
        <f t="shared" si="22"/>
        <v>2361.84</v>
      </c>
      <c r="K368" s="32">
        <f t="shared" si="23"/>
        <v>2716.91</v>
      </c>
    </row>
    <row r="369" spans="1:11" s="15" customFormat="1" ht="14.25" customHeight="1">
      <c r="A369" s="29">
        <f>'до 150 кВт'!A369</f>
        <v>43632</v>
      </c>
      <c r="B369" s="16">
        <v>0</v>
      </c>
      <c r="C369" s="21">
        <v>1583.79</v>
      </c>
      <c r="D369" s="21">
        <v>0</v>
      </c>
      <c r="E369" s="21">
        <v>21.04</v>
      </c>
      <c r="F369" s="21">
        <v>1612.03</v>
      </c>
      <c r="G369" s="21">
        <v>33</v>
      </c>
      <c r="H369" s="17">
        <f t="shared" si="20"/>
        <v>1724.31</v>
      </c>
      <c r="I369" s="17">
        <f t="shared" si="21"/>
        <v>1954.51</v>
      </c>
      <c r="J369" s="17">
        <f t="shared" si="22"/>
        <v>2204.82</v>
      </c>
      <c r="K369" s="32">
        <f t="shared" si="23"/>
        <v>2559.89</v>
      </c>
    </row>
    <row r="370" spans="1:11" s="15" customFormat="1" ht="14.25" customHeight="1">
      <c r="A370" s="29">
        <f>'до 150 кВт'!A370</f>
        <v>43632</v>
      </c>
      <c r="B370" s="16">
        <v>1</v>
      </c>
      <c r="C370" s="21">
        <v>1340.02</v>
      </c>
      <c r="D370" s="21">
        <v>0</v>
      </c>
      <c r="E370" s="21">
        <v>165.06</v>
      </c>
      <c r="F370" s="21">
        <v>1368.26</v>
      </c>
      <c r="G370" s="21">
        <v>33</v>
      </c>
      <c r="H370" s="17">
        <f t="shared" si="20"/>
        <v>1480.54</v>
      </c>
      <c r="I370" s="17">
        <f t="shared" si="21"/>
        <v>1710.74</v>
      </c>
      <c r="J370" s="17">
        <f t="shared" si="22"/>
        <v>1961.0500000000002</v>
      </c>
      <c r="K370" s="32">
        <f t="shared" si="23"/>
        <v>2316.12</v>
      </c>
    </row>
    <row r="371" spans="1:11" s="15" customFormat="1" ht="14.25" customHeight="1">
      <c r="A371" s="29">
        <f>'до 150 кВт'!A371</f>
        <v>43632</v>
      </c>
      <c r="B371" s="16">
        <v>2</v>
      </c>
      <c r="C371" s="21">
        <v>1217.42</v>
      </c>
      <c r="D371" s="21">
        <v>0</v>
      </c>
      <c r="E371" s="21">
        <v>163.59</v>
      </c>
      <c r="F371" s="21">
        <v>1245.66</v>
      </c>
      <c r="G371" s="21">
        <v>33</v>
      </c>
      <c r="H371" s="17">
        <f t="shared" si="20"/>
        <v>1357.94</v>
      </c>
      <c r="I371" s="17">
        <f t="shared" si="21"/>
        <v>1588.14</v>
      </c>
      <c r="J371" s="17">
        <f t="shared" si="22"/>
        <v>1838.4500000000003</v>
      </c>
      <c r="K371" s="32">
        <f t="shared" si="23"/>
        <v>2193.52</v>
      </c>
    </row>
    <row r="372" spans="1:11" s="15" customFormat="1" ht="14.25" customHeight="1">
      <c r="A372" s="29">
        <f>'до 150 кВт'!A372</f>
        <v>43632</v>
      </c>
      <c r="B372" s="16">
        <v>3</v>
      </c>
      <c r="C372" s="21">
        <v>1183.48</v>
      </c>
      <c r="D372" s="21">
        <v>0</v>
      </c>
      <c r="E372" s="21">
        <v>132.79</v>
      </c>
      <c r="F372" s="21">
        <v>1211.72</v>
      </c>
      <c r="G372" s="21">
        <v>33</v>
      </c>
      <c r="H372" s="17">
        <f t="shared" si="20"/>
        <v>1324</v>
      </c>
      <c r="I372" s="17">
        <f t="shared" si="21"/>
        <v>1554.2</v>
      </c>
      <c r="J372" s="17">
        <f t="shared" si="22"/>
        <v>1804.5100000000002</v>
      </c>
      <c r="K372" s="32">
        <f t="shared" si="23"/>
        <v>2159.58</v>
      </c>
    </row>
    <row r="373" spans="1:11" s="15" customFormat="1" ht="14.25" customHeight="1">
      <c r="A373" s="29">
        <f>'до 150 кВт'!A373</f>
        <v>43632</v>
      </c>
      <c r="B373" s="16">
        <v>4</v>
      </c>
      <c r="C373" s="21">
        <v>1259.52</v>
      </c>
      <c r="D373" s="21">
        <v>0</v>
      </c>
      <c r="E373" s="21">
        <v>116.58</v>
      </c>
      <c r="F373" s="21">
        <v>1287.76</v>
      </c>
      <c r="G373" s="21">
        <v>33</v>
      </c>
      <c r="H373" s="17">
        <f t="shared" si="20"/>
        <v>1400.04</v>
      </c>
      <c r="I373" s="17">
        <f t="shared" si="21"/>
        <v>1630.24</v>
      </c>
      <c r="J373" s="17">
        <f t="shared" si="22"/>
        <v>1880.5500000000002</v>
      </c>
      <c r="K373" s="32">
        <f t="shared" si="23"/>
        <v>2235.62</v>
      </c>
    </row>
    <row r="374" spans="1:11" s="15" customFormat="1" ht="14.25" customHeight="1">
      <c r="A374" s="29">
        <f>'до 150 кВт'!A374</f>
        <v>43632</v>
      </c>
      <c r="B374" s="16">
        <v>5</v>
      </c>
      <c r="C374" s="21">
        <v>1350.2</v>
      </c>
      <c r="D374" s="21">
        <v>31.57</v>
      </c>
      <c r="E374" s="21">
        <v>0</v>
      </c>
      <c r="F374" s="21">
        <v>1378.44</v>
      </c>
      <c r="G374" s="21">
        <v>33</v>
      </c>
      <c r="H374" s="17">
        <f t="shared" si="20"/>
        <v>1490.72</v>
      </c>
      <c r="I374" s="17">
        <f t="shared" si="21"/>
        <v>1720.92</v>
      </c>
      <c r="J374" s="17">
        <f t="shared" si="22"/>
        <v>1971.23</v>
      </c>
      <c r="K374" s="32">
        <f t="shared" si="23"/>
        <v>2326.3</v>
      </c>
    </row>
    <row r="375" spans="1:11" s="15" customFormat="1" ht="14.25" customHeight="1">
      <c r="A375" s="29">
        <f>'до 150 кВт'!A375</f>
        <v>43632</v>
      </c>
      <c r="B375" s="16">
        <v>6</v>
      </c>
      <c r="C375" s="21">
        <v>1524.45</v>
      </c>
      <c r="D375" s="21">
        <v>115.52</v>
      </c>
      <c r="E375" s="21">
        <v>0</v>
      </c>
      <c r="F375" s="21">
        <v>1552.69</v>
      </c>
      <c r="G375" s="21">
        <v>33</v>
      </c>
      <c r="H375" s="17">
        <f t="shared" si="20"/>
        <v>1664.97</v>
      </c>
      <c r="I375" s="17">
        <f t="shared" si="21"/>
        <v>1895.17</v>
      </c>
      <c r="J375" s="17">
        <f t="shared" si="22"/>
        <v>2145.48</v>
      </c>
      <c r="K375" s="32">
        <f t="shared" si="23"/>
        <v>2500.55</v>
      </c>
    </row>
    <row r="376" spans="1:11" s="15" customFormat="1" ht="14.25" customHeight="1">
      <c r="A376" s="29">
        <f>'до 150 кВт'!A376</f>
        <v>43632</v>
      </c>
      <c r="B376" s="16">
        <v>7</v>
      </c>
      <c r="C376" s="21">
        <v>1732.64</v>
      </c>
      <c r="D376" s="21">
        <v>94.13</v>
      </c>
      <c r="E376" s="21">
        <v>0</v>
      </c>
      <c r="F376" s="21">
        <v>1760.88</v>
      </c>
      <c r="G376" s="21">
        <v>33</v>
      </c>
      <c r="H376" s="17">
        <f t="shared" si="20"/>
        <v>1873.16</v>
      </c>
      <c r="I376" s="17">
        <f t="shared" si="21"/>
        <v>2103.36</v>
      </c>
      <c r="J376" s="17">
        <f t="shared" si="22"/>
        <v>2353.67</v>
      </c>
      <c r="K376" s="32">
        <f t="shared" si="23"/>
        <v>2708.7400000000002</v>
      </c>
    </row>
    <row r="377" spans="1:11" s="15" customFormat="1" ht="14.25" customHeight="1">
      <c r="A377" s="29">
        <f>'до 150 кВт'!A377</f>
        <v>43632</v>
      </c>
      <c r="B377" s="16">
        <v>8</v>
      </c>
      <c r="C377" s="21">
        <v>1774.07</v>
      </c>
      <c r="D377" s="21">
        <v>387.45</v>
      </c>
      <c r="E377" s="21">
        <v>0</v>
      </c>
      <c r="F377" s="21">
        <v>1802.31</v>
      </c>
      <c r="G377" s="21">
        <v>33</v>
      </c>
      <c r="H377" s="17">
        <f t="shared" si="20"/>
        <v>1914.59</v>
      </c>
      <c r="I377" s="17">
        <f t="shared" si="21"/>
        <v>2144.79</v>
      </c>
      <c r="J377" s="17">
        <f t="shared" si="22"/>
        <v>2395.1</v>
      </c>
      <c r="K377" s="32">
        <f t="shared" si="23"/>
        <v>2750.17</v>
      </c>
    </row>
    <row r="378" spans="1:11" s="15" customFormat="1" ht="14.25" customHeight="1">
      <c r="A378" s="29">
        <f>'до 150 кВт'!A378</f>
        <v>43632</v>
      </c>
      <c r="B378" s="16">
        <v>9</v>
      </c>
      <c r="C378" s="21">
        <v>1838.75</v>
      </c>
      <c r="D378" s="21">
        <v>0</v>
      </c>
      <c r="E378" s="21">
        <v>193.04</v>
      </c>
      <c r="F378" s="21">
        <v>1866.99</v>
      </c>
      <c r="G378" s="21">
        <v>33</v>
      </c>
      <c r="H378" s="17">
        <f t="shared" si="20"/>
        <v>1979.27</v>
      </c>
      <c r="I378" s="17">
        <f t="shared" si="21"/>
        <v>2209.4700000000003</v>
      </c>
      <c r="J378" s="17">
        <f t="shared" si="22"/>
        <v>2459.78</v>
      </c>
      <c r="K378" s="32">
        <f t="shared" si="23"/>
        <v>2814.85</v>
      </c>
    </row>
    <row r="379" spans="1:11" s="15" customFormat="1" ht="14.25" customHeight="1">
      <c r="A379" s="29">
        <f>'до 150 кВт'!A379</f>
        <v>43632</v>
      </c>
      <c r="B379" s="16">
        <v>10</v>
      </c>
      <c r="C379" s="21">
        <v>1776.91</v>
      </c>
      <c r="D379" s="21">
        <v>0</v>
      </c>
      <c r="E379" s="21">
        <v>206.43</v>
      </c>
      <c r="F379" s="21">
        <v>1805.15</v>
      </c>
      <c r="G379" s="21">
        <v>33</v>
      </c>
      <c r="H379" s="17">
        <f t="shared" si="20"/>
        <v>1917.43</v>
      </c>
      <c r="I379" s="17">
        <f t="shared" si="21"/>
        <v>2147.63</v>
      </c>
      <c r="J379" s="17">
        <f t="shared" si="22"/>
        <v>2397.94</v>
      </c>
      <c r="K379" s="32">
        <f t="shared" si="23"/>
        <v>2753.01</v>
      </c>
    </row>
    <row r="380" spans="1:11" s="15" customFormat="1" ht="14.25" customHeight="1">
      <c r="A380" s="29">
        <f>'до 150 кВт'!A380</f>
        <v>43632</v>
      </c>
      <c r="B380" s="16">
        <v>11</v>
      </c>
      <c r="C380" s="21">
        <v>1757.5</v>
      </c>
      <c r="D380" s="21">
        <v>0</v>
      </c>
      <c r="E380" s="21">
        <v>278.77</v>
      </c>
      <c r="F380" s="21">
        <v>1785.74</v>
      </c>
      <c r="G380" s="21">
        <v>33</v>
      </c>
      <c r="H380" s="17">
        <f t="shared" si="20"/>
        <v>1898.02</v>
      </c>
      <c r="I380" s="17">
        <f t="shared" si="21"/>
        <v>2128.2200000000003</v>
      </c>
      <c r="J380" s="17">
        <f t="shared" si="22"/>
        <v>2378.53</v>
      </c>
      <c r="K380" s="32">
        <f t="shared" si="23"/>
        <v>2733.6</v>
      </c>
    </row>
    <row r="381" spans="1:11" s="15" customFormat="1" ht="14.25" customHeight="1">
      <c r="A381" s="29">
        <f>'до 150 кВт'!A381</f>
        <v>43632</v>
      </c>
      <c r="B381" s="16">
        <v>12</v>
      </c>
      <c r="C381" s="21">
        <v>1751.13</v>
      </c>
      <c r="D381" s="21">
        <v>0</v>
      </c>
      <c r="E381" s="21">
        <v>273.23</v>
      </c>
      <c r="F381" s="21">
        <v>1779.37</v>
      </c>
      <c r="G381" s="21">
        <v>33</v>
      </c>
      <c r="H381" s="17">
        <f t="shared" si="20"/>
        <v>1891.6499999999999</v>
      </c>
      <c r="I381" s="17">
        <f t="shared" si="21"/>
        <v>2121.85</v>
      </c>
      <c r="J381" s="17">
        <f t="shared" si="22"/>
        <v>2372.16</v>
      </c>
      <c r="K381" s="32">
        <f t="shared" si="23"/>
        <v>2727.23</v>
      </c>
    </row>
    <row r="382" spans="1:11" s="15" customFormat="1" ht="14.25" customHeight="1">
      <c r="A382" s="29">
        <f>'до 150 кВт'!A382</f>
        <v>43632</v>
      </c>
      <c r="B382" s="16">
        <v>13</v>
      </c>
      <c r="C382" s="21">
        <v>1737.75</v>
      </c>
      <c r="D382" s="21">
        <v>0</v>
      </c>
      <c r="E382" s="21">
        <v>281</v>
      </c>
      <c r="F382" s="21">
        <v>1765.99</v>
      </c>
      <c r="G382" s="21">
        <v>33</v>
      </c>
      <c r="H382" s="17">
        <f t="shared" si="20"/>
        <v>1878.27</v>
      </c>
      <c r="I382" s="17">
        <f t="shared" si="21"/>
        <v>2108.4700000000003</v>
      </c>
      <c r="J382" s="17">
        <f t="shared" si="22"/>
        <v>2358.78</v>
      </c>
      <c r="K382" s="32">
        <f t="shared" si="23"/>
        <v>2713.85</v>
      </c>
    </row>
    <row r="383" spans="1:11" s="15" customFormat="1" ht="14.25" customHeight="1">
      <c r="A383" s="29">
        <f>'до 150 кВт'!A383</f>
        <v>43632</v>
      </c>
      <c r="B383" s="16">
        <v>14</v>
      </c>
      <c r="C383" s="21">
        <v>1736.22</v>
      </c>
      <c r="D383" s="21">
        <v>0</v>
      </c>
      <c r="E383" s="21">
        <v>278.35</v>
      </c>
      <c r="F383" s="21">
        <v>1764.46</v>
      </c>
      <c r="G383" s="21">
        <v>33</v>
      </c>
      <c r="H383" s="17">
        <f t="shared" si="20"/>
        <v>1876.74</v>
      </c>
      <c r="I383" s="17">
        <f t="shared" si="21"/>
        <v>2106.94</v>
      </c>
      <c r="J383" s="17">
        <f t="shared" si="22"/>
        <v>2357.25</v>
      </c>
      <c r="K383" s="32">
        <f t="shared" si="23"/>
        <v>2712.32</v>
      </c>
    </row>
    <row r="384" spans="1:11" s="15" customFormat="1" ht="14.25" customHeight="1">
      <c r="A384" s="29">
        <f>'до 150 кВт'!A384</f>
        <v>43632</v>
      </c>
      <c r="B384" s="16">
        <v>15</v>
      </c>
      <c r="C384" s="21">
        <v>1777.37</v>
      </c>
      <c r="D384" s="21">
        <v>0</v>
      </c>
      <c r="E384" s="21">
        <v>197.6</v>
      </c>
      <c r="F384" s="21">
        <v>1805.61</v>
      </c>
      <c r="G384" s="21">
        <v>33</v>
      </c>
      <c r="H384" s="17">
        <f t="shared" si="20"/>
        <v>1917.8899999999999</v>
      </c>
      <c r="I384" s="17">
        <f t="shared" si="21"/>
        <v>2148.09</v>
      </c>
      <c r="J384" s="17">
        <f t="shared" si="22"/>
        <v>2398.4</v>
      </c>
      <c r="K384" s="32">
        <f t="shared" si="23"/>
        <v>2753.47</v>
      </c>
    </row>
    <row r="385" spans="1:11" s="15" customFormat="1" ht="14.25" customHeight="1">
      <c r="A385" s="29">
        <f>'до 150 кВт'!A385</f>
        <v>43632</v>
      </c>
      <c r="B385" s="16">
        <v>16</v>
      </c>
      <c r="C385" s="21">
        <v>1717.75</v>
      </c>
      <c r="D385" s="21">
        <v>0</v>
      </c>
      <c r="E385" s="21">
        <v>251.12</v>
      </c>
      <c r="F385" s="21">
        <v>1745.99</v>
      </c>
      <c r="G385" s="21">
        <v>33</v>
      </c>
      <c r="H385" s="17">
        <f t="shared" si="20"/>
        <v>1858.27</v>
      </c>
      <c r="I385" s="17">
        <f t="shared" si="21"/>
        <v>2088.4700000000003</v>
      </c>
      <c r="J385" s="17">
        <f t="shared" si="22"/>
        <v>2338.78</v>
      </c>
      <c r="K385" s="32">
        <f t="shared" si="23"/>
        <v>2693.85</v>
      </c>
    </row>
    <row r="386" spans="1:11" s="15" customFormat="1" ht="14.25" customHeight="1">
      <c r="A386" s="29">
        <f>'до 150 кВт'!A386</f>
        <v>43632</v>
      </c>
      <c r="B386" s="16">
        <v>17</v>
      </c>
      <c r="C386" s="21">
        <v>1655.21</v>
      </c>
      <c r="D386" s="21">
        <v>0</v>
      </c>
      <c r="E386" s="21">
        <v>205.85</v>
      </c>
      <c r="F386" s="21">
        <v>1683.45</v>
      </c>
      <c r="G386" s="21">
        <v>33</v>
      </c>
      <c r="H386" s="17">
        <f t="shared" si="20"/>
        <v>1795.73</v>
      </c>
      <c r="I386" s="17">
        <f t="shared" si="21"/>
        <v>2025.93</v>
      </c>
      <c r="J386" s="17">
        <f t="shared" si="22"/>
        <v>2276.2400000000002</v>
      </c>
      <c r="K386" s="32">
        <f t="shared" si="23"/>
        <v>2631.31</v>
      </c>
    </row>
    <row r="387" spans="1:11" s="15" customFormat="1" ht="14.25" customHeight="1">
      <c r="A387" s="29">
        <f>'до 150 кВт'!A387</f>
        <v>43632</v>
      </c>
      <c r="B387" s="16">
        <v>18</v>
      </c>
      <c r="C387" s="21">
        <v>1680.28</v>
      </c>
      <c r="D387" s="21">
        <v>0</v>
      </c>
      <c r="E387" s="21">
        <v>206.95</v>
      </c>
      <c r="F387" s="21">
        <v>1708.52</v>
      </c>
      <c r="G387" s="21">
        <v>33</v>
      </c>
      <c r="H387" s="17">
        <f t="shared" si="20"/>
        <v>1820.8</v>
      </c>
      <c r="I387" s="17">
        <f t="shared" si="21"/>
        <v>2051</v>
      </c>
      <c r="J387" s="17">
        <f t="shared" si="22"/>
        <v>2301.31</v>
      </c>
      <c r="K387" s="32">
        <f t="shared" si="23"/>
        <v>2656.38</v>
      </c>
    </row>
    <row r="388" spans="1:11" s="15" customFormat="1" ht="14.25" customHeight="1">
      <c r="A388" s="29">
        <f>'до 150 кВт'!A388</f>
        <v>43632</v>
      </c>
      <c r="B388" s="16">
        <v>19</v>
      </c>
      <c r="C388" s="21">
        <v>1858.85</v>
      </c>
      <c r="D388" s="21">
        <v>0</v>
      </c>
      <c r="E388" s="21">
        <v>340.58</v>
      </c>
      <c r="F388" s="21">
        <v>1887.09</v>
      </c>
      <c r="G388" s="21">
        <v>33</v>
      </c>
      <c r="H388" s="17">
        <f t="shared" si="20"/>
        <v>1999.37</v>
      </c>
      <c r="I388" s="17">
        <f t="shared" si="21"/>
        <v>2229.57</v>
      </c>
      <c r="J388" s="17">
        <f t="shared" si="22"/>
        <v>2479.88</v>
      </c>
      <c r="K388" s="32">
        <f t="shared" si="23"/>
        <v>2834.95</v>
      </c>
    </row>
    <row r="389" spans="1:11" s="15" customFormat="1" ht="14.25" customHeight="1">
      <c r="A389" s="29">
        <f>'до 150 кВт'!A389</f>
        <v>43632</v>
      </c>
      <c r="B389" s="16">
        <v>20</v>
      </c>
      <c r="C389" s="21">
        <v>1796.5</v>
      </c>
      <c r="D389" s="21">
        <v>0</v>
      </c>
      <c r="E389" s="21">
        <v>302.24</v>
      </c>
      <c r="F389" s="21">
        <v>1824.74</v>
      </c>
      <c r="G389" s="21">
        <v>33</v>
      </c>
      <c r="H389" s="17">
        <f t="shared" si="20"/>
        <v>1937.02</v>
      </c>
      <c r="I389" s="17">
        <f t="shared" si="21"/>
        <v>2167.2200000000003</v>
      </c>
      <c r="J389" s="17">
        <f t="shared" si="22"/>
        <v>2417.53</v>
      </c>
      <c r="K389" s="32">
        <f t="shared" si="23"/>
        <v>2772.6</v>
      </c>
    </row>
    <row r="390" spans="1:11" s="15" customFormat="1" ht="14.25" customHeight="1">
      <c r="A390" s="29">
        <f>'до 150 кВт'!A390</f>
        <v>43632</v>
      </c>
      <c r="B390" s="16">
        <v>21</v>
      </c>
      <c r="C390" s="21">
        <v>2120.06</v>
      </c>
      <c r="D390" s="21">
        <v>0</v>
      </c>
      <c r="E390" s="21">
        <v>770.21</v>
      </c>
      <c r="F390" s="21">
        <v>2148.3</v>
      </c>
      <c r="G390" s="21">
        <v>33</v>
      </c>
      <c r="H390" s="17">
        <f t="shared" si="20"/>
        <v>2260.5800000000004</v>
      </c>
      <c r="I390" s="17">
        <f t="shared" si="21"/>
        <v>2490.78</v>
      </c>
      <c r="J390" s="17">
        <f t="shared" si="22"/>
        <v>2741.09</v>
      </c>
      <c r="K390" s="32">
        <f t="shared" si="23"/>
        <v>3096.1600000000003</v>
      </c>
    </row>
    <row r="391" spans="1:11" s="15" customFormat="1" ht="14.25" customHeight="1">
      <c r="A391" s="29">
        <f>'до 150 кВт'!A391</f>
        <v>43632</v>
      </c>
      <c r="B391" s="16">
        <v>22</v>
      </c>
      <c r="C391" s="21">
        <v>1754.71</v>
      </c>
      <c r="D391" s="21">
        <v>0</v>
      </c>
      <c r="E391" s="21">
        <v>925.84</v>
      </c>
      <c r="F391" s="21">
        <v>1782.95</v>
      </c>
      <c r="G391" s="21">
        <v>33</v>
      </c>
      <c r="H391" s="17">
        <f t="shared" si="20"/>
        <v>1895.23</v>
      </c>
      <c r="I391" s="17">
        <f t="shared" si="21"/>
        <v>2125.4300000000003</v>
      </c>
      <c r="J391" s="17">
        <f t="shared" si="22"/>
        <v>2375.7400000000002</v>
      </c>
      <c r="K391" s="32">
        <f t="shared" si="23"/>
        <v>2730.81</v>
      </c>
    </row>
    <row r="392" spans="1:11" s="15" customFormat="1" ht="14.25" customHeight="1">
      <c r="A392" s="29">
        <f>'до 150 кВт'!A392</f>
        <v>43632</v>
      </c>
      <c r="B392" s="16">
        <v>23</v>
      </c>
      <c r="C392" s="21">
        <v>1812.93</v>
      </c>
      <c r="D392" s="21">
        <v>0</v>
      </c>
      <c r="E392" s="21">
        <v>991.7</v>
      </c>
      <c r="F392" s="21">
        <v>1841.17</v>
      </c>
      <c r="G392" s="21">
        <v>33</v>
      </c>
      <c r="H392" s="17">
        <f t="shared" si="20"/>
        <v>1953.45</v>
      </c>
      <c r="I392" s="17">
        <f t="shared" si="21"/>
        <v>2183.65</v>
      </c>
      <c r="J392" s="17">
        <f t="shared" si="22"/>
        <v>2433.96</v>
      </c>
      <c r="K392" s="32">
        <f t="shared" si="23"/>
        <v>2789.03</v>
      </c>
    </row>
    <row r="393" spans="1:11" s="15" customFormat="1" ht="14.25" customHeight="1">
      <c r="A393" s="29">
        <f>'до 150 кВт'!A393</f>
        <v>43633</v>
      </c>
      <c r="B393" s="16">
        <v>0</v>
      </c>
      <c r="C393" s="21">
        <v>1399.9</v>
      </c>
      <c r="D393" s="21">
        <v>417.3</v>
      </c>
      <c r="E393" s="21">
        <v>0</v>
      </c>
      <c r="F393" s="21">
        <v>1428.14</v>
      </c>
      <c r="G393" s="21">
        <v>33</v>
      </c>
      <c r="H393" s="17">
        <f t="shared" si="20"/>
        <v>1540.42</v>
      </c>
      <c r="I393" s="17">
        <f t="shared" si="21"/>
        <v>1770.6200000000001</v>
      </c>
      <c r="J393" s="17">
        <f t="shared" si="22"/>
        <v>2020.9300000000003</v>
      </c>
      <c r="K393" s="32">
        <f t="shared" si="23"/>
        <v>2376</v>
      </c>
    </row>
    <row r="394" spans="1:11" s="15" customFormat="1" ht="14.25" customHeight="1">
      <c r="A394" s="29">
        <f>'до 150 кВт'!A394</f>
        <v>43633</v>
      </c>
      <c r="B394" s="16">
        <v>1</v>
      </c>
      <c r="C394" s="21">
        <v>1330.05</v>
      </c>
      <c r="D394" s="21">
        <v>96.77</v>
      </c>
      <c r="E394" s="21">
        <v>0</v>
      </c>
      <c r="F394" s="21">
        <v>1358.29</v>
      </c>
      <c r="G394" s="21">
        <v>33</v>
      </c>
      <c r="H394" s="17">
        <f aca="true" t="shared" si="24" ref="H394:H457">SUM($F394,$G394,$N$5,$N$7)</f>
        <v>1470.57</v>
      </c>
      <c r="I394" s="17">
        <f aca="true" t="shared" si="25" ref="I394:I457">SUM($F394,$G394,$O$5,$O$7)</f>
        <v>1700.77</v>
      </c>
      <c r="J394" s="17">
        <f aca="true" t="shared" si="26" ref="J394:J457">SUM($F394,$G394,$P$5,$P$7)</f>
        <v>1951.08</v>
      </c>
      <c r="K394" s="32">
        <f aca="true" t="shared" si="27" ref="K394:K457">SUM($F394,$G394,$Q$5,$Q$7)</f>
        <v>2306.15</v>
      </c>
    </row>
    <row r="395" spans="1:11" s="15" customFormat="1" ht="14.25" customHeight="1">
      <c r="A395" s="29">
        <f>'до 150 кВт'!A395</f>
        <v>43633</v>
      </c>
      <c r="B395" s="16">
        <v>2</v>
      </c>
      <c r="C395" s="21">
        <v>1231.65</v>
      </c>
      <c r="D395" s="21">
        <v>13.56</v>
      </c>
      <c r="E395" s="21">
        <v>0</v>
      </c>
      <c r="F395" s="21">
        <v>1259.89</v>
      </c>
      <c r="G395" s="21">
        <v>33</v>
      </c>
      <c r="H395" s="17">
        <f t="shared" si="24"/>
        <v>1372.17</v>
      </c>
      <c r="I395" s="17">
        <f t="shared" si="25"/>
        <v>1602.3700000000001</v>
      </c>
      <c r="J395" s="17">
        <f t="shared" si="26"/>
        <v>1852.6800000000003</v>
      </c>
      <c r="K395" s="32">
        <f t="shared" si="27"/>
        <v>2207.75</v>
      </c>
    </row>
    <row r="396" spans="1:11" s="15" customFormat="1" ht="14.25" customHeight="1">
      <c r="A396" s="29">
        <f>'до 150 кВт'!A396</f>
        <v>43633</v>
      </c>
      <c r="B396" s="16">
        <v>3</v>
      </c>
      <c r="C396" s="21">
        <v>1217.43</v>
      </c>
      <c r="D396" s="21">
        <v>0</v>
      </c>
      <c r="E396" s="21">
        <v>42.75</v>
      </c>
      <c r="F396" s="21">
        <v>1245.67</v>
      </c>
      <c r="G396" s="21">
        <v>33</v>
      </c>
      <c r="H396" s="17">
        <f t="shared" si="24"/>
        <v>1357.95</v>
      </c>
      <c r="I396" s="17">
        <f t="shared" si="25"/>
        <v>1588.15</v>
      </c>
      <c r="J396" s="17">
        <f t="shared" si="26"/>
        <v>1838.46</v>
      </c>
      <c r="K396" s="32">
        <f t="shared" si="27"/>
        <v>2193.53</v>
      </c>
    </row>
    <row r="397" spans="1:11" s="15" customFormat="1" ht="14.25" customHeight="1">
      <c r="A397" s="29">
        <f>'до 150 кВт'!A397</f>
        <v>43633</v>
      </c>
      <c r="B397" s="16">
        <v>4</v>
      </c>
      <c r="C397" s="21">
        <v>1261.39</v>
      </c>
      <c r="D397" s="21">
        <v>34.09</v>
      </c>
      <c r="E397" s="21">
        <v>0</v>
      </c>
      <c r="F397" s="21">
        <v>1289.63</v>
      </c>
      <c r="G397" s="21">
        <v>33</v>
      </c>
      <c r="H397" s="17">
        <f t="shared" si="24"/>
        <v>1401.91</v>
      </c>
      <c r="I397" s="17">
        <f t="shared" si="25"/>
        <v>1632.1100000000001</v>
      </c>
      <c r="J397" s="17">
        <f t="shared" si="26"/>
        <v>1882.42</v>
      </c>
      <c r="K397" s="32">
        <f t="shared" si="27"/>
        <v>2237.4900000000002</v>
      </c>
    </row>
    <row r="398" spans="1:11" s="15" customFormat="1" ht="14.25" customHeight="1">
      <c r="A398" s="29">
        <f>'до 150 кВт'!A398</f>
        <v>43633</v>
      </c>
      <c r="B398" s="16">
        <v>5</v>
      </c>
      <c r="C398" s="21">
        <v>1374.51</v>
      </c>
      <c r="D398" s="21">
        <v>24.29</v>
      </c>
      <c r="E398" s="21">
        <v>0</v>
      </c>
      <c r="F398" s="21">
        <v>1402.75</v>
      </c>
      <c r="G398" s="21">
        <v>33</v>
      </c>
      <c r="H398" s="17">
        <f t="shared" si="24"/>
        <v>1515.03</v>
      </c>
      <c r="I398" s="17">
        <f t="shared" si="25"/>
        <v>1745.23</v>
      </c>
      <c r="J398" s="17">
        <f t="shared" si="26"/>
        <v>1995.54</v>
      </c>
      <c r="K398" s="32">
        <f t="shared" si="27"/>
        <v>2350.61</v>
      </c>
    </row>
    <row r="399" spans="1:11" s="15" customFormat="1" ht="14.25" customHeight="1">
      <c r="A399" s="29">
        <f>'до 150 кВт'!A399</f>
        <v>43633</v>
      </c>
      <c r="B399" s="16">
        <v>6</v>
      </c>
      <c r="C399" s="21">
        <v>1433.78</v>
      </c>
      <c r="D399" s="21">
        <v>133.49</v>
      </c>
      <c r="E399" s="21">
        <v>0</v>
      </c>
      <c r="F399" s="21">
        <v>1462.02</v>
      </c>
      <c r="G399" s="21">
        <v>33</v>
      </c>
      <c r="H399" s="17">
        <f t="shared" si="24"/>
        <v>1574.3</v>
      </c>
      <c r="I399" s="17">
        <f t="shared" si="25"/>
        <v>1804.5</v>
      </c>
      <c r="J399" s="17">
        <f t="shared" si="26"/>
        <v>2054.81</v>
      </c>
      <c r="K399" s="32">
        <f t="shared" si="27"/>
        <v>2409.88</v>
      </c>
    </row>
    <row r="400" spans="1:11" s="15" customFormat="1" ht="14.25" customHeight="1">
      <c r="A400" s="29">
        <f>'до 150 кВт'!A400</f>
        <v>43633</v>
      </c>
      <c r="B400" s="16">
        <v>7</v>
      </c>
      <c r="C400" s="21">
        <v>1727.13</v>
      </c>
      <c r="D400" s="21">
        <v>128.67</v>
      </c>
      <c r="E400" s="21">
        <v>0</v>
      </c>
      <c r="F400" s="21">
        <v>1755.37</v>
      </c>
      <c r="G400" s="21">
        <v>33</v>
      </c>
      <c r="H400" s="17">
        <f t="shared" si="24"/>
        <v>1867.6499999999999</v>
      </c>
      <c r="I400" s="17">
        <f t="shared" si="25"/>
        <v>2097.85</v>
      </c>
      <c r="J400" s="17">
        <f t="shared" si="26"/>
        <v>2348.16</v>
      </c>
      <c r="K400" s="32">
        <f t="shared" si="27"/>
        <v>2703.23</v>
      </c>
    </row>
    <row r="401" spans="1:11" s="15" customFormat="1" ht="14.25" customHeight="1">
      <c r="A401" s="29">
        <f>'до 150 кВт'!A401</f>
        <v>43633</v>
      </c>
      <c r="B401" s="16">
        <v>8</v>
      </c>
      <c r="C401" s="21">
        <v>1813.3</v>
      </c>
      <c r="D401" s="21">
        <v>99.59</v>
      </c>
      <c r="E401" s="21">
        <v>0</v>
      </c>
      <c r="F401" s="21">
        <v>1841.54</v>
      </c>
      <c r="G401" s="21">
        <v>33</v>
      </c>
      <c r="H401" s="17">
        <f t="shared" si="24"/>
        <v>1953.82</v>
      </c>
      <c r="I401" s="17">
        <f t="shared" si="25"/>
        <v>2184.02</v>
      </c>
      <c r="J401" s="17">
        <f t="shared" si="26"/>
        <v>2434.33</v>
      </c>
      <c r="K401" s="32">
        <f t="shared" si="27"/>
        <v>2789.4</v>
      </c>
    </row>
    <row r="402" spans="1:11" s="15" customFormat="1" ht="14.25" customHeight="1">
      <c r="A402" s="29">
        <f>'до 150 кВт'!A402</f>
        <v>43633</v>
      </c>
      <c r="B402" s="16">
        <v>9</v>
      </c>
      <c r="C402" s="21">
        <v>1848.4</v>
      </c>
      <c r="D402" s="21">
        <v>78.26</v>
      </c>
      <c r="E402" s="21">
        <v>0</v>
      </c>
      <c r="F402" s="21">
        <v>1876.64</v>
      </c>
      <c r="G402" s="21">
        <v>33</v>
      </c>
      <c r="H402" s="17">
        <f t="shared" si="24"/>
        <v>1988.92</v>
      </c>
      <c r="I402" s="17">
        <f t="shared" si="25"/>
        <v>2219.1200000000003</v>
      </c>
      <c r="J402" s="17">
        <f t="shared" si="26"/>
        <v>2469.4300000000003</v>
      </c>
      <c r="K402" s="32">
        <f t="shared" si="27"/>
        <v>2824.5</v>
      </c>
    </row>
    <row r="403" spans="1:11" s="15" customFormat="1" ht="14.25" customHeight="1">
      <c r="A403" s="29">
        <f>'до 150 кВт'!A403</f>
        <v>43633</v>
      </c>
      <c r="B403" s="16">
        <v>10</v>
      </c>
      <c r="C403" s="21">
        <v>1855.9</v>
      </c>
      <c r="D403" s="21">
        <v>61.87</v>
      </c>
      <c r="E403" s="21">
        <v>0</v>
      </c>
      <c r="F403" s="21">
        <v>1884.14</v>
      </c>
      <c r="G403" s="21">
        <v>33</v>
      </c>
      <c r="H403" s="17">
        <f t="shared" si="24"/>
        <v>1996.42</v>
      </c>
      <c r="I403" s="17">
        <f t="shared" si="25"/>
        <v>2226.6200000000003</v>
      </c>
      <c r="J403" s="17">
        <f t="shared" si="26"/>
        <v>2476.9300000000003</v>
      </c>
      <c r="K403" s="32">
        <f t="shared" si="27"/>
        <v>2832</v>
      </c>
    </row>
    <row r="404" spans="1:11" s="15" customFormat="1" ht="14.25" customHeight="1">
      <c r="A404" s="29">
        <f>'до 150 кВт'!A404</f>
        <v>43633</v>
      </c>
      <c r="B404" s="16">
        <v>11</v>
      </c>
      <c r="C404" s="21">
        <v>1851.32</v>
      </c>
      <c r="D404" s="21">
        <v>0</v>
      </c>
      <c r="E404" s="21">
        <v>20.77</v>
      </c>
      <c r="F404" s="21">
        <v>1879.56</v>
      </c>
      <c r="G404" s="21">
        <v>33</v>
      </c>
      <c r="H404" s="17">
        <f t="shared" si="24"/>
        <v>1991.84</v>
      </c>
      <c r="I404" s="17">
        <f t="shared" si="25"/>
        <v>2222.04</v>
      </c>
      <c r="J404" s="17">
        <f t="shared" si="26"/>
        <v>2472.35</v>
      </c>
      <c r="K404" s="32">
        <f t="shared" si="27"/>
        <v>2827.42</v>
      </c>
    </row>
    <row r="405" spans="1:11" s="15" customFormat="1" ht="14.25" customHeight="1">
      <c r="A405" s="29">
        <f>'до 150 кВт'!A405</f>
        <v>43633</v>
      </c>
      <c r="B405" s="16">
        <v>12</v>
      </c>
      <c r="C405" s="21">
        <v>1844.74</v>
      </c>
      <c r="D405" s="21">
        <v>0</v>
      </c>
      <c r="E405" s="21">
        <v>29.33</v>
      </c>
      <c r="F405" s="21">
        <v>1872.98</v>
      </c>
      <c r="G405" s="21">
        <v>33</v>
      </c>
      <c r="H405" s="17">
        <f t="shared" si="24"/>
        <v>1985.26</v>
      </c>
      <c r="I405" s="17">
        <f t="shared" si="25"/>
        <v>2215.46</v>
      </c>
      <c r="J405" s="17">
        <f t="shared" si="26"/>
        <v>2465.77</v>
      </c>
      <c r="K405" s="32">
        <f t="shared" si="27"/>
        <v>2820.84</v>
      </c>
    </row>
    <row r="406" spans="1:11" s="15" customFormat="1" ht="14.25" customHeight="1">
      <c r="A406" s="29">
        <f>'до 150 кВт'!A406</f>
        <v>43633</v>
      </c>
      <c r="B406" s="16">
        <v>13</v>
      </c>
      <c r="C406" s="21">
        <v>1836.49</v>
      </c>
      <c r="D406" s="21">
        <v>0</v>
      </c>
      <c r="E406" s="21">
        <v>74.34</v>
      </c>
      <c r="F406" s="21">
        <v>1864.73</v>
      </c>
      <c r="G406" s="21">
        <v>33</v>
      </c>
      <c r="H406" s="17">
        <f t="shared" si="24"/>
        <v>1977.01</v>
      </c>
      <c r="I406" s="17">
        <f t="shared" si="25"/>
        <v>2207.21</v>
      </c>
      <c r="J406" s="17">
        <f t="shared" si="26"/>
        <v>2457.52</v>
      </c>
      <c r="K406" s="32">
        <f t="shared" si="27"/>
        <v>2812.59</v>
      </c>
    </row>
    <row r="407" spans="1:11" s="15" customFormat="1" ht="14.25" customHeight="1">
      <c r="A407" s="29">
        <f>'до 150 кВт'!A407</f>
        <v>43633</v>
      </c>
      <c r="B407" s="16">
        <v>14</v>
      </c>
      <c r="C407" s="21">
        <v>1830.23</v>
      </c>
      <c r="D407" s="21">
        <v>0</v>
      </c>
      <c r="E407" s="21">
        <v>84.89</v>
      </c>
      <c r="F407" s="21">
        <v>1858.47</v>
      </c>
      <c r="G407" s="21">
        <v>33</v>
      </c>
      <c r="H407" s="17">
        <f t="shared" si="24"/>
        <v>1970.75</v>
      </c>
      <c r="I407" s="17">
        <f t="shared" si="25"/>
        <v>2200.9500000000003</v>
      </c>
      <c r="J407" s="17">
        <f t="shared" si="26"/>
        <v>2451.26</v>
      </c>
      <c r="K407" s="32">
        <f t="shared" si="27"/>
        <v>2806.33</v>
      </c>
    </row>
    <row r="408" spans="1:11" s="15" customFormat="1" ht="14.25" customHeight="1">
      <c r="A408" s="29">
        <f>'до 150 кВт'!A408</f>
        <v>43633</v>
      </c>
      <c r="B408" s="16">
        <v>15</v>
      </c>
      <c r="C408" s="21">
        <v>1808.06</v>
      </c>
      <c r="D408" s="21">
        <v>120.09</v>
      </c>
      <c r="E408" s="21">
        <v>0</v>
      </c>
      <c r="F408" s="21">
        <v>1836.3</v>
      </c>
      <c r="G408" s="21">
        <v>33</v>
      </c>
      <c r="H408" s="17">
        <f t="shared" si="24"/>
        <v>1948.58</v>
      </c>
      <c r="I408" s="17">
        <f t="shared" si="25"/>
        <v>2178.78</v>
      </c>
      <c r="J408" s="17">
        <f t="shared" si="26"/>
        <v>2429.09</v>
      </c>
      <c r="K408" s="32">
        <f t="shared" si="27"/>
        <v>2784.16</v>
      </c>
    </row>
    <row r="409" spans="1:11" s="15" customFormat="1" ht="14.25" customHeight="1">
      <c r="A409" s="29">
        <f>'до 150 кВт'!A409</f>
        <v>43633</v>
      </c>
      <c r="B409" s="16">
        <v>16</v>
      </c>
      <c r="C409" s="21">
        <v>1787.69</v>
      </c>
      <c r="D409" s="21">
        <v>0</v>
      </c>
      <c r="E409" s="21">
        <v>57.03</v>
      </c>
      <c r="F409" s="21">
        <v>1815.93</v>
      </c>
      <c r="G409" s="21">
        <v>33</v>
      </c>
      <c r="H409" s="17">
        <f t="shared" si="24"/>
        <v>1928.21</v>
      </c>
      <c r="I409" s="17">
        <f t="shared" si="25"/>
        <v>2158.4100000000003</v>
      </c>
      <c r="J409" s="17">
        <f t="shared" si="26"/>
        <v>2408.7200000000003</v>
      </c>
      <c r="K409" s="32">
        <f t="shared" si="27"/>
        <v>2763.79</v>
      </c>
    </row>
    <row r="410" spans="1:11" s="15" customFormat="1" ht="14.25" customHeight="1">
      <c r="A410" s="29">
        <f>'до 150 кВт'!A410</f>
        <v>43633</v>
      </c>
      <c r="B410" s="16">
        <v>17</v>
      </c>
      <c r="C410" s="21">
        <v>1595.54</v>
      </c>
      <c r="D410" s="21">
        <v>0</v>
      </c>
      <c r="E410" s="21">
        <v>12.72</v>
      </c>
      <c r="F410" s="21">
        <v>1623.78</v>
      </c>
      <c r="G410" s="21">
        <v>33</v>
      </c>
      <c r="H410" s="17">
        <f t="shared" si="24"/>
        <v>1736.06</v>
      </c>
      <c r="I410" s="17">
        <f t="shared" si="25"/>
        <v>1966.26</v>
      </c>
      <c r="J410" s="17">
        <f t="shared" si="26"/>
        <v>2216.57</v>
      </c>
      <c r="K410" s="32">
        <f t="shared" si="27"/>
        <v>2571.64</v>
      </c>
    </row>
    <row r="411" spans="1:11" s="15" customFormat="1" ht="14.25" customHeight="1">
      <c r="A411" s="29">
        <f>'до 150 кВт'!A411</f>
        <v>43633</v>
      </c>
      <c r="B411" s="16">
        <v>18</v>
      </c>
      <c r="C411" s="21">
        <v>1605.9</v>
      </c>
      <c r="D411" s="21">
        <v>5.36</v>
      </c>
      <c r="E411" s="21">
        <v>0</v>
      </c>
      <c r="F411" s="21">
        <v>1634.14</v>
      </c>
      <c r="G411" s="21">
        <v>33</v>
      </c>
      <c r="H411" s="17">
        <f t="shared" si="24"/>
        <v>1746.42</v>
      </c>
      <c r="I411" s="17">
        <f t="shared" si="25"/>
        <v>1976.6200000000001</v>
      </c>
      <c r="J411" s="17">
        <f t="shared" si="26"/>
        <v>2226.9300000000003</v>
      </c>
      <c r="K411" s="32">
        <f t="shared" si="27"/>
        <v>2582</v>
      </c>
    </row>
    <row r="412" spans="1:11" s="15" customFormat="1" ht="14.25" customHeight="1">
      <c r="A412" s="29">
        <f>'до 150 кВт'!A412</f>
        <v>43633</v>
      </c>
      <c r="B412" s="16">
        <v>19</v>
      </c>
      <c r="C412" s="21">
        <v>1647.48</v>
      </c>
      <c r="D412" s="21">
        <v>0</v>
      </c>
      <c r="E412" s="21">
        <v>43.15</v>
      </c>
      <c r="F412" s="21">
        <v>1675.72</v>
      </c>
      <c r="G412" s="21">
        <v>33</v>
      </c>
      <c r="H412" s="17">
        <f t="shared" si="24"/>
        <v>1788</v>
      </c>
      <c r="I412" s="17">
        <f t="shared" si="25"/>
        <v>2018.2</v>
      </c>
      <c r="J412" s="17">
        <f t="shared" si="26"/>
        <v>2268.51</v>
      </c>
      <c r="K412" s="32">
        <f t="shared" si="27"/>
        <v>2623.58</v>
      </c>
    </row>
    <row r="413" spans="1:11" s="15" customFormat="1" ht="14.25" customHeight="1">
      <c r="A413" s="29">
        <f>'до 150 кВт'!A413</f>
        <v>43633</v>
      </c>
      <c r="B413" s="16">
        <v>20</v>
      </c>
      <c r="C413" s="21">
        <v>1703.34</v>
      </c>
      <c r="D413" s="21">
        <v>0</v>
      </c>
      <c r="E413" s="21">
        <v>181.17</v>
      </c>
      <c r="F413" s="21">
        <v>1731.58</v>
      </c>
      <c r="G413" s="21">
        <v>33</v>
      </c>
      <c r="H413" s="17">
        <f t="shared" si="24"/>
        <v>1843.86</v>
      </c>
      <c r="I413" s="17">
        <f t="shared" si="25"/>
        <v>2074.06</v>
      </c>
      <c r="J413" s="17">
        <f t="shared" si="26"/>
        <v>2324.37</v>
      </c>
      <c r="K413" s="32">
        <f t="shared" si="27"/>
        <v>2679.44</v>
      </c>
    </row>
    <row r="414" spans="1:11" s="15" customFormat="1" ht="14.25" customHeight="1">
      <c r="A414" s="29">
        <f>'до 150 кВт'!A414</f>
        <v>43633</v>
      </c>
      <c r="B414" s="16">
        <v>21</v>
      </c>
      <c r="C414" s="21">
        <v>1736.82</v>
      </c>
      <c r="D414" s="21">
        <v>0</v>
      </c>
      <c r="E414" s="21">
        <v>218.65</v>
      </c>
      <c r="F414" s="21">
        <v>1765.06</v>
      </c>
      <c r="G414" s="21">
        <v>33</v>
      </c>
      <c r="H414" s="17">
        <f t="shared" si="24"/>
        <v>1877.34</v>
      </c>
      <c r="I414" s="17">
        <f t="shared" si="25"/>
        <v>2107.54</v>
      </c>
      <c r="J414" s="17">
        <f t="shared" si="26"/>
        <v>2357.85</v>
      </c>
      <c r="K414" s="32">
        <f t="shared" si="27"/>
        <v>2712.92</v>
      </c>
    </row>
    <row r="415" spans="1:11" s="15" customFormat="1" ht="14.25" customHeight="1">
      <c r="A415" s="29">
        <f>'до 150 кВт'!A415</f>
        <v>43633</v>
      </c>
      <c r="B415" s="16">
        <v>22</v>
      </c>
      <c r="C415" s="21">
        <v>1659.09</v>
      </c>
      <c r="D415" s="21">
        <v>0</v>
      </c>
      <c r="E415" s="21">
        <v>368.04</v>
      </c>
      <c r="F415" s="21">
        <v>1687.33</v>
      </c>
      <c r="G415" s="21">
        <v>33</v>
      </c>
      <c r="H415" s="17">
        <f t="shared" si="24"/>
        <v>1799.61</v>
      </c>
      <c r="I415" s="17">
        <f t="shared" si="25"/>
        <v>2029.81</v>
      </c>
      <c r="J415" s="17">
        <f t="shared" si="26"/>
        <v>2280.12</v>
      </c>
      <c r="K415" s="32">
        <f t="shared" si="27"/>
        <v>2635.19</v>
      </c>
    </row>
    <row r="416" spans="1:11" s="15" customFormat="1" ht="14.25" customHeight="1">
      <c r="A416" s="29">
        <f>'до 150 кВт'!A416</f>
        <v>43633</v>
      </c>
      <c r="B416" s="16">
        <v>23</v>
      </c>
      <c r="C416" s="21">
        <v>1558</v>
      </c>
      <c r="D416" s="21">
        <v>0</v>
      </c>
      <c r="E416" s="21">
        <v>1567.51</v>
      </c>
      <c r="F416" s="21">
        <v>1586.24</v>
      </c>
      <c r="G416" s="21">
        <v>33</v>
      </c>
      <c r="H416" s="17">
        <f t="shared" si="24"/>
        <v>1698.52</v>
      </c>
      <c r="I416" s="17">
        <f t="shared" si="25"/>
        <v>1928.72</v>
      </c>
      <c r="J416" s="17">
        <f t="shared" si="26"/>
        <v>2179.03</v>
      </c>
      <c r="K416" s="32">
        <f t="shared" si="27"/>
        <v>2534.1</v>
      </c>
    </row>
    <row r="417" spans="1:11" s="15" customFormat="1" ht="14.25" customHeight="1">
      <c r="A417" s="29">
        <f>'до 150 кВт'!A417</f>
        <v>43634</v>
      </c>
      <c r="B417" s="16">
        <v>0</v>
      </c>
      <c r="C417" s="21">
        <v>1382.52</v>
      </c>
      <c r="D417" s="21">
        <v>324.65</v>
      </c>
      <c r="E417" s="21">
        <v>0</v>
      </c>
      <c r="F417" s="21">
        <v>1410.76</v>
      </c>
      <c r="G417" s="21">
        <v>33</v>
      </c>
      <c r="H417" s="17">
        <f t="shared" si="24"/>
        <v>1523.04</v>
      </c>
      <c r="I417" s="17">
        <f t="shared" si="25"/>
        <v>1753.24</v>
      </c>
      <c r="J417" s="17">
        <f t="shared" si="26"/>
        <v>2003.5500000000002</v>
      </c>
      <c r="K417" s="32">
        <f t="shared" si="27"/>
        <v>2358.62</v>
      </c>
    </row>
    <row r="418" spans="1:11" s="15" customFormat="1" ht="14.25" customHeight="1">
      <c r="A418" s="29">
        <f>'до 150 кВт'!A418</f>
        <v>43634</v>
      </c>
      <c r="B418" s="16">
        <v>1</v>
      </c>
      <c r="C418" s="21">
        <v>1253.23</v>
      </c>
      <c r="D418" s="21">
        <v>0</v>
      </c>
      <c r="E418" s="21">
        <v>167.04</v>
      </c>
      <c r="F418" s="21">
        <v>1281.47</v>
      </c>
      <c r="G418" s="21">
        <v>33</v>
      </c>
      <c r="H418" s="17">
        <f t="shared" si="24"/>
        <v>1393.75</v>
      </c>
      <c r="I418" s="17">
        <f t="shared" si="25"/>
        <v>1623.95</v>
      </c>
      <c r="J418" s="17">
        <f t="shared" si="26"/>
        <v>1874.2600000000002</v>
      </c>
      <c r="K418" s="32">
        <f t="shared" si="27"/>
        <v>2229.33</v>
      </c>
    </row>
    <row r="419" spans="1:11" s="15" customFormat="1" ht="14.25" customHeight="1">
      <c r="A419" s="29">
        <f>'до 150 кВт'!A419</f>
        <v>43634</v>
      </c>
      <c r="B419" s="16">
        <v>2</v>
      </c>
      <c r="C419" s="21">
        <v>1159.6</v>
      </c>
      <c r="D419" s="21">
        <v>294.75</v>
      </c>
      <c r="E419" s="21">
        <v>0</v>
      </c>
      <c r="F419" s="21">
        <v>1187.84</v>
      </c>
      <c r="G419" s="21">
        <v>33</v>
      </c>
      <c r="H419" s="17">
        <f t="shared" si="24"/>
        <v>1300.12</v>
      </c>
      <c r="I419" s="17">
        <f t="shared" si="25"/>
        <v>1530.32</v>
      </c>
      <c r="J419" s="17">
        <f t="shared" si="26"/>
        <v>1780.63</v>
      </c>
      <c r="K419" s="32">
        <f t="shared" si="27"/>
        <v>2135.7</v>
      </c>
    </row>
    <row r="420" spans="1:11" s="15" customFormat="1" ht="14.25" customHeight="1">
      <c r="A420" s="29">
        <f>'до 150 кВт'!A420</f>
        <v>43634</v>
      </c>
      <c r="B420" s="16">
        <v>3</v>
      </c>
      <c r="C420" s="21">
        <v>1147.35</v>
      </c>
      <c r="D420" s="21">
        <v>10.12</v>
      </c>
      <c r="E420" s="21">
        <v>0</v>
      </c>
      <c r="F420" s="21">
        <v>1175.59</v>
      </c>
      <c r="G420" s="21">
        <v>33</v>
      </c>
      <c r="H420" s="17">
        <f t="shared" si="24"/>
        <v>1287.87</v>
      </c>
      <c r="I420" s="17">
        <f t="shared" si="25"/>
        <v>1518.07</v>
      </c>
      <c r="J420" s="17">
        <f t="shared" si="26"/>
        <v>1768.38</v>
      </c>
      <c r="K420" s="32">
        <f t="shared" si="27"/>
        <v>2123.45</v>
      </c>
    </row>
    <row r="421" spans="1:11" s="15" customFormat="1" ht="14.25" customHeight="1">
      <c r="A421" s="29">
        <f>'до 150 кВт'!A421</f>
        <v>43634</v>
      </c>
      <c r="B421" s="16">
        <v>4</v>
      </c>
      <c r="C421" s="21">
        <v>1261.79</v>
      </c>
      <c r="D421" s="21">
        <v>0</v>
      </c>
      <c r="E421" s="21">
        <v>69.02</v>
      </c>
      <c r="F421" s="21">
        <v>1290.03</v>
      </c>
      <c r="G421" s="21">
        <v>33</v>
      </c>
      <c r="H421" s="17">
        <f t="shared" si="24"/>
        <v>1402.31</v>
      </c>
      <c r="I421" s="17">
        <f t="shared" si="25"/>
        <v>1632.51</v>
      </c>
      <c r="J421" s="17">
        <f t="shared" si="26"/>
        <v>1882.8200000000002</v>
      </c>
      <c r="K421" s="32">
        <f t="shared" si="27"/>
        <v>2237.89</v>
      </c>
    </row>
    <row r="422" spans="1:11" s="15" customFormat="1" ht="14.25" customHeight="1">
      <c r="A422" s="29">
        <f>'до 150 кВт'!A422</f>
        <v>43634</v>
      </c>
      <c r="B422" s="16">
        <v>5</v>
      </c>
      <c r="C422" s="21">
        <v>1322.39</v>
      </c>
      <c r="D422" s="21">
        <v>122.3</v>
      </c>
      <c r="E422" s="21">
        <v>0</v>
      </c>
      <c r="F422" s="21">
        <v>1350.63</v>
      </c>
      <c r="G422" s="21">
        <v>33</v>
      </c>
      <c r="H422" s="17">
        <f t="shared" si="24"/>
        <v>1462.91</v>
      </c>
      <c r="I422" s="17">
        <f t="shared" si="25"/>
        <v>1693.1100000000001</v>
      </c>
      <c r="J422" s="17">
        <f t="shared" si="26"/>
        <v>1943.42</v>
      </c>
      <c r="K422" s="32">
        <f t="shared" si="27"/>
        <v>2298.4900000000002</v>
      </c>
    </row>
    <row r="423" spans="1:11" s="15" customFormat="1" ht="14.25" customHeight="1">
      <c r="A423" s="29">
        <f>'до 150 кВт'!A423</f>
        <v>43634</v>
      </c>
      <c r="B423" s="16">
        <v>6</v>
      </c>
      <c r="C423" s="21">
        <v>1506.47</v>
      </c>
      <c r="D423" s="21">
        <v>211.35</v>
      </c>
      <c r="E423" s="21">
        <v>0</v>
      </c>
      <c r="F423" s="21">
        <v>1534.71</v>
      </c>
      <c r="G423" s="21">
        <v>33</v>
      </c>
      <c r="H423" s="17">
        <f t="shared" si="24"/>
        <v>1646.99</v>
      </c>
      <c r="I423" s="17">
        <f t="shared" si="25"/>
        <v>1877.19</v>
      </c>
      <c r="J423" s="17">
        <f t="shared" si="26"/>
        <v>2127.5</v>
      </c>
      <c r="K423" s="32">
        <f t="shared" si="27"/>
        <v>2482.57</v>
      </c>
    </row>
    <row r="424" spans="1:11" s="15" customFormat="1" ht="14.25" customHeight="1">
      <c r="A424" s="29">
        <f>'до 150 кВт'!A424</f>
        <v>43634</v>
      </c>
      <c r="B424" s="16">
        <v>7</v>
      </c>
      <c r="C424" s="21">
        <v>1777.46</v>
      </c>
      <c r="D424" s="21">
        <v>447.06</v>
      </c>
      <c r="E424" s="21">
        <v>0</v>
      </c>
      <c r="F424" s="21">
        <v>1805.7</v>
      </c>
      <c r="G424" s="21">
        <v>33</v>
      </c>
      <c r="H424" s="17">
        <f t="shared" si="24"/>
        <v>1917.98</v>
      </c>
      <c r="I424" s="17">
        <f t="shared" si="25"/>
        <v>2148.1800000000003</v>
      </c>
      <c r="J424" s="17">
        <f t="shared" si="26"/>
        <v>2398.4900000000002</v>
      </c>
      <c r="K424" s="32">
        <f t="shared" si="27"/>
        <v>2753.56</v>
      </c>
    </row>
    <row r="425" spans="1:11" s="15" customFormat="1" ht="14.25" customHeight="1">
      <c r="A425" s="29">
        <f>'до 150 кВт'!A425</f>
        <v>43634</v>
      </c>
      <c r="B425" s="16">
        <v>8</v>
      </c>
      <c r="C425" s="21">
        <v>1882.02</v>
      </c>
      <c r="D425" s="21">
        <v>383.43</v>
      </c>
      <c r="E425" s="21">
        <v>0</v>
      </c>
      <c r="F425" s="21">
        <v>1910.26</v>
      </c>
      <c r="G425" s="21">
        <v>33</v>
      </c>
      <c r="H425" s="17">
        <f t="shared" si="24"/>
        <v>2022.54</v>
      </c>
      <c r="I425" s="17">
        <f t="shared" si="25"/>
        <v>2252.7400000000002</v>
      </c>
      <c r="J425" s="17">
        <f t="shared" si="26"/>
        <v>2503.05</v>
      </c>
      <c r="K425" s="32">
        <f t="shared" si="27"/>
        <v>2858.12</v>
      </c>
    </row>
    <row r="426" spans="1:11" s="15" customFormat="1" ht="14.25" customHeight="1">
      <c r="A426" s="29">
        <f>'до 150 кВт'!A426</f>
        <v>43634</v>
      </c>
      <c r="B426" s="16">
        <v>9</v>
      </c>
      <c r="C426" s="21">
        <v>1907.84</v>
      </c>
      <c r="D426" s="21">
        <v>88.67</v>
      </c>
      <c r="E426" s="21">
        <v>0</v>
      </c>
      <c r="F426" s="21">
        <v>1936.08</v>
      </c>
      <c r="G426" s="21">
        <v>33</v>
      </c>
      <c r="H426" s="17">
        <f t="shared" si="24"/>
        <v>2048.3599999999997</v>
      </c>
      <c r="I426" s="17">
        <f t="shared" si="25"/>
        <v>2278.56</v>
      </c>
      <c r="J426" s="17">
        <f t="shared" si="26"/>
        <v>2528.87</v>
      </c>
      <c r="K426" s="32">
        <f t="shared" si="27"/>
        <v>2883.94</v>
      </c>
    </row>
    <row r="427" spans="1:11" s="15" customFormat="1" ht="14.25" customHeight="1">
      <c r="A427" s="29">
        <f>'до 150 кВт'!A427</f>
        <v>43634</v>
      </c>
      <c r="B427" s="16">
        <v>10</v>
      </c>
      <c r="C427" s="21">
        <v>1921.17</v>
      </c>
      <c r="D427" s="21">
        <v>85.19</v>
      </c>
      <c r="E427" s="21">
        <v>0</v>
      </c>
      <c r="F427" s="21">
        <v>1949.41</v>
      </c>
      <c r="G427" s="21">
        <v>33</v>
      </c>
      <c r="H427" s="17">
        <f t="shared" si="24"/>
        <v>2061.69</v>
      </c>
      <c r="I427" s="17">
        <f t="shared" si="25"/>
        <v>2291.8900000000003</v>
      </c>
      <c r="J427" s="17">
        <f t="shared" si="26"/>
        <v>2542.2000000000003</v>
      </c>
      <c r="K427" s="32">
        <f t="shared" si="27"/>
        <v>2897.27</v>
      </c>
    </row>
    <row r="428" spans="1:11" s="15" customFormat="1" ht="14.25" customHeight="1">
      <c r="A428" s="29">
        <f>'до 150 кВт'!A428</f>
        <v>43634</v>
      </c>
      <c r="B428" s="16">
        <v>11</v>
      </c>
      <c r="C428" s="21">
        <v>1907.74</v>
      </c>
      <c r="D428" s="21">
        <v>95.99</v>
      </c>
      <c r="E428" s="21">
        <v>0</v>
      </c>
      <c r="F428" s="21">
        <v>1935.98</v>
      </c>
      <c r="G428" s="21">
        <v>33</v>
      </c>
      <c r="H428" s="17">
        <f t="shared" si="24"/>
        <v>2048.2599999999998</v>
      </c>
      <c r="I428" s="17">
        <f t="shared" si="25"/>
        <v>2278.46</v>
      </c>
      <c r="J428" s="17">
        <f t="shared" si="26"/>
        <v>2528.77</v>
      </c>
      <c r="K428" s="32">
        <f t="shared" si="27"/>
        <v>2883.84</v>
      </c>
    </row>
    <row r="429" spans="1:11" s="15" customFormat="1" ht="14.25" customHeight="1">
      <c r="A429" s="29">
        <f>'до 150 кВт'!A429</f>
        <v>43634</v>
      </c>
      <c r="B429" s="16">
        <v>12</v>
      </c>
      <c r="C429" s="21">
        <v>1891.47</v>
      </c>
      <c r="D429" s="21">
        <v>71.99</v>
      </c>
      <c r="E429" s="21">
        <v>0</v>
      </c>
      <c r="F429" s="21">
        <v>1919.71</v>
      </c>
      <c r="G429" s="21">
        <v>33</v>
      </c>
      <c r="H429" s="17">
        <f t="shared" si="24"/>
        <v>2031.99</v>
      </c>
      <c r="I429" s="17">
        <f t="shared" si="25"/>
        <v>2262.19</v>
      </c>
      <c r="J429" s="17">
        <f t="shared" si="26"/>
        <v>2512.5</v>
      </c>
      <c r="K429" s="32">
        <f t="shared" si="27"/>
        <v>2867.57</v>
      </c>
    </row>
    <row r="430" spans="1:11" s="15" customFormat="1" ht="14.25" customHeight="1">
      <c r="A430" s="29">
        <f>'до 150 кВт'!A430</f>
        <v>43634</v>
      </c>
      <c r="B430" s="16">
        <v>13</v>
      </c>
      <c r="C430" s="21">
        <v>1887.79</v>
      </c>
      <c r="D430" s="21">
        <v>88.79</v>
      </c>
      <c r="E430" s="21">
        <v>0</v>
      </c>
      <c r="F430" s="21">
        <v>1916.03</v>
      </c>
      <c r="G430" s="21">
        <v>33</v>
      </c>
      <c r="H430" s="17">
        <f t="shared" si="24"/>
        <v>2028.31</v>
      </c>
      <c r="I430" s="17">
        <f t="shared" si="25"/>
        <v>2258.51</v>
      </c>
      <c r="J430" s="17">
        <f t="shared" si="26"/>
        <v>2508.82</v>
      </c>
      <c r="K430" s="32">
        <f t="shared" si="27"/>
        <v>2863.89</v>
      </c>
    </row>
    <row r="431" spans="1:11" s="15" customFormat="1" ht="14.25" customHeight="1">
      <c r="A431" s="29">
        <f>'до 150 кВт'!A431</f>
        <v>43634</v>
      </c>
      <c r="B431" s="16">
        <v>14</v>
      </c>
      <c r="C431" s="21">
        <v>1887.31</v>
      </c>
      <c r="D431" s="21">
        <v>93.79</v>
      </c>
      <c r="E431" s="21">
        <v>0</v>
      </c>
      <c r="F431" s="21">
        <v>1915.55</v>
      </c>
      <c r="G431" s="21">
        <v>33</v>
      </c>
      <c r="H431" s="17">
        <f t="shared" si="24"/>
        <v>2027.83</v>
      </c>
      <c r="I431" s="17">
        <f t="shared" si="25"/>
        <v>2258.03</v>
      </c>
      <c r="J431" s="17">
        <f t="shared" si="26"/>
        <v>2508.34</v>
      </c>
      <c r="K431" s="32">
        <f t="shared" si="27"/>
        <v>2863.41</v>
      </c>
    </row>
    <row r="432" spans="1:11" s="15" customFormat="1" ht="14.25" customHeight="1">
      <c r="A432" s="29">
        <f>'до 150 кВт'!A432</f>
        <v>43634</v>
      </c>
      <c r="B432" s="16">
        <v>15</v>
      </c>
      <c r="C432" s="21">
        <v>1881.59</v>
      </c>
      <c r="D432" s="21">
        <v>411.28</v>
      </c>
      <c r="E432" s="21">
        <v>0</v>
      </c>
      <c r="F432" s="21">
        <v>1909.83</v>
      </c>
      <c r="G432" s="21">
        <v>33</v>
      </c>
      <c r="H432" s="17">
        <f t="shared" si="24"/>
        <v>2022.11</v>
      </c>
      <c r="I432" s="17">
        <f t="shared" si="25"/>
        <v>2252.31</v>
      </c>
      <c r="J432" s="17">
        <f t="shared" si="26"/>
        <v>2502.62</v>
      </c>
      <c r="K432" s="32">
        <f t="shared" si="27"/>
        <v>2857.69</v>
      </c>
    </row>
    <row r="433" spans="1:11" s="15" customFormat="1" ht="14.25" customHeight="1">
      <c r="A433" s="29">
        <f>'до 150 кВт'!A433</f>
        <v>43634</v>
      </c>
      <c r="B433" s="16">
        <v>16</v>
      </c>
      <c r="C433" s="21">
        <v>1813.23</v>
      </c>
      <c r="D433" s="21">
        <v>467.76</v>
      </c>
      <c r="E433" s="21">
        <v>0</v>
      </c>
      <c r="F433" s="21">
        <v>1841.47</v>
      </c>
      <c r="G433" s="21">
        <v>33</v>
      </c>
      <c r="H433" s="17">
        <f t="shared" si="24"/>
        <v>1953.75</v>
      </c>
      <c r="I433" s="17">
        <f t="shared" si="25"/>
        <v>2183.9500000000003</v>
      </c>
      <c r="J433" s="17">
        <f t="shared" si="26"/>
        <v>2434.26</v>
      </c>
      <c r="K433" s="32">
        <f t="shared" si="27"/>
        <v>2789.33</v>
      </c>
    </row>
    <row r="434" spans="1:11" s="15" customFormat="1" ht="14.25" customHeight="1">
      <c r="A434" s="29">
        <f>'до 150 кВт'!A434</f>
        <v>43634</v>
      </c>
      <c r="B434" s="16">
        <v>17</v>
      </c>
      <c r="C434" s="21">
        <v>1707.43</v>
      </c>
      <c r="D434" s="21">
        <v>458.75</v>
      </c>
      <c r="E434" s="21">
        <v>0</v>
      </c>
      <c r="F434" s="21">
        <v>1735.67</v>
      </c>
      <c r="G434" s="21">
        <v>33</v>
      </c>
      <c r="H434" s="17">
        <f t="shared" si="24"/>
        <v>1847.95</v>
      </c>
      <c r="I434" s="17">
        <f t="shared" si="25"/>
        <v>2078.15</v>
      </c>
      <c r="J434" s="17">
        <f t="shared" si="26"/>
        <v>2328.46</v>
      </c>
      <c r="K434" s="32">
        <f t="shared" si="27"/>
        <v>2683.53</v>
      </c>
    </row>
    <row r="435" spans="1:11" s="15" customFormat="1" ht="14.25" customHeight="1">
      <c r="A435" s="29">
        <f>'до 150 кВт'!A435</f>
        <v>43634</v>
      </c>
      <c r="B435" s="16">
        <v>18</v>
      </c>
      <c r="C435" s="21">
        <v>1711.78</v>
      </c>
      <c r="D435" s="21">
        <v>0</v>
      </c>
      <c r="E435" s="21">
        <v>102.79</v>
      </c>
      <c r="F435" s="21">
        <v>1740.02</v>
      </c>
      <c r="G435" s="21">
        <v>33</v>
      </c>
      <c r="H435" s="17">
        <f t="shared" si="24"/>
        <v>1852.3</v>
      </c>
      <c r="I435" s="17">
        <f t="shared" si="25"/>
        <v>2082.5</v>
      </c>
      <c r="J435" s="17">
        <f t="shared" si="26"/>
        <v>2332.81</v>
      </c>
      <c r="K435" s="32">
        <f t="shared" si="27"/>
        <v>2687.88</v>
      </c>
    </row>
    <row r="436" spans="1:11" s="15" customFormat="1" ht="14.25" customHeight="1">
      <c r="A436" s="29">
        <f>'до 150 кВт'!A436</f>
        <v>43634</v>
      </c>
      <c r="B436" s="16">
        <v>19</v>
      </c>
      <c r="C436" s="21">
        <v>1705.35</v>
      </c>
      <c r="D436" s="21">
        <v>0</v>
      </c>
      <c r="E436" s="21">
        <v>59.66</v>
      </c>
      <c r="F436" s="21">
        <v>1733.59</v>
      </c>
      <c r="G436" s="21">
        <v>33</v>
      </c>
      <c r="H436" s="17">
        <f t="shared" si="24"/>
        <v>1845.87</v>
      </c>
      <c r="I436" s="17">
        <f t="shared" si="25"/>
        <v>2076.07</v>
      </c>
      <c r="J436" s="17">
        <f t="shared" si="26"/>
        <v>2326.38</v>
      </c>
      <c r="K436" s="32">
        <f t="shared" si="27"/>
        <v>2681.45</v>
      </c>
    </row>
    <row r="437" spans="1:11" s="15" customFormat="1" ht="14.25" customHeight="1">
      <c r="A437" s="29">
        <f>'до 150 кВт'!A437</f>
        <v>43634</v>
      </c>
      <c r="B437" s="16">
        <v>20</v>
      </c>
      <c r="C437" s="21">
        <v>1754.83</v>
      </c>
      <c r="D437" s="21">
        <v>563.43</v>
      </c>
      <c r="E437" s="21">
        <v>0</v>
      </c>
      <c r="F437" s="21">
        <v>1783.07</v>
      </c>
      <c r="G437" s="21">
        <v>33</v>
      </c>
      <c r="H437" s="17">
        <f t="shared" si="24"/>
        <v>1895.35</v>
      </c>
      <c r="I437" s="17">
        <f t="shared" si="25"/>
        <v>2125.55</v>
      </c>
      <c r="J437" s="17">
        <f t="shared" si="26"/>
        <v>2375.86</v>
      </c>
      <c r="K437" s="32">
        <f t="shared" si="27"/>
        <v>2730.93</v>
      </c>
    </row>
    <row r="438" spans="1:11" s="15" customFormat="1" ht="14.25" customHeight="1">
      <c r="A438" s="29">
        <f>'до 150 кВт'!A438</f>
        <v>43634</v>
      </c>
      <c r="B438" s="16">
        <v>21</v>
      </c>
      <c r="C438" s="21">
        <v>1746.86</v>
      </c>
      <c r="D438" s="21">
        <v>136.88</v>
      </c>
      <c r="E438" s="21">
        <v>0</v>
      </c>
      <c r="F438" s="21">
        <v>1775.1</v>
      </c>
      <c r="G438" s="21">
        <v>33</v>
      </c>
      <c r="H438" s="17">
        <f t="shared" si="24"/>
        <v>1887.3799999999999</v>
      </c>
      <c r="I438" s="17">
        <f t="shared" si="25"/>
        <v>2117.58</v>
      </c>
      <c r="J438" s="17">
        <f t="shared" si="26"/>
        <v>2367.89</v>
      </c>
      <c r="K438" s="32">
        <f t="shared" si="27"/>
        <v>2722.96</v>
      </c>
    </row>
    <row r="439" spans="1:11" s="15" customFormat="1" ht="14.25" customHeight="1">
      <c r="A439" s="29">
        <f>'до 150 кВт'!A439</f>
        <v>43634</v>
      </c>
      <c r="B439" s="16">
        <v>22</v>
      </c>
      <c r="C439" s="21">
        <v>1710.02</v>
      </c>
      <c r="D439" s="21">
        <v>0</v>
      </c>
      <c r="E439" s="21">
        <v>405.77</v>
      </c>
      <c r="F439" s="21">
        <v>1738.26</v>
      </c>
      <c r="G439" s="21">
        <v>33</v>
      </c>
      <c r="H439" s="17">
        <f t="shared" si="24"/>
        <v>1850.54</v>
      </c>
      <c r="I439" s="17">
        <f t="shared" si="25"/>
        <v>2080.7400000000002</v>
      </c>
      <c r="J439" s="17">
        <f t="shared" si="26"/>
        <v>2331.05</v>
      </c>
      <c r="K439" s="32">
        <f t="shared" si="27"/>
        <v>2686.12</v>
      </c>
    </row>
    <row r="440" spans="1:11" s="15" customFormat="1" ht="14.25" customHeight="1">
      <c r="A440" s="29">
        <f>'до 150 кВт'!A440</f>
        <v>43634</v>
      </c>
      <c r="B440" s="16">
        <v>23</v>
      </c>
      <c r="C440" s="21">
        <v>1582.46</v>
      </c>
      <c r="D440" s="21">
        <v>0</v>
      </c>
      <c r="E440" s="21">
        <v>301.06</v>
      </c>
      <c r="F440" s="21">
        <v>1610.7</v>
      </c>
      <c r="G440" s="21">
        <v>33</v>
      </c>
      <c r="H440" s="17">
        <f t="shared" si="24"/>
        <v>1722.98</v>
      </c>
      <c r="I440" s="17">
        <f t="shared" si="25"/>
        <v>1953.18</v>
      </c>
      <c r="J440" s="17">
        <f t="shared" si="26"/>
        <v>2203.4900000000002</v>
      </c>
      <c r="K440" s="32">
        <f t="shared" si="27"/>
        <v>2558.56</v>
      </c>
    </row>
    <row r="441" spans="1:11" s="15" customFormat="1" ht="14.25" customHeight="1">
      <c r="A441" s="29">
        <f>'до 150 кВт'!A441</f>
        <v>43635</v>
      </c>
      <c r="B441" s="16">
        <v>0</v>
      </c>
      <c r="C441" s="21">
        <v>1417.79</v>
      </c>
      <c r="D441" s="21">
        <v>0</v>
      </c>
      <c r="E441" s="21">
        <v>119.47</v>
      </c>
      <c r="F441" s="21">
        <v>1446.03</v>
      </c>
      <c r="G441" s="21">
        <v>33</v>
      </c>
      <c r="H441" s="17">
        <f t="shared" si="24"/>
        <v>1558.31</v>
      </c>
      <c r="I441" s="17">
        <f t="shared" si="25"/>
        <v>1788.51</v>
      </c>
      <c r="J441" s="17">
        <f t="shared" si="26"/>
        <v>2038.8200000000002</v>
      </c>
      <c r="K441" s="32">
        <f t="shared" si="27"/>
        <v>2393.89</v>
      </c>
    </row>
    <row r="442" spans="1:11" s="15" customFormat="1" ht="14.25" customHeight="1">
      <c r="A442" s="29">
        <f>'до 150 кВт'!A442</f>
        <v>43635</v>
      </c>
      <c r="B442" s="16">
        <v>1</v>
      </c>
      <c r="C442" s="21">
        <v>1299.63</v>
      </c>
      <c r="D442" s="21">
        <v>0</v>
      </c>
      <c r="E442" s="21">
        <v>160.8</v>
      </c>
      <c r="F442" s="21">
        <v>1327.87</v>
      </c>
      <c r="G442" s="21">
        <v>33</v>
      </c>
      <c r="H442" s="17">
        <f t="shared" si="24"/>
        <v>1440.1499999999999</v>
      </c>
      <c r="I442" s="17">
        <f t="shared" si="25"/>
        <v>1670.35</v>
      </c>
      <c r="J442" s="17">
        <f t="shared" si="26"/>
        <v>1920.6599999999999</v>
      </c>
      <c r="K442" s="32">
        <f t="shared" si="27"/>
        <v>2275.73</v>
      </c>
    </row>
    <row r="443" spans="1:11" s="15" customFormat="1" ht="14.25" customHeight="1">
      <c r="A443" s="29">
        <f>'до 150 кВт'!A443</f>
        <v>43635</v>
      </c>
      <c r="B443" s="16">
        <v>2</v>
      </c>
      <c r="C443" s="21">
        <v>1216.39</v>
      </c>
      <c r="D443" s="21">
        <v>0</v>
      </c>
      <c r="E443" s="21">
        <v>41.19</v>
      </c>
      <c r="F443" s="21">
        <v>1244.63</v>
      </c>
      <c r="G443" s="21">
        <v>33</v>
      </c>
      <c r="H443" s="17">
        <f t="shared" si="24"/>
        <v>1356.91</v>
      </c>
      <c r="I443" s="17">
        <f t="shared" si="25"/>
        <v>1587.1100000000001</v>
      </c>
      <c r="J443" s="17">
        <f t="shared" si="26"/>
        <v>1837.42</v>
      </c>
      <c r="K443" s="32">
        <f t="shared" si="27"/>
        <v>2192.4900000000002</v>
      </c>
    </row>
    <row r="444" spans="1:11" s="15" customFormat="1" ht="14.25" customHeight="1">
      <c r="A444" s="29">
        <f>'до 150 кВт'!A444</f>
        <v>43635</v>
      </c>
      <c r="B444" s="16">
        <v>3</v>
      </c>
      <c r="C444" s="21">
        <v>1201.47</v>
      </c>
      <c r="D444" s="21">
        <v>55.08</v>
      </c>
      <c r="E444" s="21">
        <v>0</v>
      </c>
      <c r="F444" s="21">
        <v>1229.71</v>
      </c>
      <c r="G444" s="21">
        <v>33</v>
      </c>
      <c r="H444" s="17">
        <f t="shared" si="24"/>
        <v>1341.99</v>
      </c>
      <c r="I444" s="17">
        <f t="shared" si="25"/>
        <v>1572.19</v>
      </c>
      <c r="J444" s="17">
        <f t="shared" si="26"/>
        <v>1822.5</v>
      </c>
      <c r="K444" s="32">
        <f t="shared" si="27"/>
        <v>2177.57</v>
      </c>
    </row>
    <row r="445" spans="1:11" s="15" customFormat="1" ht="14.25" customHeight="1">
      <c r="A445" s="29">
        <f>'до 150 кВт'!A445</f>
        <v>43635</v>
      </c>
      <c r="B445" s="16">
        <v>4</v>
      </c>
      <c r="C445" s="21">
        <v>1263.29</v>
      </c>
      <c r="D445" s="21">
        <v>0</v>
      </c>
      <c r="E445" s="21">
        <v>12.59</v>
      </c>
      <c r="F445" s="21">
        <v>1291.53</v>
      </c>
      <c r="G445" s="21">
        <v>33</v>
      </c>
      <c r="H445" s="17">
        <f t="shared" si="24"/>
        <v>1403.81</v>
      </c>
      <c r="I445" s="17">
        <f t="shared" si="25"/>
        <v>1634.01</v>
      </c>
      <c r="J445" s="17">
        <f t="shared" si="26"/>
        <v>1884.3200000000002</v>
      </c>
      <c r="K445" s="32">
        <f t="shared" si="27"/>
        <v>2239.39</v>
      </c>
    </row>
    <row r="446" spans="1:11" s="15" customFormat="1" ht="14.25" customHeight="1">
      <c r="A446" s="29">
        <f>'до 150 кВт'!A446</f>
        <v>43635</v>
      </c>
      <c r="B446" s="16">
        <v>5</v>
      </c>
      <c r="C446" s="21">
        <v>1358.62</v>
      </c>
      <c r="D446" s="21">
        <v>120.04</v>
      </c>
      <c r="E446" s="21">
        <v>0</v>
      </c>
      <c r="F446" s="21">
        <v>1386.86</v>
      </c>
      <c r="G446" s="21">
        <v>33</v>
      </c>
      <c r="H446" s="17">
        <f t="shared" si="24"/>
        <v>1499.1399999999999</v>
      </c>
      <c r="I446" s="17">
        <f t="shared" si="25"/>
        <v>1729.34</v>
      </c>
      <c r="J446" s="17">
        <f t="shared" si="26"/>
        <v>1979.65</v>
      </c>
      <c r="K446" s="32">
        <f t="shared" si="27"/>
        <v>2334.72</v>
      </c>
    </row>
    <row r="447" spans="1:11" s="15" customFormat="1" ht="14.25" customHeight="1">
      <c r="A447" s="29">
        <f>'до 150 кВт'!A447</f>
        <v>43635</v>
      </c>
      <c r="B447" s="16">
        <v>6</v>
      </c>
      <c r="C447" s="21">
        <v>1470.64</v>
      </c>
      <c r="D447" s="21">
        <v>188.25</v>
      </c>
      <c r="E447" s="21">
        <v>0</v>
      </c>
      <c r="F447" s="21">
        <v>1498.88</v>
      </c>
      <c r="G447" s="21">
        <v>33</v>
      </c>
      <c r="H447" s="17">
        <f t="shared" si="24"/>
        <v>1611.16</v>
      </c>
      <c r="I447" s="17">
        <f t="shared" si="25"/>
        <v>1841.3600000000001</v>
      </c>
      <c r="J447" s="17">
        <f t="shared" si="26"/>
        <v>2091.67</v>
      </c>
      <c r="K447" s="32">
        <f t="shared" si="27"/>
        <v>2446.7400000000002</v>
      </c>
    </row>
    <row r="448" spans="1:11" s="15" customFormat="1" ht="14.25" customHeight="1">
      <c r="A448" s="29">
        <f>'до 150 кВт'!A448</f>
        <v>43635</v>
      </c>
      <c r="B448" s="16">
        <v>7</v>
      </c>
      <c r="C448" s="21">
        <v>1734.39</v>
      </c>
      <c r="D448" s="21">
        <v>184.59</v>
      </c>
      <c r="E448" s="21">
        <v>0</v>
      </c>
      <c r="F448" s="21">
        <v>1762.63</v>
      </c>
      <c r="G448" s="21">
        <v>33</v>
      </c>
      <c r="H448" s="17">
        <f t="shared" si="24"/>
        <v>1874.91</v>
      </c>
      <c r="I448" s="17">
        <f t="shared" si="25"/>
        <v>2105.11</v>
      </c>
      <c r="J448" s="17">
        <f t="shared" si="26"/>
        <v>2355.42</v>
      </c>
      <c r="K448" s="32">
        <f t="shared" si="27"/>
        <v>2710.4900000000002</v>
      </c>
    </row>
    <row r="449" spans="1:11" s="15" customFormat="1" ht="14.25" customHeight="1">
      <c r="A449" s="29">
        <f>'до 150 кВт'!A449</f>
        <v>43635</v>
      </c>
      <c r="B449" s="16">
        <v>8</v>
      </c>
      <c r="C449" s="21">
        <v>1871.38</v>
      </c>
      <c r="D449" s="21">
        <v>199.46</v>
      </c>
      <c r="E449" s="21">
        <v>0</v>
      </c>
      <c r="F449" s="21">
        <v>1899.62</v>
      </c>
      <c r="G449" s="21">
        <v>33</v>
      </c>
      <c r="H449" s="17">
        <f t="shared" si="24"/>
        <v>2011.8999999999999</v>
      </c>
      <c r="I449" s="17">
        <f t="shared" si="25"/>
        <v>2242.1</v>
      </c>
      <c r="J449" s="17">
        <f t="shared" si="26"/>
        <v>2492.41</v>
      </c>
      <c r="K449" s="32">
        <f t="shared" si="27"/>
        <v>2847.48</v>
      </c>
    </row>
    <row r="450" spans="1:11" s="15" customFormat="1" ht="14.25" customHeight="1">
      <c r="A450" s="29">
        <f>'до 150 кВт'!A450</f>
        <v>43635</v>
      </c>
      <c r="B450" s="16">
        <v>9</v>
      </c>
      <c r="C450" s="21">
        <v>1903.06</v>
      </c>
      <c r="D450" s="21">
        <v>285.2</v>
      </c>
      <c r="E450" s="21">
        <v>0</v>
      </c>
      <c r="F450" s="21">
        <v>1931.3</v>
      </c>
      <c r="G450" s="21">
        <v>33</v>
      </c>
      <c r="H450" s="17">
        <f t="shared" si="24"/>
        <v>2043.58</v>
      </c>
      <c r="I450" s="17">
        <f t="shared" si="25"/>
        <v>2273.78</v>
      </c>
      <c r="J450" s="17">
        <f t="shared" si="26"/>
        <v>2524.09</v>
      </c>
      <c r="K450" s="32">
        <f t="shared" si="27"/>
        <v>2879.16</v>
      </c>
    </row>
    <row r="451" spans="1:11" s="15" customFormat="1" ht="14.25" customHeight="1">
      <c r="A451" s="29">
        <f>'до 150 кВт'!A451</f>
        <v>43635</v>
      </c>
      <c r="B451" s="16">
        <v>10</v>
      </c>
      <c r="C451" s="21">
        <v>1905.29</v>
      </c>
      <c r="D451" s="21">
        <v>242.09</v>
      </c>
      <c r="E451" s="21">
        <v>0</v>
      </c>
      <c r="F451" s="21">
        <v>1933.53</v>
      </c>
      <c r="G451" s="21">
        <v>33</v>
      </c>
      <c r="H451" s="17">
        <f t="shared" si="24"/>
        <v>2045.81</v>
      </c>
      <c r="I451" s="17">
        <f t="shared" si="25"/>
        <v>2276.01</v>
      </c>
      <c r="J451" s="17">
        <f t="shared" si="26"/>
        <v>2526.32</v>
      </c>
      <c r="K451" s="32">
        <f t="shared" si="27"/>
        <v>2881.39</v>
      </c>
    </row>
    <row r="452" spans="1:11" s="15" customFormat="1" ht="14.25" customHeight="1">
      <c r="A452" s="29">
        <f>'до 150 кВт'!A452</f>
        <v>43635</v>
      </c>
      <c r="B452" s="16">
        <v>11</v>
      </c>
      <c r="C452" s="21">
        <v>1905.4</v>
      </c>
      <c r="D452" s="21">
        <v>418.22</v>
      </c>
      <c r="E452" s="21">
        <v>0</v>
      </c>
      <c r="F452" s="21">
        <v>1933.64</v>
      </c>
      <c r="G452" s="21">
        <v>33</v>
      </c>
      <c r="H452" s="17">
        <f t="shared" si="24"/>
        <v>2045.92</v>
      </c>
      <c r="I452" s="17">
        <f t="shared" si="25"/>
        <v>2276.1200000000003</v>
      </c>
      <c r="J452" s="17">
        <f t="shared" si="26"/>
        <v>2526.4300000000003</v>
      </c>
      <c r="K452" s="32">
        <f t="shared" si="27"/>
        <v>2881.5</v>
      </c>
    </row>
    <row r="453" spans="1:11" s="15" customFormat="1" ht="14.25" customHeight="1">
      <c r="A453" s="29">
        <f>'до 150 кВт'!A453</f>
        <v>43635</v>
      </c>
      <c r="B453" s="16">
        <v>12</v>
      </c>
      <c r="C453" s="21">
        <v>1893.69</v>
      </c>
      <c r="D453" s="21">
        <v>596.66</v>
      </c>
      <c r="E453" s="21">
        <v>0</v>
      </c>
      <c r="F453" s="21">
        <v>1921.93</v>
      </c>
      <c r="G453" s="21">
        <v>33</v>
      </c>
      <c r="H453" s="17">
        <f t="shared" si="24"/>
        <v>2034.21</v>
      </c>
      <c r="I453" s="17">
        <f t="shared" si="25"/>
        <v>2264.4100000000003</v>
      </c>
      <c r="J453" s="17">
        <f t="shared" si="26"/>
        <v>2514.7200000000003</v>
      </c>
      <c r="K453" s="32">
        <f t="shared" si="27"/>
        <v>2869.79</v>
      </c>
    </row>
    <row r="454" spans="1:11" s="15" customFormat="1" ht="14.25" customHeight="1">
      <c r="A454" s="29">
        <f>'до 150 кВт'!A454</f>
        <v>43635</v>
      </c>
      <c r="B454" s="16">
        <v>13</v>
      </c>
      <c r="C454" s="21">
        <v>1886.89</v>
      </c>
      <c r="D454" s="21">
        <v>4.38</v>
      </c>
      <c r="E454" s="21">
        <v>1.08</v>
      </c>
      <c r="F454" s="21">
        <v>1915.13</v>
      </c>
      <c r="G454" s="21">
        <v>33</v>
      </c>
      <c r="H454" s="17">
        <f t="shared" si="24"/>
        <v>2027.41</v>
      </c>
      <c r="I454" s="17">
        <f t="shared" si="25"/>
        <v>2257.61</v>
      </c>
      <c r="J454" s="17">
        <f t="shared" si="26"/>
        <v>2507.92</v>
      </c>
      <c r="K454" s="32">
        <f t="shared" si="27"/>
        <v>2862.9900000000002</v>
      </c>
    </row>
    <row r="455" spans="1:11" s="15" customFormat="1" ht="14.25" customHeight="1">
      <c r="A455" s="29">
        <f>'до 150 кВт'!A455</f>
        <v>43635</v>
      </c>
      <c r="B455" s="16">
        <v>14</v>
      </c>
      <c r="C455" s="21">
        <v>1889.91</v>
      </c>
      <c r="D455" s="21">
        <v>438.85</v>
      </c>
      <c r="E455" s="21">
        <v>0</v>
      </c>
      <c r="F455" s="21">
        <v>1918.15</v>
      </c>
      <c r="G455" s="21">
        <v>33</v>
      </c>
      <c r="H455" s="17">
        <f t="shared" si="24"/>
        <v>2030.43</v>
      </c>
      <c r="I455" s="17">
        <f t="shared" si="25"/>
        <v>2260.63</v>
      </c>
      <c r="J455" s="17">
        <f t="shared" si="26"/>
        <v>2510.94</v>
      </c>
      <c r="K455" s="32">
        <f t="shared" si="27"/>
        <v>2866.01</v>
      </c>
    </row>
    <row r="456" spans="1:11" s="15" customFormat="1" ht="14.25" customHeight="1">
      <c r="A456" s="29">
        <f>'до 150 кВт'!A456</f>
        <v>43635</v>
      </c>
      <c r="B456" s="16">
        <v>15</v>
      </c>
      <c r="C456" s="21">
        <v>1868.57</v>
      </c>
      <c r="D456" s="21">
        <v>0</v>
      </c>
      <c r="E456" s="21">
        <v>50.79</v>
      </c>
      <c r="F456" s="21">
        <v>1896.81</v>
      </c>
      <c r="G456" s="21">
        <v>33</v>
      </c>
      <c r="H456" s="17">
        <f t="shared" si="24"/>
        <v>2009.09</v>
      </c>
      <c r="I456" s="17">
        <f t="shared" si="25"/>
        <v>2239.29</v>
      </c>
      <c r="J456" s="17">
        <f t="shared" si="26"/>
        <v>2489.6</v>
      </c>
      <c r="K456" s="32">
        <f t="shared" si="27"/>
        <v>2844.67</v>
      </c>
    </row>
    <row r="457" spans="1:11" s="15" customFormat="1" ht="14.25" customHeight="1">
      <c r="A457" s="29">
        <f>'до 150 кВт'!A457</f>
        <v>43635</v>
      </c>
      <c r="B457" s="16">
        <v>16</v>
      </c>
      <c r="C457" s="21">
        <v>1795.87</v>
      </c>
      <c r="D457" s="21">
        <v>0</v>
      </c>
      <c r="E457" s="21">
        <v>90.1</v>
      </c>
      <c r="F457" s="21">
        <v>1824.11</v>
      </c>
      <c r="G457" s="21">
        <v>33</v>
      </c>
      <c r="H457" s="17">
        <f t="shared" si="24"/>
        <v>1936.3899999999999</v>
      </c>
      <c r="I457" s="17">
        <f t="shared" si="25"/>
        <v>2166.59</v>
      </c>
      <c r="J457" s="17">
        <f t="shared" si="26"/>
        <v>2416.9</v>
      </c>
      <c r="K457" s="32">
        <f t="shared" si="27"/>
        <v>2771.97</v>
      </c>
    </row>
    <row r="458" spans="1:11" s="15" customFormat="1" ht="14.25" customHeight="1">
      <c r="A458" s="29">
        <f>'до 150 кВт'!A458</f>
        <v>43635</v>
      </c>
      <c r="B458" s="16">
        <v>17</v>
      </c>
      <c r="C458" s="21">
        <v>1641.05</v>
      </c>
      <c r="D458" s="21">
        <v>708.4</v>
      </c>
      <c r="E458" s="21">
        <v>0</v>
      </c>
      <c r="F458" s="21">
        <v>1669.29</v>
      </c>
      <c r="G458" s="21">
        <v>33</v>
      </c>
      <c r="H458" s="17">
        <f aca="true" t="shared" si="28" ref="H458:H521">SUM($F458,$G458,$N$5,$N$7)</f>
        <v>1781.57</v>
      </c>
      <c r="I458" s="17">
        <f aca="true" t="shared" si="29" ref="I458:I521">SUM($F458,$G458,$O$5,$O$7)</f>
        <v>2011.77</v>
      </c>
      <c r="J458" s="17">
        <f aca="true" t="shared" si="30" ref="J458:J521">SUM($F458,$G458,$P$5,$P$7)</f>
        <v>2262.08</v>
      </c>
      <c r="K458" s="32">
        <f aca="true" t="shared" si="31" ref="K458:K521">SUM($F458,$G458,$Q$5,$Q$7)</f>
        <v>2617.15</v>
      </c>
    </row>
    <row r="459" spans="1:11" s="15" customFormat="1" ht="14.25" customHeight="1">
      <c r="A459" s="29">
        <f>'до 150 кВт'!A459</f>
        <v>43635</v>
      </c>
      <c r="B459" s="16">
        <v>18</v>
      </c>
      <c r="C459" s="21">
        <v>1695.66</v>
      </c>
      <c r="D459" s="21">
        <v>586.04</v>
      </c>
      <c r="E459" s="21">
        <v>0</v>
      </c>
      <c r="F459" s="21">
        <v>1723.9</v>
      </c>
      <c r="G459" s="21">
        <v>33</v>
      </c>
      <c r="H459" s="17">
        <f t="shared" si="28"/>
        <v>1836.18</v>
      </c>
      <c r="I459" s="17">
        <f t="shared" si="29"/>
        <v>2066.38</v>
      </c>
      <c r="J459" s="17">
        <f t="shared" si="30"/>
        <v>2316.69</v>
      </c>
      <c r="K459" s="32">
        <f t="shared" si="31"/>
        <v>2671.76</v>
      </c>
    </row>
    <row r="460" spans="1:11" s="15" customFormat="1" ht="14.25" customHeight="1">
      <c r="A460" s="29">
        <f>'до 150 кВт'!A460</f>
        <v>43635</v>
      </c>
      <c r="B460" s="16">
        <v>19</v>
      </c>
      <c r="C460" s="21">
        <v>1705.79</v>
      </c>
      <c r="D460" s="21">
        <v>593.35</v>
      </c>
      <c r="E460" s="21">
        <v>0</v>
      </c>
      <c r="F460" s="21">
        <v>1734.03</v>
      </c>
      <c r="G460" s="21">
        <v>33</v>
      </c>
      <c r="H460" s="17">
        <f t="shared" si="28"/>
        <v>1846.31</v>
      </c>
      <c r="I460" s="17">
        <f t="shared" si="29"/>
        <v>2076.51</v>
      </c>
      <c r="J460" s="17">
        <f t="shared" si="30"/>
        <v>2326.82</v>
      </c>
      <c r="K460" s="32">
        <f t="shared" si="31"/>
        <v>2681.89</v>
      </c>
    </row>
    <row r="461" spans="1:11" s="15" customFormat="1" ht="14.25" customHeight="1">
      <c r="A461" s="29">
        <f>'до 150 кВт'!A461</f>
        <v>43635</v>
      </c>
      <c r="B461" s="16">
        <v>20</v>
      </c>
      <c r="C461" s="21">
        <v>1752.27</v>
      </c>
      <c r="D461" s="21">
        <v>0</v>
      </c>
      <c r="E461" s="21">
        <v>193.65</v>
      </c>
      <c r="F461" s="21">
        <v>1780.51</v>
      </c>
      <c r="G461" s="21">
        <v>33</v>
      </c>
      <c r="H461" s="17">
        <f t="shared" si="28"/>
        <v>1892.79</v>
      </c>
      <c r="I461" s="17">
        <f t="shared" si="29"/>
        <v>2122.9900000000002</v>
      </c>
      <c r="J461" s="17">
        <f t="shared" si="30"/>
        <v>2373.3</v>
      </c>
      <c r="K461" s="32">
        <f t="shared" si="31"/>
        <v>2728.37</v>
      </c>
    </row>
    <row r="462" spans="1:11" s="15" customFormat="1" ht="14.25" customHeight="1">
      <c r="A462" s="29">
        <f>'до 150 кВт'!A462</f>
        <v>43635</v>
      </c>
      <c r="B462" s="16">
        <v>21</v>
      </c>
      <c r="C462" s="21">
        <v>1801.44</v>
      </c>
      <c r="D462" s="21">
        <v>0</v>
      </c>
      <c r="E462" s="21">
        <v>401.88</v>
      </c>
      <c r="F462" s="21">
        <v>1829.68</v>
      </c>
      <c r="G462" s="21">
        <v>33</v>
      </c>
      <c r="H462" s="17">
        <f t="shared" si="28"/>
        <v>1941.96</v>
      </c>
      <c r="I462" s="17">
        <f t="shared" si="29"/>
        <v>2172.1600000000003</v>
      </c>
      <c r="J462" s="17">
        <f t="shared" si="30"/>
        <v>2422.4700000000003</v>
      </c>
      <c r="K462" s="32">
        <f t="shared" si="31"/>
        <v>2777.54</v>
      </c>
    </row>
    <row r="463" spans="1:11" s="15" customFormat="1" ht="14.25" customHeight="1">
      <c r="A463" s="29">
        <f>'до 150 кВт'!A463</f>
        <v>43635</v>
      </c>
      <c r="B463" s="16">
        <v>22</v>
      </c>
      <c r="C463" s="21">
        <v>1724.7</v>
      </c>
      <c r="D463" s="21">
        <v>0</v>
      </c>
      <c r="E463" s="21">
        <v>307.09</v>
      </c>
      <c r="F463" s="21">
        <v>1752.94</v>
      </c>
      <c r="G463" s="21">
        <v>33</v>
      </c>
      <c r="H463" s="17">
        <f t="shared" si="28"/>
        <v>1865.22</v>
      </c>
      <c r="I463" s="17">
        <f t="shared" si="29"/>
        <v>2095.42</v>
      </c>
      <c r="J463" s="17">
        <f t="shared" si="30"/>
        <v>2345.73</v>
      </c>
      <c r="K463" s="32">
        <f t="shared" si="31"/>
        <v>2700.8</v>
      </c>
    </row>
    <row r="464" spans="1:11" s="15" customFormat="1" ht="14.25" customHeight="1">
      <c r="A464" s="29">
        <f>'до 150 кВт'!A464</f>
        <v>43635</v>
      </c>
      <c r="B464" s="16">
        <v>23</v>
      </c>
      <c r="C464" s="21">
        <v>1586.98</v>
      </c>
      <c r="D464" s="21">
        <v>0</v>
      </c>
      <c r="E464" s="21">
        <v>239.36</v>
      </c>
      <c r="F464" s="21">
        <v>1615.22</v>
      </c>
      <c r="G464" s="21">
        <v>33</v>
      </c>
      <c r="H464" s="17">
        <f t="shared" si="28"/>
        <v>1727.5</v>
      </c>
      <c r="I464" s="17">
        <f t="shared" si="29"/>
        <v>1957.7</v>
      </c>
      <c r="J464" s="17">
        <f t="shared" si="30"/>
        <v>2208.01</v>
      </c>
      <c r="K464" s="32">
        <f t="shared" si="31"/>
        <v>2563.08</v>
      </c>
    </row>
    <row r="465" spans="1:11" s="15" customFormat="1" ht="14.25" customHeight="1">
      <c r="A465" s="29">
        <f>'до 150 кВт'!A465</f>
        <v>43636</v>
      </c>
      <c r="B465" s="16">
        <v>0</v>
      </c>
      <c r="C465" s="21">
        <v>1531.15</v>
      </c>
      <c r="D465" s="21">
        <v>0</v>
      </c>
      <c r="E465" s="21">
        <v>161.7</v>
      </c>
      <c r="F465" s="21">
        <v>1559.39</v>
      </c>
      <c r="G465" s="21">
        <v>33</v>
      </c>
      <c r="H465" s="17">
        <f t="shared" si="28"/>
        <v>1671.67</v>
      </c>
      <c r="I465" s="17">
        <f t="shared" si="29"/>
        <v>1901.8700000000001</v>
      </c>
      <c r="J465" s="17">
        <f t="shared" si="30"/>
        <v>2152.1800000000003</v>
      </c>
      <c r="K465" s="32">
        <f t="shared" si="31"/>
        <v>2507.25</v>
      </c>
    </row>
    <row r="466" spans="1:11" s="15" customFormat="1" ht="14.25" customHeight="1">
      <c r="A466" s="29">
        <f>'до 150 кВт'!A466</f>
        <v>43636</v>
      </c>
      <c r="B466" s="16">
        <v>1</v>
      </c>
      <c r="C466" s="21">
        <v>1387.15</v>
      </c>
      <c r="D466" s="21">
        <v>0</v>
      </c>
      <c r="E466" s="21">
        <v>52.6</v>
      </c>
      <c r="F466" s="21">
        <v>1415.39</v>
      </c>
      <c r="G466" s="21">
        <v>33</v>
      </c>
      <c r="H466" s="17">
        <f t="shared" si="28"/>
        <v>1527.67</v>
      </c>
      <c r="I466" s="17">
        <f t="shared" si="29"/>
        <v>1757.8700000000001</v>
      </c>
      <c r="J466" s="17">
        <f t="shared" si="30"/>
        <v>2008.1800000000003</v>
      </c>
      <c r="K466" s="32">
        <f t="shared" si="31"/>
        <v>2363.25</v>
      </c>
    </row>
    <row r="467" spans="1:11" s="15" customFormat="1" ht="14.25" customHeight="1">
      <c r="A467" s="29">
        <f>'до 150 кВт'!A467</f>
        <v>43636</v>
      </c>
      <c r="B467" s="16">
        <v>2</v>
      </c>
      <c r="C467" s="21">
        <v>1348.89</v>
      </c>
      <c r="D467" s="21">
        <v>0</v>
      </c>
      <c r="E467" s="21">
        <v>43.68</v>
      </c>
      <c r="F467" s="21">
        <v>1377.13</v>
      </c>
      <c r="G467" s="21">
        <v>33</v>
      </c>
      <c r="H467" s="17">
        <f t="shared" si="28"/>
        <v>1489.41</v>
      </c>
      <c r="I467" s="17">
        <f t="shared" si="29"/>
        <v>1719.6100000000001</v>
      </c>
      <c r="J467" s="17">
        <f t="shared" si="30"/>
        <v>1969.92</v>
      </c>
      <c r="K467" s="32">
        <f t="shared" si="31"/>
        <v>2324.9900000000002</v>
      </c>
    </row>
    <row r="468" spans="1:11" s="15" customFormat="1" ht="14.25" customHeight="1">
      <c r="A468" s="29">
        <f>'до 150 кВт'!A468</f>
        <v>43636</v>
      </c>
      <c r="B468" s="16">
        <v>3</v>
      </c>
      <c r="C468" s="21">
        <v>1313.45</v>
      </c>
      <c r="D468" s="21">
        <v>0</v>
      </c>
      <c r="E468" s="21">
        <v>11.77</v>
      </c>
      <c r="F468" s="21">
        <v>1341.69</v>
      </c>
      <c r="G468" s="21">
        <v>33</v>
      </c>
      <c r="H468" s="17">
        <f t="shared" si="28"/>
        <v>1453.97</v>
      </c>
      <c r="I468" s="17">
        <f t="shared" si="29"/>
        <v>1684.17</v>
      </c>
      <c r="J468" s="17">
        <f t="shared" si="30"/>
        <v>1934.48</v>
      </c>
      <c r="K468" s="32">
        <f t="shared" si="31"/>
        <v>2289.55</v>
      </c>
    </row>
    <row r="469" spans="1:11" s="15" customFormat="1" ht="14.25" customHeight="1">
      <c r="A469" s="29">
        <f>'до 150 кВт'!A469</f>
        <v>43636</v>
      </c>
      <c r="B469" s="16">
        <v>4</v>
      </c>
      <c r="C469" s="21">
        <v>1294.26</v>
      </c>
      <c r="D469" s="21">
        <v>69.97</v>
      </c>
      <c r="E469" s="21">
        <v>0</v>
      </c>
      <c r="F469" s="21">
        <v>1322.5</v>
      </c>
      <c r="G469" s="21">
        <v>33</v>
      </c>
      <c r="H469" s="17">
        <f t="shared" si="28"/>
        <v>1434.78</v>
      </c>
      <c r="I469" s="17">
        <f t="shared" si="29"/>
        <v>1664.98</v>
      </c>
      <c r="J469" s="17">
        <f t="shared" si="30"/>
        <v>1915.29</v>
      </c>
      <c r="K469" s="32">
        <f t="shared" si="31"/>
        <v>2270.36</v>
      </c>
    </row>
    <row r="470" spans="1:11" s="15" customFormat="1" ht="14.25" customHeight="1">
      <c r="A470" s="29">
        <f>'до 150 кВт'!A470</f>
        <v>43636</v>
      </c>
      <c r="B470" s="16">
        <v>5</v>
      </c>
      <c r="C470" s="21">
        <v>1319.53</v>
      </c>
      <c r="D470" s="21">
        <v>123.93</v>
      </c>
      <c r="E470" s="21">
        <v>0</v>
      </c>
      <c r="F470" s="21">
        <v>1347.77</v>
      </c>
      <c r="G470" s="21">
        <v>33</v>
      </c>
      <c r="H470" s="17">
        <f t="shared" si="28"/>
        <v>1460.05</v>
      </c>
      <c r="I470" s="17">
        <f t="shared" si="29"/>
        <v>1690.25</v>
      </c>
      <c r="J470" s="17">
        <f t="shared" si="30"/>
        <v>1940.56</v>
      </c>
      <c r="K470" s="32">
        <f t="shared" si="31"/>
        <v>2295.63</v>
      </c>
    </row>
    <row r="471" spans="1:11" s="15" customFormat="1" ht="14.25" customHeight="1">
      <c r="A471" s="29">
        <f>'до 150 кВт'!A471</f>
        <v>43636</v>
      </c>
      <c r="B471" s="16">
        <v>6</v>
      </c>
      <c r="C471" s="21">
        <v>1389.85</v>
      </c>
      <c r="D471" s="21">
        <v>80.13</v>
      </c>
      <c r="E471" s="21">
        <v>0</v>
      </c>
      <c r="F471" s="21">
        <v>1418.09</v>
      </c>
      <c r="G471" s="21">
        <v>33</v>
      </c>
      <c r="H471" s="17">
        <f t="shared" si="28"/>
        <v>1530.37</v>
      </c>
      <c r="I471" s="17">
        <f t="shared" si="29"/>
        <v>1760.57</v>
      </c>
      <c r="J471" s="17">
        <f t="shared" si="30"/>
        <v>2010.88</v>
      </c>
      <c r="K471" s="32">
        <f t="shared" si="31"/>
        <v>2365.95</v>
      </c>
    </row>
    <row r="472" spans="1:11" s="15" customFormat="1" ht="14.25" customHeight="1">
      <c r="A472" s="29">
        <f>'до 150 кВт'!A472</f>
        <v>43636</v>
      </c>
      <c r="B472" s="16">
        <v>7</v>
      </c>
      <c r="C472" s="21">
        <v>1579.31</v>
      </c>
      <c r="D472" s="21">
        <v>61.66</v>
      </c>
      <c r="E472" s="21">
        <v>0</v>
      </c>
      <c r="F472" s="21">
        <v>1607.55</v>
      </c>
      <c r="G472" s="21">
        <v>33</v>
      </c>
      <c r="H472" s="17">
        <f t="shared" si="28"/>
        <v>1719.83</v>
      </c>
      <c r="I472" s="17">
        <f t="shared" si="29"/>
        <v>1950.03</v>
      </c>
      <c r="J472" s="17">
        <f t="shared" si="30"/>
        <v>2200.34</v>
      </c>
      <c r="K472" s="32">
        <f t="shared" si="31"/>
        <v>2555.41</v>
      </c>
    </row>
    <row r="473" spans="1:11" s="15" customFormat="1" ht="14.25" customHeight="1">
      <c r="A473" s="29">
        <f>'до 150 кВт'!A473</f>
        <v>43636</v>
      </c>
      <c r="B473" s="16">
        <v>8</v>
      </c>
      <c r="C473" s="21">
        <v>1676.94</v>
      </c>
      <c r="D473" s="21">
        <v>97.19</v>
      </c>
      <c r="E473" s="21">
        <v>0</v>
      </c>
      <c r="F473" s="21">
        <v>1705.18</v>
      </c>
      <c r="G473" s="21">
        <v>33</v>
      </c>
      <c r="H473" s="17">
        <f t="shared" si="28"/>
        <v>1817.46</v>
      </c>
      <c r="I473" s="17">
        <f t="shared" si="29"/>
        <v>2047.66</v>
      </c>
      <c r="J473" s="17">
        <f t="shared" si="30"/>
        <v>2297.9700000000003</v>
      </c>
      <c r="K473" s="32">
        <f t="shared" si="31"/>
        <v>2653.04</v>
      </c>
    </row>
    <row r="474" spans="1:11" s="15" customFormat="1" ht="14.25" customHeight="1">
      <c r="A474" s="29">
        <f>'до 150 кВт'!A474</f>
        <v>43636</v>
      </c>
      <c r="B474" s="16">
        <v>9</v>
      </c>
      <c r="C474" s="21">
        <v>1704.98</v>
      </c>
      <c r="D474" s="21">
        <v>115.51</v>
      </c>
      <c r="E474" s="21">
        <v>0</v>
      </c>
      <c r="F474" s="21">
        <v>1733.22</v>
      </c>
      <c r="G474" s="21">
        <v>33</v>
      </c>
      <c r="H474" s="17">
        <f t="shared" si="28"/>
        <v>1845.5</v>
      </c>
      <c r="I474" s="17">
        <f t="shared" si="29"/>
        <v>2075.7000000000003</v>
      </c>
      <c r="J474" s="17">
        <f t="shared" si="30"/>
        <v>2326.01</v>
      </c>
      <c r="K474" s="32">
        <f t="shared" si="31"/>
        <v>2681.08</v>
      </c>
    </row>
    <row r="475" spans="1:11" s="15" customFormat="1" ht="14.25" customHeight="1">
      <c r="A475" s="29">
        <f>'до 150 кВт'!A475</f>
        <v>43636</v>
      </c>
      <c r="B475" s="16">
        <v>10</v>
      </c>
      <c r="C475" s="21">
        <v>1709.99</v>
      </c>
      <c r="D475" s="21">
        <v>134.26</v>
      </c>
      <c r="E475" s="21">
        <v>0</v>
      </c>
      <c r="F475" s="21">
        <v>1738.23</v>
      </c>
      <c r="G475" s="21">
        <v>33</v>
      </c>
      <c r="H475" s="17">
        <f t="shared" si="28"/>
        <v>1850.51</v>
      </c>
      <c r="I475" s="17">
        <f t="shared" si="29"/>
        <v>2080.71</v>
      </c>
      <c r="J475" s="17">
        <f t="shared" si="30"/>
        <v>2331.02</v>
      </c>
      <c r="K475" s="32">
        <f t="shared" si="31"/>
        <v>2686.09</v>
      </c>
    </row>
    <row r="476" spans="1:11" s="15" customFormat="1" ht="14.25" customHeight="1">
      <c r="A476" s="29">
        <f>'до 150 кВт'!A476</f>
        <v>43636</v>
      </c>
      <c r="B476" s="16">
        <v>11</v>
      </c>
      <c r="C476" s="21">
        <v>1707.41</v>
      </c>
      <c r="D476" s="21">
        <v>47.04</v>
      </c>
      <c r="E476" s="21">
        <v>0</v>
      </c>
      <c r="F476" s="21">
        <v>1735.65</v>
      </c>
      <c r="G476" s="21">
        <v>33</v>
      </c>
      <c r="H476" s="17">
        <f t="shared" si="28"/>
        <v>1847.93</v>
      </c>
      <c r="I476" s="17">
        <f t="shared" si="29"/>
        <v>2078.13</v>
      </c>
      <c r="J476" s="17">
        <f t="shared" si="30"/>
        <v>2328.44</v>
      </c>
      <c r="K476" s="32">
        <f t="shared" si="31"/>
        <v>2683.51</v>
      </c>
    </row>
    <row r="477" spans="1:11" s="15" customFormat="1" ht="14.25" customHeight="1">
      <c r="A477" s="29">
        <f>'до 150 кВт'!A477</f>
        <v>43636</v>
      </c>
      <c r="B477" s="16">
        <v>12</v>
      </c>
      <c r="C477" s="21">
        <v>1709.09</v>
      </c>
      <c r="D477" s="21">
        <v>0</v>
      </c>
      <c r="E477" s="21">
        <v>61.89</v>
      </c>
      <c r="F477" s="21">
        <v>1737.33</v>
      </c>
      <c r="G477" s="21">
        <v>33</v>
      </c>
      <c r="H477" s="17">
        <f t="shared" si="28"/>
        <v>1849.61</v>
      </c>
      <c r="I477" s="17">
        <f t="shared" si="29"/>
        <v>2079.81</v>
      </c>
      <c r="J477" s="17">
        <f t="shared" si="30"/>
        <v>2330.12</v>
      </c>
      <c r="K477" s="32">
        <f t="shared" si="31"/>
        <v>2685.19</v>
      </c>
    </row>
    <row r="478" spans="1:11" s="15" customFormat="1" ht="14.25" customHeight="1">
      <c r="A478" s="29">
        <f>'до 150 кВт'!A478</f>
        <v>43636</v>
      </c>
      <c r="B478" s="16">
        <v>13</v>
      </c>
      <c r="C478" s="21">
        <v>1704.88</v>
      </c>
      <c r="D478" s="21">
        <v>0</v>
      </c>
      <c r="E478" s="21">
        <v>75.34</v>
      </c>
      <c r="F478" s="21">
        <v>1733.12</v>
      </c>
      <c r="G478" s="21">
        <v>33</v>
      </c>
      <c r="H478" s="17">
        <f t="shared" si="28"/>
        <v>1845.3999999999999</v>
      </c>
      <c r="I478" s="17">
        <f t="shared" si="29"/>
        <v>2075.6</v>
      </c>
      <c r="J478" s="17">
        <f t="shared" si="30"/>
        <v>2325.91</v>
      </c>
      <c r="K478" s="32">
        <f t="shared" si="31"/>
        <v>2680.98</v>
      </c>
    </row>
    <row r="479" spans="1:11" s="15" customFormat="1" ht="14.25" customHeight="1">
      <c r="A479" s="29">
        <f>'до 150 кВт'!A479</f>
        <v>43636</v>
      </c>
      <c r="B479" s="16">
        <v>14</v>
      </c>
      <c r="C479" s="21">
        <v>1708</v>
      </c>
      <c r="D479" s="21">
        <v>0</v>
      </c>
      <c r="E479" s="21">
        <v>75.78</v>
      </c>
      <c r="F479" s="21">
        <v>1736.24</v>
      </c>
      <c r="G479" s="21">
        <v>33</v>
      </c>
      <c r="H479" s="17">
        <f t="shared" si="28"/>
        <v>1848.52</v>
      </c>
      <c r="I479" s="17">
        <f t="shared" si="29"/>
        <v>2078.7200000000003</v>
      </c>
      <c r="J479" s="17">
        <f t="shared" si="30"/>
        <v>2329.03</v>
      </c>
      <c r="K479" s="32">
        <f t="shared" si="31"/>
        <v>2684.1</v>
      </c>
    </row>
    <row r="480" spans="1:11" s="15" customFormat="1" ht="14.25" customHeight="1">
      <c r="A480" s="29">
        <f>'до 150 кВт'!A480</f>
        <v>43636</v>
      </c>
      <c r="B480" s="16">
        <v>15</v>
      </c>
      <c r="C480" s="21">
        <v>1697.17</v>
      </c>
      <c r="D480" s="21">
        <v>0</v>
      </c>
      <c r="E480" s="21">
        <v>81.56</v>
      </c>
      <c r="F480" s="21">
        <v>1725.41</v>
      </c>
      <c r="G480" s="21">
        <v>33</v>
      </c>
      <c r="H480" s="17">
        <f t="shared" si="28"/>
        <v>1837.69</v>
      </c>
      <c r="I480" s="17">
        <f t="shared" si="29"/>
        <v>2067.8900000000003</v>
      </c>
      <c r="J480" s="17">
        <f t="shared" si="30"/>
        <v>2318.2000000000003</v>
      </c>
      <c r="K480" s="32">
        <f t="shared" si="31"/>
        <v>2673.27</v>
      </c>
    </row>
    <row r="481" spans="1:11" s="15" customFormat="1" ht="14.25" customHeight="1">
      <c r="A481" s="29">
        <f>'до 150 кВт'!A481</f>
        <v>43636</v>
      </c>
      <c r="B481" s="16">
        <v>16</v>
      </c>
      <c r="C481" s="21">
        <v>1683.58</v>
      </c>
      <c r="D481" s="21">
        <v>0</v>
      </c>
      <c r="E481" s="21">
        <v>78.65</v>
      </c>
      <c r="F481" s="21">
        <v>1711.82</v>
      </c>
      <c r="G481" s="21">
        <v>33</v>
      </c>
      <c r="H481" s="17">
        <f t="shared" si="28"/>
        <v>1824.1</v>
      </c>
      <c r="I481" s="17">
        <f t="shared" si="29"/>
        <v>2054.3</v>
      </c>
      <c r="J481" s="17">
        <f t="shared" si="30"/>
        <v>2304.61</v>
      </c>
      <c r="K481" s="32">
        <f t="shared" si="31"/>
        <v>2659.68</v>
      </c>
    </row>
    <row r="482" spans="1:11" s="15" customFormat="1" ht="14.25" customHeight="1">
      <c r="A482" s="29">
        <f>'до 150 кВт'!A482</f>
        <v>43636</v>
      </c>
      <c r="B482" s="16">
        <v>17</v>
      </c>
      <c r="C482" s="21">
        <v>1685.7</v>
      </c>
      <c r="D482" s="21">
        <v>0</v>
      </c>
      <c r="E482" s="21">
        <v>84.84</v>
      </c>
      <c r="F482" s="21">
        <v>1713.94</v>
      </c>
      <c r="G482" s="21">
        <v>33</v>
      </c>
      <c r="H482" s="17">
        <f t="shared" si="28"/>
        <v>1826.22</v>
      </c>
      <c r="I482" s="17">
        <f t="shared" si="29"/>
        <v>2056.42</v>
      </c>
      <c r="J482" s="17">
        <f t="shared" si="30"/>
        <v>2306.73</v>
      </c>
      <c r="K482" s="32">
        <f t="shared" si="31"/>
        <v>2661.8</v>
      </c>
    </row>
    <row r="483" spans="1:11" s="15" customFormat="1" ht="14.25" customHeight="1">
      <c r="A483" s="29">
        <f>'до 150 кВт'!A483</f>
        <v>43636</v>
      </c>
      <c r="B483" s="16">
        <v>18</v>
      </c>
      <c r="C483" s="21">
        <v>1678.96</v>
      </c>
      <c r="D483" s="21">
        <v>0</v>
      </c>
      <c r="E483" s="21">
        <v>85.57</v>
      </c>
      <c r="F483" s="21">
        <v>1707.2</v>
      </c>
      <c r="G483" s="21">
        <v>33</v>
      </c>
      <c r="H483" s="17">
        <f t="shared" si="28"/>
        <v>1819.48</v>
      </c>
      <c r="I483" s="17">
        <f t="shared" si="29"/>
        <v>2049.68</v>
      </c>
      <c r="J483" s="17">
        <f t="shared" si="30"/>
        <v>2299.9900000000002</v>
      </c>
      <c r="K483" s="32">
        <f t="shared" si="31"/>
        <v>2655.06</v>
      </c>
    </row>
    <row r="484" spans="1:11" s="15" customFormat="1" ht="14.25" customHeight="1">
      <c r="A484" s="29">
        <f>'до 150 кВт'!A484</f>
        <v>43636</v>
      </c>
      <c r="B484" s="16">
        <v>19</v>
      </c>
      <c r="C484" s="21">
        <v>1702.91</v>
      </c>
      <c r="D484" s="21">
        <v>0</v>
      </c>
      <c r="E484" s="21">
        <v>56.56</v>
      </c>
      <c r="F484" s="21">
        <v>1731.15</v>
      </c>
      <c r="G484" s="21">
        <v>33</v>
      </c>
      <c r="H484" s="17">
        <f t="shared" si="28"/>
        <v>1843.43</v>
      </c>
      <c r="I484" s="17">
        <f t="shared" si="29"/>
        <v>2073.63</v>
      </c>
      <c r="J484" s="17">
        <f t="shared" si="30"/>
        <v>2323.94</v>
      </c>
      <c r="K484" s="32">
        <f t="shared" si="31"/>
        <v>2679.01</v>
      </c>
    </row>
    <row r="485" spans="1:11" s="15" customFormat="1" ht="14.25" customHeight="1">
      <c r="A485" s="29">
        <f>'до 150 кВт'!A485</f>
        <v>43636</v>
      </c>
      <c r="B485" s="16">
        <v>20</v>
      </c>
      <c r="C485" s="21">
        <v>1741.33</v>
      </c>
      <c r="D485" s="21">
        <v>0</v>
      </c>
      <c r="E485" s="21">
        <v>132.1</v>
      </c>
      <c r="F485" s="21">
        <v>1769.57</v>
      </c>
      <c r="G485" s="21">
        <v>33</v>
      </c>
      <c r="H485" s="17">
        <f t="shared" si="28"/>
        <v>1881.85</v>
      </c>
      <c r="I485" s="17">
        <f t="shared" si="29"/>
        <v>2112.05</v>
      </c>
      <c r="J485" s="17">
        <f t="shared" si="30"/>
        <v>2362.36</v>
      </c>
      <c r="K485" s="32">
        <f t="shared" si="31"/>
        <v>2717.43</v>
      </c>
    </row>
    <row r="486" spans="1:11" s="15" customFormat="1" ht="14.25" customHeight="1">
      <c r="A486" s="29">
        <f>'до 150 кВт'!A486</f>
        <v>43636</v>
      </c>
      <c r="B486" s="16">
        <v>21</v>
      </c>
      <c r="C486" s="21">
        <v>1726.87</v>
      </c>
      <c r="D486" s="21">
        <v>0</v>
      </c>
      <c r="E486" s="21">
        <v>291.94</v>
      </c>
      <c r="F486" s="21">
        <v>1755.11</v>
      </c>
      <c r="G486" s="21">
        <v>33</v>
      </c>
      <c r="H486" s="17">
        <f t="shared" si="28"/>
        <v>1867.3899999999999</v>
      </c>
      <c r="I486" s="17">
        <f t="shared" si="29"/>
        <v>2097.59</v>
      </c>
      <c r="J486" s="17">
        <f t="shared" si="30"/>
        <v>2347.9</v>
      </c>
      <c r="K486" s="32">
        <f t="shared" si="31"/>
        <v>2702.97</v>
      </c>
    </row>
    <row r="487" spans="1:11" s="15" customFormat="1" ht="14.25" customHeight="1">
      <c r="A487" s="29">
        <f>'до 150 кВт'!A487</f>
        <v>43636</v>
      </c>
      <c r="B487" s="16">
        <v>22</v>
      </c>
      <c r="C487" s="21">
        <v>1698.42</v>
      </c>
      <c r="D487" s="21">
        <v>0</v>
      </c>
      <c r="E487" s="21">
        <v>287.34</v>
      </c>
      <c r="F487" s="21">
        <v>1726.66</v>
      </c>
      <c r="G487" s="21">
        <v>33</v>
      </c>
      <c r="H487" s="17">
        <f t="shared" si="28"/>
        <v>1838.94</v>
      </c>
      <c r="I487" s="17">
        <f t="shared" si="29"/>
        <v>2069.1400000000003</v>
      </c>
      <c r="J487" s="17">
        <f t="shared" si="30"/>
        <v>2319.4500000000003</v>
      </c>
      <c r="K487" s="32">
        <f t="shared" si="31"/>
        <v>2674.52</v>
      </c>
    </row>
    <row r="488" spans="1:11" s="15" customFormat="1" ht="14.25" customHeight="1">
      <c r="A488" s="29">
        <f>'до 150 кВт'!A488</f>
        <v>43636</v>
      </c>
      <c r="B488" s="16">
        <v>23</v>
      </c>
      <c r="C488" s="21">
        <v>1582.98</v>
      </c>
      <c r="D488" s="21">
        <v>0</v>
      </c>
      <c r="E488" s="21">
        <v>246.57</v>
      </c>
      <c r="F488" s="21">
        <v>1611.22</v>
      </c>
      <c r="G488" s="21">
        <v>33</v>
      </c>
      <c r="H488" s="17">
        <f t="shared" si="28"/>
        <v>1723.5</v>
      </c>
      <c r="I488" s="17">
        <f t="shared" si="29"/>
        <v>1953.7</v>
      </c>
      <c r="J488" s="17">
        <f t="shared" si="30"/>
        <v>2204.01</v>
      </c>
      <c r="K488" s="32">
        <f t="shared" si="31"/>
        <v>2559.08</v>
      </c>
    </row>
    <row r="489" spans="1:11" s="15" customFormat="1" ht="14.25" customHeight="1">
      <c r="A489" s="29">
        <f>'до 150 кВт'!A489</f>
        <v>43637</v>
      </c>
      <c r="B489" s="16">
        <v>0</v>
      </c>
      <c r="C489" s="21">
        <v>1383.59</v>
      </c>
      <c r="D489" s="21">
        <v>0</v>
      </c>
      <c r="E489" s="21">
        <v>85.26</v>
      </c>
      <c r="F489" s="21">
        <v>1411.83</v>
      </c>
      <c r="G489" s="21">
        <v>33</v>
      </c>
      <c r="H489" s="17">
        <f t="shared" si="28"/>
        <v>1524.11</v>
      </c>
      <c r="I489" s="17">
        <f t="shared" si="29"/>
        <v>1754.31</v>
      </c>
      <c r="J489" s="17">
        <f t="shared" si="30"/>
        <v>2004.62</v>
      </c>
      <c r="K489" s="32">
        <f t="shared" si="31"/>
        <v>2359.69</v>
      </c>
    </row>
    <row r="490" spans="1:11" s="15" customFormat="1" ht="14.25" customHeight="1">
      <c r="A490" s="29">
        <f>'до 150 кВт'!A490</f>
        <v>43637</v>
      </c>
      <c r="B490" s="16">
        <v>1</v>
      </c>
      <c r="C490" s="21">
        <v>1345.88</v>
      </c>
      <c r="D490" s="21">
        <v>0</v>
      </c>
      <c r="E490" s="21">
        <v>73.62</v>
      </c>
      <c r="F490" s="21">
        <v>1374.12</v>
      </c>
      <c r="G490" s="21">
        <v>33</v>
      </c>
      <c r="H490" s="17">
        <f t="shared" si="28"/>
        <v>1486.3999999999999</v>
      </c>
      <c r="I490" s="17">
        <f t="shared" si="29"/>
        <v>1716.6</v>
      </c>
      <c r="J490" s="17">
        <f t="shared" si="30"/>
        <v>1966.9099999999999</v>
      </c>
      <c r="K490" s="32">
        <f t="shared" si="31"/>
        <v>2321.98</v>
      </c>
    </row>
    <row r="491" spans="1:11" s="15" customFormat="1" ht="14.25" customHeight="1">
      <c r="A491" s="29">
        <f>'до 150 кВт'!A491</f>
        <v>43637</v>
      </c>
      <c r="B491" s="16">
        <v>2</v>
      </c>
      <c r="C491" s="21">
        <v>1292.77</v>
      </c>
      <c r="D491" s="21">
        <v>0</v>
      </c>
      <c r="E491" s="21">
        <v>9.46</v>
      </c>
      <c r="F491" s="21">
        <v>1321.01</v>
      </c>
      <c r="G491" s="21">
        <v>33</v>
      </c>
      <c r="H491" s="17">
        <f t="shared" si="28"/>
        <v>1433.29</v>
      </c>
      <c r="I491" s="17">
        <f t="shared" si="29"/>
        <v>1663.49</v>
      </c>
      <c r="J491" s="17">
        <f t="shared" si="30"/>
        <v>1913.8000000000002</v>
      </c>
      <c r="K491" s="32">
        <f t="shared" si="31"/>
        <v>2268.87</v>
      </c>
    </row>
    <row r="492" spans="1:11" s="15" customFormat="1" ht="14.25" customHeight="1">
      <c r="A492" s="29">
        <f>'до 150 кВт'!A492</f>
        <v>43637</v>
      </c>
      <c r="B492" s="16">
        <v>3</v>
      </c>
      <c r="C492" s="21">
        <v>1243.65</v>
      </c>
      <c r="D492" s="21">
        <v>10.03</v>
      </c>
      <c r="E492" s="21">
        <v>0</v>
      </c>
      <c r="F492" s="21">
        <v>1271.89</v>
      </c>
      <c r="G492" s="21">
        <v>33</v>
      </c>
      <c r="H492" s="17">
        <f t="shared" si="28"/>
        <v>1384.17</v>
      </c>
      <c r="I492" s="17">
        <f t="shared" si="29"/>
        <v>1614.3700000000001</v>
      </c>
      <c r="J492" s="17">
        <f t="shared" si="30"/>
        <v>1864.6800000000003</v>
      </c>
      <c r="K492" s="32">
        <f t="shared" si="31"/>
        <v>2219.75</v>
      </c>
    </row>
    <row r="493" spans="1:11" s="15" customFormat="1" ht="14.25" customHeight="1">
      <c r="A493" s="29">
        <f>'до 150 кВт'!A493</f>
        <v>43637</v>
      </c>
      <c r="B493" s="16">
        <v>4</v>
      </c>
      <c r="C493" s="21">
        <v>1249.61</v>
      </c>
      <c r="D493" s="21">
        <v>51.53</v>
      </c>
      <c r="E493" s="21">
        <v>0</v>
      </c>
      <c r="F493" s="21">
        <v>1277.85</v>
      </c>
      <c r="G493" s="21">
        <v>33</v>
      </c>
      <c r="H493" s="17">
        <f t="shared" si="28"/>
        <v>1390.1299999999999</v>
      </c>
      <c r="I493" s="17">
        <f t="shared" si="29"/>
        <v>1620.33</v>
      </c>
      <c r="J493" s="17">
        <f t="shared" si="30"/>
        <v>1870.6399999999999</v>
      </c>
      <c r="K493" s="32">
        <f t="shared" si="31"/>
        <v>2225.71</v>
      </c>
    </row>
    <row r="494" spans="1:11" s="15" customFormat="1" ht="14.25" customHeight="1">
      <c r="A494" s="29">
        <f>'до 150 кВт'!A494</f>
        <v>43637</v>
      </c>
      <c r="B494" s="16">
        <v>5</v>
      </c>
      <c r="C494" s="21">
        <v>1281.74</v>
      </c>
      <c r="D494" s="21">
        <v>27.41</v>
      </c>
      <c r="E494" s="21">
        <v>0</v>
      </c>
      <c r="F494" s="21">
        <v>1309.98</v>
      </c>
      <c r="G494" s="21">
        <v>33</v>
      </c>
      <c r="H494" s="17">
        <f t="shared" si="28"/>
        <v>1422.26</v>
      </c>
      <c r="I494" s="17">
        <f t="shared" si="29"/>
        <v>1652.46</v>
      </c>
      <c r="J494" s="17">
        <f t="shared" si="30"/>
        <v>1902.77</v>
      </c>
      <c r="K494" s="32">
        <f t="shared" si="31"/>
        <v>2257.84</v>
      </c>
    </row>
    <row r="495" spans="1:11" s="15" customFormat="1" ht="14.25" customHeight="1">
      <c r="A495" s="29">
        <f>'до 150 кВт'!A495</f>
        <v>43637</v>
      </c>
      <c r="B495" s="16">
        <v>6</v>
      </c>
      <c r="C495" s="21">
        <v>1311.37</v>
      </c>
      <c r="D495" s="21">
        <v>34.12</v>
      </c>
      <c r="E495" s="21">
        <v>0</v>
      </c>
      <c r="F495" s="21">
        <v>1339.61</v>
      </c>
      <c r="G495" s="21">
        <v>33</v>
      </c>
      <c r="H495" s="17">
        <f t="shared" si="28"/>
        <v>1451.8899999999999</v>
      </c>
      <c r="I495" s="17">
        <f t="shared" si="29"/>
        <v>1682.09</v>
      </c>
      <c r="J495" s="17">
        <f t="shared" si="30"/>
        <v>1932.4</v>
      </c>
      <c r="K495" s="32">
        <f t="shared" si="31"/>
        <v>2287.47</v>
      </c>
    </row>
    <row r="496" spans="1:11" s="15" customFormat="1" ht="14.25" customHeight="1">
      <c r="A496" s="29">
        <f>'до 150 кВт'!A496</f>
        <v>43637</v>
      </c>
      <c r="B496" s="16">
        <v>7</v>
      </c>
      <c r="C496" s="21">
        <v>1381.18</v>
      </c>
      <c r="D496" s="21">
        <v>14.06</v>
      </c>
      <c r="E496" s="21">
        <v>0</v>
      </c>
      <c r="F496" s="21">
        <v>1409.42</v>
      </c>
      <c r="G496" s="21">
        <v>33</v>
      </c>
      <c r="H496" s="17">
        <f t="shared" si="28"/>
        <v>1521.7</v>
      </c>
      <c r="I496" s="17">
        <f t="shared" si="29"/>
        <v>1751.9</v>
      </c>
      <c r="J496" s="17">
        <f t="shared" si="30"/>
        <v>2002.21</v>
      </c>
      <c r="K496" s="32">
        <f t="shared" si="31"/>
        <v>2357.28</v>
      </c>
    </row>
    <row r="497" spans="1:11" s="15" customFormat="1" ht="14.25" customHeight="1">
      <c r="A497" s="29">
        <f>'до 150 кВт'!A497</f>
        <v>43637</v>
      </c>
      <c r="B497" s="16">
        <v>8</v>
      </c>
      <c r="C497" s="21">
        <v>1397.71</v>
      </c>
      <c r="D497" s="21">
        <v>21.68</v>
      </c>
      <c r="E497" s="21">
        <v>0</v>
      </c>
      <c r="F497" s="21">
        <v>1425.95</v>
      </c>
      <c r="G497" s="21">
        <v>33</v>
      </c>
      <c r="H497" s="17">
        <f t="shared" si="28"/>
        <v>1538.23</v>
      </c>
      <c r="I497" s="17">
        <f t="shared" si="29"/>
        <v>1768.43</v>
      </c>
      <c r="J497" s="17">
        <f t="shared" si="30"/>
        <v>2018.7400000000002</v>
      </c>
      <c r="K497" s="32">
        <f t="shared" si="31"/>
        <v>2373.81</v>
      </c>
    </row>
    <row r="498" spans="1:11" s="15" customFormat="1" ht="14.25" customHeight="1">
      <c r="A498" s="29">
        <f>'до 150 кВт'!A498</f>
        <v>43637</v>
      </c>
      <c r="B498" s="16">
        <v>9</v>
      </c>
      <c r="C498" s="21">
        <v>1419.54</v>
      </c>
      <c r="D498" s="21">
        <v>13.21</v>
      </c>
      <c r="E498" s="21">
        <v>0</v>
      </c>
      <c r="F498" s="21">
        <v>1447.78</v>
      </c>
      <c r="G498" s="21">
        <v>33</v>
      </c>
      <c r="H498" s="17">
        <f t="shared" si="28"/>
        <v>1560.06</v>
      </c>
      <c r="I498" s="17">
        <f t="shared" si="29"/>
        <v>1790.26</v>
      </c>
      <c r="J498" s="17">
        <f t="shared" si="30"/>
        <v>2040.5700000000002</v>
      </c>
      <c r="K498" s="32">
        <f t="shared" si="31"/>
        <v>2395.64</v>
      </c>
    </row>
    <row r="499" spans="1:11" s="15" customFormat="1" ht="14.25" customHeight="1">
      <c r="A499" s="29">
        <f>'до 150 кВт'!A499</f>
        <v>43637</v>
      </c>
      <c r="B499" s="16">
        <v>10</v>
      </c>
      <c r="C499" s="21">
        <v>1434.56</v>
      </c>
      <c r="D499" s="21">
        <v>0</v>
      </c>
      <c r="E499" s="21">
        <v>97.32</v>
      </c>
      <c r="F499" s="21">
        <v>1462.8</v>
      </c>
      <c r="G499" s="21">
        <v>33</v>
      </c>
      <c r="H499" s="17">
        <f t="shared" si="28"/>
        <v>1575.08</v>
      </c>
      <c r="I499" s="17">
        <f t="shared" si="29"/>
        <v>1805.28</v>
      </c>
      <c r="J499" s="17">
        <f t="shared" si="30"/>
        <v>2055.59</v>
      </c>
      <c r="K499" s="32">
        <f t="shared" si="31"/>
        <v>2410.66</v>
      </c>
    </row>
    <row r="500" spans="1:11" s="15" customFormat="1" ht="14.25" customHeight="1">
      <c r="A500" s="29">
        <f>'до 150 кВт'!A500</f>
        <v>43637</v>
      </c>
      <c r="B500" s="16">
        <v>11</v>
      </c>
      <c r="C500" s="21">
        <v>1431.93</v>
      </c>
      <c r="D500" s="21">
        <v>0</v>
      </c>
      <c r="E500" s="21">
        <v>111.25</v>
      </c>
      <c r="F500" s="21">
        <v>1460.17</v>
      </c>
      <c r="G500" s="21">
        <v>33</v>
      </c>
      <c r="H500" s="17">
        <f t="shared" si="28"/>
        <v>1572.45</v>
      </c>
      <c r="I500" s="17">
        <f t="shared" si="29"/>
        <v>1802.65</v>
      </c>
      <c r="J500" s="17">
        <f t="shared" si="30"/>
        <v>2052.96</v>
      </c>
      <c r="K500" s="32">
        <f t="shared" si="31"/>
        <v>2408.03</v>
      </c>
    </row>
    <row r="501" spans="1:11" s="15" customFormat="1" ht="14.25" customHeight="1">
      <c r="A501" s="29">
        <f>'до 150 кВт'!A501</f>
        <v>43637</v>
      </c>
      <c r="B501" s="16">
        <v>12</v>
      </c>
      <c r="C501" s="21">
        <v>1432.07</v>
      </c>
      <c r="D501" s="21">
        <v>0</v>
      </c>
      <c r="E501" s="21">
        <v>120.47</v>
      </c>
      <c r="F501" s="21">
        <v>1460.31</v>
      </c>
      <c r="G501" s="21">
        <v>33</v>
      </c>
      <c r="H501" s="17">
        <f t="shared" si="28"/>
        <v>1572.59</v>
      </c>
      <c r="I501" s="17">
        <f t="shared" si="29"/>
        <v>1802.79</v>
      </c>
      <c r="J501" s="17">
        <f t="shared" si="30"/>
        <v>2053.1</v>
      </c>
      <c r="K501" s="32">
        <f t="shared" si="31"/>
        <v>2408.17</v>
      </c>
    </row>
    <row r="502" spans="1:11" s="15" customFormat="1" ht="14.25" customHeight="1">
      <c r="A502" s="29">
        <f>'до 150 кВт'!A502</f>
        <v>43637</v>
      </c>
      <c r="B502" s="16">
        <v>13</v>
      </c>
      <c r="C502" s="21">
        <v>1420.17</v>
      </c>
      <c r="D502" s="21">
        <v>0</v>
      </c>
      <c r="E502" s="21">
        <v>134.97</v>
      </c>
      <c r="F502" s="21">
        <v>1448.41</v>
      </c>
      <c r="G502" s="21">
        <v>33</v>
      </c>
      <c r="H502" s="17">
        <f t="shared" si="28"/>
        <v>1560.69</v>
      </c>
      <c r="I502" s="17">
        <f t="shared" si="29"/>
        <v>1790.89</v>
      </c>
      <c r="J502" s="17">
        <f t="shared" si="30"/>
        <v>2041.2000000000003</v>
      </c>
      <c r="K502" s="32">
        <f t="shared" si="31"/>
        <v>2396.27</v>
      </c>
    </row>
    <row r="503" spans="1:11" s="15" customFormat="1" ht="14.25" customHeight="1">
      <c r="A503" s="29">
        <f>'до 150 кВт'!A503</f>
        <v>43637</v>
      </c>
      <c r="B503" s="16">
        <v>14</v>
      </c>
      <c r="C503" s="21">
        <v>1422.32</v>
      </c>
      <c r="D503" s="21">
        <v>0</v>
      </c>
      <c r="E503" s="21">
        <v>163.81</v>
      </c>
      <c r="F503" s="21">
        <v>1450.56</v>
      </c>
      <c r="G503" s="21">
        <v>33</v>
      </c>
      <c r="H503" s="17">
        <f t="shared" si="28"/>
        <v>1562.84</v>
      </c>
      <c r="I503" s="17">
        <f t="shared" si="29"/>
        <v>1793.04</v>
      </c>
      <c r="J503" s="17">
        <f t="shared" si="30"/>
        <v>2043.35</v>
      </c>
      <c r="K503" s="32">
        <f t="shared" si="31"/>
        <v>2398.42</v>
      </c>
    </row>
    <row r="504" spans="1:11" s="15" customFormat="1" ht="14.25" customHeight="1">
      <c r="A504" s="29">
        <f>'до 150 кВт'!A504</f>
        <v>43637</v>
      </c>
      <c r="B504" s="16">
        <v>15</v>
      </c>
      <c r="C504" s="21">
        <v>1411.15</v>
      </c>
      <c r="D504" s="21">
        <v>0</v>
      </c>
      <c r="E504" s="21">
        <v>164.26</v>
      </c>
      <c r="F504" s="21">
        <v>1439.39</v>
      </c>
      <c r="G504" s="21">
        <v>33</v>
      </c>
      <c r="H504" s="17">
        <f t="shared" si="28"/>
        <v>1551.67</v>
      </c>
      <c r="I504" s="17">
        <f t="shared" si="29"/>
        <v>1781.8700000000001</v>
      </c>
      <c r="J504" s="17">
        <f t="shared" si="30"/>
        <v>2032.1800000000003</v>
      </c>
      <c r="K504" s="32">
        <f t="shared" si="31"/>
        <v>2387.25</v>
      </c>
    </row>
    <row r="505" spans="1:11" s="15" customFormat="1" ht="14.25" customHeight="1">
      <c r="A505" s="29">
        <f>'до 150 кВт'!A505</f>
        <v>43637</v>
      </c>
      <c r="B505" s="16">
        <v>16</v>
      </c>
      <c r="C505" s="21">
        <v>1398.64</v>
      </c>
      <c r="D505" s="21">
        <v>0</v>
      </c>
      <c r="E505" s="21">
        <v>162.9</v>
      </c>
      <c r="F505" s="21">
        <v>1426.88</v>
      </c>
      <c r="G505" s="21">
        <v>33</v>
      </c>
      <c r="H505" s="17">
        <f t="shared" si="28"/>
        <v>1539.16</v>
      </c>
      <c r="I505" s="17">
        <f t="shared" si="29"/>
        <v>1769.3600000000001</v>
      </c>
      <c r="J505" s="17">
        <f t="shared" si="30"/>
        <v>2019.67</v>
      </c>
      <c r="K505" s="32">
        <f t="shared" si="31"/>
        <v>2374.7400000000002</v>
      </c>
    </row>
    <row r="506" spans="1:11" s="15" customFormat="1" ht="14.25" customHeight="1">
      <c r="A506" s="29">
        <f>'до 150 кВт'!A506</f>
        <v>43637</v>
      </c>
      <c r="B506" s="16">
        <v>17</v>
      </c>
      <c r="C506" s="21">
        <v>1393.22</v>
      </c>
      <c r="D506" s="21">
        <v>0</v>
      </c>
      <c r="E506" s="21">
        <v>216.59</v>
      </c>
      <c r="F506" s="21">
        <v>1421.46</v>
      </c>
      <c r="G506" s="21">
        <v>33</v>
      </c>
      <c r="H506" s="17">
        <f t="shared" si="28"/>
        <v>1533.74</v>
      </c>
      <c r="I506" s="17">
        <f t="shared" si="29"/>
        <v>1763.94</v>
      </c>
      <c r="J506" s="17">
        <f t="shared" si="30"/>
        <v>2014.25</v>
      </c>
      <c r="K506" s="32">
        <f t="shared" si="31"/>
        <v>2369.32</v>
      </c>
    </row>
    <row r="507" spans="1:11" s="15" customFormat="1" ht="14.25" customHeight="1">
      <c r="A507" s="29">
        <f>'до 150 кВт'!A507</f>
        <v>43637</v>
      </c>
      <c r="B507" s="16">
        <v>18</v>
      </c>
      <c r="C507" s="21">
        <v>1395.43</v>
      </c>
      <c r="D507" s="21">
        <v>0</v>
      </c>
      <c r="E507" s="21">
        <v>154.5</v>
      </c>
      <c r="F507" s="21">
        <v>1423.67</v>
      </c>
      <c r="G507" s="21">
        <v>33</v>
      </c>
      <c r="H507" s="17">
        <f t="shared" si="28"/>
        <v>1535.95</v>
      </c>
      <c r="I507" s="17">
        <f t="shared" si="29"/>
        <v>1766.15</v>
      </c>
      <c r="J507" s="17">
        <f t="shared" si="30"/>
        <v>2016.46</v>
      </c>
      <c r="K507" s="32">
        <f t="shared" si="31"/>
        <v>2371.53</v>
      </c>
    </row>
    <row r="508" spans="1:11" s="15" customFormat="1" ht="14.25" customHeight="1">
      <c r="A508" s="29">
        <f>'до 150 кВт'!A508</f>
        <v>43637</v>
      </c>
      <c r="B508" s="16">
        <v>19</v>
      </c>
      <c r="C508" s="21">
        <v>1413.11</v>
      </c>
      <c r="D508" s="21">
        <v>48.48</v>
      </c>
      <c r="E508" s="21">
        <v>0</v>
      </c>
      <c r="F508" s="21">
        <v>1441.35</v>
      </c>
      <c r="G508" s="21">
        <v>33</v>
      </c>
      <c r="H508" s="17">
        <f t="shared" si="28"/>
        <v>1553.6299999999999</v>
      </c>
      <c r="I508" s="17">
        <f t="shared" si="29"/>
        <v>1783.83</v>
      </c>
      <c r="J508" s="17">
        <f t="shared" si="30"/>
        <v>2034.1399999999999</v>
      </c>
      <c r="K508" s="32">
        <f t="shared" si="31"/>
        <v>2389.21</v>
      </c>
    </row>
    <row r="509" spans="1:11" s="15" customFormat="1" ht="14.25" customHeight="1">
      <c r="A509" s="29">
        <f>'до 150 кВт'!A509</f>
        <v>43637</v>
      </c>
      <c r="B509" s="16">
        <v>20</v>
      </c>
      <c r="C509" s="21">
        <v>1510.06</v>
      </c>
      <c r="D509" s="21">
        <v>0</v>
      </c>
      <c r="E509" s="21">
        <v>89.51</v>
      </c>
      <c r="F509" s="21">
        <v>1538.3</v>
      </c>
      <c r="G509" s="21">
        <v>33</v>
      </c>
      <c r="H509" s="17">
        <f t="shared" si="28"/>
        <v>1650.58</v>
      </c>
      <c r="I509" s="17">
        <f t="shared" si="29"/>
        <v>1880.78</v>
      </c>
      <c r="J509" s="17">
        <f t="shared" si="30"/>
        <v>2131.09</v>
      </c>
      <c r="K509" s="32">
        <f t="shared" si="31"/>
        <v>2486.16</v>
      </c>
    </row>
    <row r="510" spans="1:11" s="15" customFormat="1" ht="14.25" customHeight="1">
      <c r="A510" s="29">
        <f>'до 150 кВт'!A510</f>
        <v>43637</v>
      </c>
      <c r="B510" s="16">
        <v>21</v>
      </c>
      <c r="C510" s="21">
        <v>1431.5</v>
      </c>
      <c r="D510" s="21">
        <v>0</v>
      </c>
      <c r="E510" s="21">
        <v>145.22</v>
      </c>
      <c r="F510" s="21">
        <v>1459.74</v>
      </c>
      <c r="G510" s="21">
        <v>33</v>
      </c>
      <c r="H510" s="17">
        <f t="shared" si="28"/>
        <v>1572.02</v>
      </c>
      <c r="I510" s="17">
        <f t="shared" si="29"/>
        <v>1802.22</v>
      </c>
      <c r="J510" s="17">
        <f t="shared" si="30"/>
        <v>2052.53</v>
      </c>
      <c r="K510" s="32">
        <f t="shared" si="31"/>
        <v>2407.6</v>
      </c>
    </row>
    <row r="511" spans="1:11" s="15" customFormat="1" ht="14.25" customHeight="1">
      <c r="A511" s="29">
        <f>'до 150 кВт'!A511</f>
        <v>43637</v>
      </c>
      <c r="B511" s="16">
        <v>22</v>
      </c>
      <c r="C511" s="21">
        <v>1409.61</v>
      </c>
      <c r="D511" s="21">
        <v>0</v>
      </c>
      <c r="E511" s="21">
        <v>372.46</v>
      </c>
      <c r="F511" s="21">
        <v>1437.85</v>
      </c>
      <c r="G511" s="21">
        <v>33</v>
      </c>
      <c r="H511" s="17">
        <f t="shared" si="28"/>
        <v>1550.1299999999999</v>
      </c>
      <c r="I511" s="17">
        <f t="shared" si="29"/>
        <v>1780.33</v>
      </c>
      <c r="J511" s="17">
        <f t="shared" si="30"/>
        <v>2030.6399999999999</v>
      </c>
      <c r="K511" s="32">
        <f t="shared" si="31"/>
        <v>2385.71</v>
      </c>
    </row>
    <row r="512" spans="1:11" s="15" customFormat="1" ht="14.25" customHeight="1">
      <c r="A512" s="29">
        <f>'до 150 кВт'!A512</f>
        <v>43637</v>
      </c>
      <c r="B512" s="16">
        <v>23</v>
      </c>
      <c r="C512" s="21">
        <v>1381.88</v>
      </c>
      <c r="D512" s="21">
        <v>345.9</v>
      </c>
      <c r="E512" s="21">
        <v>0</v>
      </c>
      <c r="F512" s="21">
        <v>1410.12</v>
      </c>
      <c r="G512" s="21">
        <v>33</v>
      </c>
      <c r="H512" s="17">
        <f t="shared" si="28"/>
        <v>1522.3999999999999</v>
      </c>
      <c r="I512" s="17">
        <f t="shared" si="29"/>
        <v>1752.6</v>
      </c>
      <c r="J512" s="17">
        <f t="shared" si="30"/>
        <v>2002.9099999999999</v>
      </c>
      <c r="K512" s="32">
        <f t="shared" si="31"/>
        <v>2357.98</v>
      </c>
    </row>
    <row r="513" spans="1:11" s="15" customFormat="1" ht="14.25" customHeight="1">
      <c r="A513" s="29">
        <f>'до 150 кВт'!A513</f>
        <v>43638</v>
      </c>
      <c r="B513" s="16">
        <v>0</v>
      </c>
      <c r="C513" s="21">
        <v>1368.01</v>
      </c>
      <c r="D513" s="21">
        <v>0</v>
      </c>
      <c r="E513" s="21">
        <v>92.5</v>
      </c>
      <c r="F513" s="21">
        <v>1396.25</v>
      </c>
      <c r="G513" s="21">
        <v>33</v>
      </c>
      <c r="H513" s="17">
        <f t="shared" si="28"/>
        <v>1508.53</v>
      </c>
      <c r="I513" s="17">
        <f t="shared" si="29"/>
        <v>1738.73</v>
      </c>
      <c r="J513" s="17">
        <f t="shared" si="30"/>
        <v>1989.04</v>
      </c>
      <c r="K513" s="32">
        <f t="shared" si="31"/>
        <v>2344.11</v>
      </c>
    </row>
    <row r="514" spans="1:11" s="15" customFormat="1" ht="14.25" customHeight="1">
      <c r="A514" s="29">
        <f>'до 150 кВт'!A514</f>
        <v>43638</v>
      </c>
      <c r="B514" s="16">
        <v>1</v>
      </c>
      <c r="C514" s="21">
        <v>1300.7</v>
      </c>
      <c r="D514" s="21">
        <v>0</v>
      </c>
      <c r="E514" s="21">
        <v>89.21</v>
      </c>
      <c r="F514" s="21">
        <v>1328.94</v>
      </c>
      <c r="G514" s="21">
        <v>33</v>
      </c>
      <c r="H514" s="17">
        <f t="shared" si="28"/>
        <v>1441.22</v>
      </c>
      <c r="I514" s="17">
        <f t="shared" si="29"/>
        <v>1671.42</v>
      </c>
      <c r="J514" s="17">
        <f t="shared" si="30"/>
        <v>1921.73</v>
      </c>
      <c r="K514" s="32">
        <f t="shared" si="31"/>
        <v>2276.8</v>
      </c>
    </row>
    <row r="515" spans="1:11" s="15" customFormat="1" ht="14.25" customHeight="1">
      <c r="A515" s="29">
        <f>'до 150 кВт'!A515</f>
        <v>43638</v>
      </c>
      <c r="B515" s="16">
        <v>2</v>
      </c>
      <c r="C515" s="21">
        <v>1268.8</v>
      </c>
      <c r="D515" s="21">
        <v>0</v>
      </c>
      <c r="E515" s="21">
        <v>86.62</v>
      </c>
      <c r="F515" s="21">
        <v>1297.04</v>
      </c>
      <c r="G515" s="21">
        <v>33</v>
      </c>
      <c r="H515" s="17">
        <f t="shared" si="28"/>
        <v>1409.32</v>
      </c>
      <c r="I515" s="17">
        <f t="shared" si="29"/>
        <v>1639.52</v>
      </c>
      <c r="J515" s="17">
        <f t="shared" si="30"/>
        <v>1889.83</v>
      </c>
      <c r="K515" s="32">
        <f t="shared" si="31"/>
        <v>2244.9</v>
      </c>
    </row>
    <row r="516" spans="1:11" s="15" customFormat="1" ht="14.25" customHeight="1">
      <c r="A516" s="29">
        <f>'до 150 кВт'!A516</f>
        <v>43638</v>
      </c>
      <c r="B516" s="16">
        <v>3</v>
      </c>
      <c r="C516" s="21">
        <v>1191.69</v>
      </c>
      <c r="D516" s="21">
        <v>0</v>
      </c>
      <c r="E516" s="21">
        <v>56.74</v>
      </c>
      <c r="F516" s="21">
        <v>1219.93</v>
      </c>
      <c r="G516" s="21">
        <v>33</v>
      </c>
      <c r="H516" s="17">
        <f t="shared" si="28"/>
        <v>1332.21</v>
      </c>
      <c r="I516" s="17">
        <f t="shared" si="29"/>
        <v>1562.41</v>
      </c>
      <c r="J516" s="17">
        <f t="shared" si="30"/>
        <v>1812.7200000000003</v>
      </c>
      <c r="K516" s="32">
        <f t="shared" si="31"/>
        <v>2167.79</v>
      </c>
    </row>
    <row r="517" spans="1:11" s="15" customFormat="1" ht="14.25" customHeight="1">
      <c r="A517" s="29">
        <f>'до 150 кВт'!A517</f>
        <v>43638</v>
      </c>
      <c r="B517" s="16">
        <v>4</v>
      </c>
      <c r="C517" s="21">
        <v>1197.03</v>
      </c>
      <c r="D517" s="21">
        <v>26.92</v>
      </c>
      <c r="E517" s="21">
        <v>0</v>
      </c>
      <c r="F517" s="21">
        <v>1225.27</v>
      </c>
      <c r="G517" s="21">
        <v>33</v>
      </c>
      <c r="H517" s="17">
        <f t="shared" si="28"/>
        <v>1337.55</v>
      </c>
      <c r="I517" s="17">
        <f t="shared" si="29"/>
        <v>1567.75</v>
      </c>
      <c r="J517" s="17">
        <f t="shared" si="30"/>
        <v>1818.06</v>
      </c>
      <c r="K517" s="32">
        <f t="shared" si="31"/>
        <v>2173.13</v>
      </c>
    </row>
    <row r="518" spans="1:11" s="15" customFormat="1" ht="14.25" customHeight="1">
      <c r="A518" s="29">
        <f>'до 150 кВт'!A518</f>
        <v>43638</v>
      </c>
      <c r="B518" s="16">
        <v>5</v>
      </c>
      <c r="C518" s="21">
        <v>1218.25</v>
      </c>
      <c r="D518" s="21">
        <v>104.9</v>
      </c>
      <c r="E518" s="21">
        <v>0</v>
      </c>
      <c r="F518" s="21">
        <v>1246.49</v>
      </c>
      <c r="G518" s="21">
        <v>33</v>
      </c>
      <c r="H518" s="17">
        <f t="shared" si="28"/>
        <v>1358.77</v>
      </c>
      <c r="I518" s="17">
        <f t="shared" si="29"/>
        <v>1588.97</v>
      </c>
      <c r="J518" s="17">
        <f t="shared" si="30"/>
        <v>1839.2800000000002</v>
      </c>
      <c r="K518" s="32">
        <f t="shared" si="31"/>
        <v>2194.35</v>
      </c>
    </row>
    <row r="519" spans="1:11" s="15" customFormat="1" ht="14.25" customHeight="1">
      <c r="A519" s="29">
        <f>'до 150 кВт'!A519</f>
        <v>43638</v>
      </c>
      <c r="B519" s="16">
        <v>6</v>
      </c>
      <c r="C519" s="21">
        <v>1451.69</v>
      </c>
      <c r="D519" s="21">
        <v>102.11</v>
      </c>
      <c r="E519" s="21">
        <v>0</v>
      </c>
      <c r="F519" s="21">
        <v>1479.93</v>
      </c>
      <c r="G519" s="21">
        <v>33</v>
      </c>
      <c r="H519" s="17">
        <f t="shared" si="28"/>
        <v>1592.21</v>
      </c>
      <c r="I519" s="17">
        <f t="shared" si="29"/>
        <v>1822.41</v>
      </c>
      <c r="J519" s="17">
        <f t="shared" si="30"/>
        <v>2072.7200000000003</v>
      </c>
      <c r="K519" s="32">
        <f t="shared" si="31"/>
        <v>2427.79</v>
      </c>
    </row>
    <row r="520" spans="1:11" s="15" customFormat="1" ht="14.25" customHeight="1">
      <c r="A520" s="29">
        <f>'до 150 кВт'!A520</f>
        <v>43638</v>
      </c>
      <c r="B520" s="16">
        <v>7</v>
      </c>
      <c r="C520" s="21">
        <v>1557.44</v>
      </c>
      <c r="D520" s="21">
        <v>12.52</v>
      </c>
      <c r="E520" s="21">
        <v>0</v>
      </c>
      <c r="F520" s="21">
        <v>1585.68</v>
      </c>
      <c r="G520" s="21">
        <v>33</v>
      </c>
      <c r="H520" s="17">
        <f t="shared" si="28"/>
        <v>1697.96</v>
      </c>
      <c r="I520" s="17">
        <f t="shared" si="29"/>
        <v>1928.16</v>
      </c>
      <c r="J520" s="17">
        <f t="shared" si="30"/>
        <v>2178.4700000000003</v>
      </c>
      <c r="K520" s="32">
        <f t="shared" si="31"/>
        <v>2533.54</v>
      </c>
    </row>
    <row r="521" spans="1:11" s="15" customFormat="1" ht="14.25" customHeight="1">
      <c r="A521" s="29">
        <f>'до 150 кВт'!A521</f>
        <v>43638</v>
      </c>
      <c r="B521" s="16">
        <v>8</v>
      </c>
      <c r="C521" s="21">
        <v>1590.25</v>
      </c>
      <c r="D521" s="21">
        <v>38.82</v>
      </c>
      <c r="E521" s="21">
        <v>0</v>
      </c>
      <c r="F521" s="21">
        <v>1618.49</v>
      </c>
      <c r="G521" s="21">
        <v>33</v>
      </c>
      <c r="H521" s="17">
        <f t="shared" si="28"/>
        <v>1730.77</v>
      </c>
      <c r="I521" s="17">
        <f t="shared" si="29"/>
        <v>1960.97</v>
      </c>
      <c r="J521" s="17">
        <f t="shared" si="30"/>
        <v>2211.28</v>
      </c>
      <c r="K521" s="32">
        <f t="shared" si="31"/>
        <v>2566.35</v>
      </c>
    </row>
    <row r="522" spans="1:11" s="15" customFormat="1" ht="14.25" customHeight="1">
      <c r="A522" s="29">
        <f>'до 150 кВт'!A522</f>
        <v>43638</v>
      </c>
      <c r="B522" s="16">
        <v>9</v>
      </c>
      <c r="C522" s="21">
        <v>1611.43</v>
      </c>
      <c r="D522" s="21">
        <v>32.58</v>
      </c>
      <c r="E522" s="21">
        <v>0</v>
      </c>
      <c r="F522" s="21">
        <v>1639.67</v>
      </c>
      <c r="G522" s="21">
        <v>33</v>
      </c>
      <c r="H522" s="17">
        <f aca="true" t="shared" si="32" ref="H522:H585">SUM($F522,$G522,$N$5,$N$7)</f>
        <v>1751.95</v>
      </c>
      <c r="I522" s="17">
        <f aca="true" t="shared" si="33" ref="I522:I585">SUM($F522,$G522,$O$5,$O$7)</f>
        <v>1982.15</v>
      </c>
      <c r="J522" s="17">
        <f aca="true" t="shared" si="34" ref="J522:J585">SUM($F522,$G522,$P$5,$P$7)</f>
        <v>2232.46</v>
      </c>
      <c r="K522" s="32">
        <f aca="true" t="shared" si="35" ref="K522:K585">SUM($F522,$G522,$Q$5,$Q$7)</f>
        <v>2587.53</v>
      </c>
    </row>
    <row r="523" spans="1:11" s="15" customFormat="1" ht="14.25" customHeight="1">
      <c r="A523" s="29">
        <f>'до 150 кВт'!A523</f>
        <v>43638</v>
      </c>
      <c r="B523" s="16">
        <v>10</v>
      </c>
      <c r="C523" s="21">
        <v>1697.57</v>
      </c>
      <c r="D523" s="21">
        <v>0</v>
      </c>
      <c r="E523" s="21">
        <v>65.3</v>
      </c>
      <c r="F523" s="21">
        <v>1725.81</v>
      </c>
      <c r="G523" s="21">
        <v>33</v>
      </c>
      <c r="H523" s="17">
        <f t="shared" si="32"/>
        <v>1838.09</v>
      </c>
      <c r="I523" s="17">
        <f t="shared" si="33"/>
        <v>2068.29</v>
      </c>
      <c r="J523" s="17">
        <f t="shared" si="34"/>
        <v>2318.6</v>
      </c>
      <c r="K523" s="32">
        <f t="shared" si="35"/>
        <v>2673.67</v>
      </c>
    </row>
    <row r="524" spans="1:11" s="15" customFormat="1" ht="14.25" customHeight="1">
      <c r="A524" s="29">
        <f>'до 150 кВт'!A524</f>
        <v>43638</v>
      </c>
      <c r="B524" s="16">
        <v>11</v>
      </c>
      <c r="C524" s="21">
        <v>1615.25</v>
      </c>
      <c r="D524" s="21">
        <v>0</v>
      </c>
      <c r="E524" s="21">
        <v>56.2</v>
      </c>
      <c r="F524" s="21">
        <v>1643.49</v>
      </c>
      <c r="G524" s="21">
        <v>33</v>
      </c>
      <c r="H524" s="17">
        <f t="shared" si="32"/>
        <v>1755.77</v>
      </c>
      <c r="I524" s="17">
        <f t="shared" si="33"/>
        <v>1985.97</v>
      </c>
      <c r="J524" s="17">
        <f t="shared" si="34"/>
        <v>2236.28</v>
      </c>
      <c r="K524" s="32">
        <f t="shared" si="35"/>
        <v>2591.35</v>
      </c>
    </row>
    <row r="525" spans="1:11" s="15" customFormat="1" ht="14.25" customHeight="1">
      <c r="A525" s="29">
        <f>'до 150 кВт'!A525</f>
        <v>43638</v>
      </c>
      <c r="B525" s="16">
        <v>12</v>
      </c>
      <c r="C525" s="21">
        <v>1605.31</v>
      </c>
      <c r="D525" s="21">
        <v>0</v>
      </c>
      <c r="E525" s="21">
        <v>46.93</v>
      </c>
      <c r="F525" s="21">
        <v>1633.55</v>
      </c>
      <c r="G525" s="21">
        <v>33</v>
      </c>
      <c r="H525" s="17">
        <f t="shared" si="32"/>
        <v>1745.83</v>
      </c>
      <c r="I525" s="17">
        <f t="shared" si="33"/>
        <v>1976.03</v>
      </c>
      <c r="J525" s="17">
        <f t="shared" si="34"/>
        <v>2226.34</v>
      </c>
      <c r="K525" s="32">
        <f t="shared" si="35"/>
        <v>2581.41</v>
      </c>
    </row>
    <row r="526" spans="1:11" s="15" customFormat="1" ht="14.25" customHeight="1">
      <c r="A526" s="29">
        <f>'до 150 кВт'!A526</f>
        <v>43638</v>
      </c>
      <c r="B526" s="16">
        <v>13</v>
      </c>
      <c r="C526" s="21">
        <v>1601.31</v>
      </c>
      <c r="D526" s="21">
        <v>0</v>
      </c>
      <c r="E526" s="21">
        <v>85.65</v>
      </c>
      <c r="F526" s="21">
        <v>1629.55</v>
      </c>
      <c r="G526" s="21">
        <v>33</v>
      </c>
      <c r="H526" s="17">
        <f t="shared" si="32"/>
        <v>1741.83</v>
      </c>
      <c r="I526" s="17">
        <f t="shared" si="33"/>
        <v>1972.03</v>
      </c>
      <c r="J526" s="17">
        <f t="shared" si="34"/>
        <v>2222.34</v>
      </c>
      <c r="K526" s="32">
        <f t="shared" si="35"/>
        <v>2577.41</v>
      </c>
    </row>
    <row r="527" spans="1:11" s="15" customFormat="1" ht="14.25" customHeight="1">
      <c r="A527" s="29">
        <f>'до 150 кВт'!A527</f>
        <v>43638</v>
      </c>
      <c r="B527" s="16">
        <v>14</v>
      </c>
      <c r="C527" s="21">
        <v>1601.28</v>
      </c>
      <c r="D527" s="21">
        <v>0</v>
      </c>
      <c r="E527" s="21">
        <v>113.68</v>
      </c>
      <c r="F527" s="21">
        <v>1629.52</v>
      </c>
      <c r="G527" s="21">
        <v>33</v>
      </c>
      <c r="H527" s="17">
        <f t="shared" si="32"/>
        <v>1741.8</v>
      </c>
      <c r="I527" s="17">
        <f t="shared" si="33"/>
        <v>1972</v>
      </c>
      <c r="J527" s="17">
        <f t="shared" si="34"/>
        <v>2222.31</v>
      </c>
      <c r="K527" s="32">
        <f t="shared" si="35"/>
        <v>2577.38</v>
      </c>
    </row>
    <row r="528" spans="1:11" s="15" customFormat="1" ht="14.25" customHeight="1">
      <c r="A528" s="29">
        <f>'до 150 кВт'!A528</f>
        <v>43638</v>
      </c>
      <c r="B528" s="16">
        <v>15</v>
      </c>
      <c r="C528" s="21">
        <v>1585.94</v>
      </c>
      <c r="D528" s="21">
        <v>0</v>
      </c>
      <c r="E528" s="21">
        <v>105.92</v>
      </c>
      <c r="F528" s="21">
        <v>1614.18</v>
      </c>
      <c r="G528" s="21">
        <v>33</v>
      </c>
      <c r="H528" s="17">
        <f t="shared" si="32"/>
        <v>1726.46</v>
      </c>
      <c r="I528" s="17">
        <f t="shared" si="33"/>
        <v>1956.66</v>
      </c>
      <c r="J528" s="17">
        <f t="shared" si="34"/>
        <v>2206.9700000000003</v>
      </c>
      <c r="K528" s="32">
        <f t="shared" si="35"/>
        <v>2562.04</v>
      </c>
    </row>
    <row r="529" spans="1:11" s="15" customFormat="1" ht="14.25" customHeight="1">
      <c r="A529" s="29">
        <f>'до 150 кВт'!A529</f>
        <v>43638</v>
      </c>
      <c r="B529" s="16">
        <v>16</v>
      </c>
      <c r="C529" s="21">
        <v>1562.44</v>
      </c>
      <c r="D529" s="21">
        <v>0</v>
      </c>
      <c r="E529" s="21">
        <v>154.76</v>
      </c>
      <c r="F529" s="21">
        <v>1590.68</v>
      </c>
      <c r="G529" s="21">
        <v>33</v>
      </c>
      <c r="H529" s="17">
        <f t="shared" si="32"/>
        <v>1702.96</v>
      </c>
      <c r="I529" s="17">
        <f t="shared" si="33"/>
        <v>1933.16</v>
      </c>
      <c r="J529" s="17">
        <f t="shared" si="34"/>
        <v>2183.4700000000003</v>
      </c>
      <c r="K529" s="32">
        <f t="shared" si="35"/>
        <v>2538.54</v>
      </c>
    </row>
    <row r="530" spans="1:11" s="15" customFormat="1" ht="14.25" customHeight="1">
      <c r="A530" s="29">
        <f>'до 150 кВт'!A530</f>
        <v>43638</v>
      </c>
      <c r="B530" s="16">
        <v>17</v>
      </c>
      <c r="C530" s="21">
        <v>1552.63</v>
      </c>
      <c r="D530" s="21">
        <v>0</v>
      </c>
      <c r="E530" s="21">
        <v>153.96</v>
      </c>
      <c r="F530" s="21">
        <v>1580.87</v>
      </c>
      <c r="G530" s="21">
        <v>33</v>
      </c>
      <c r="H530" s="17">
        <f t="shared" si="32"/>
        <v>1693.1499999999999</v>
      </c>
      <c r="I530" s="17">
        <f t="shared" si="33"/>
        <v>1923.35</v>
      </c>
      <c r="J530" s="17">
        <f t="shared" si="34"/>
        <v>2173.66</v>
      </c>
      <c r="K530" s="32">
        <f t="shared" si="35"/>
        <v>2528.73</v>
      </c>
    </row>
    <row r="531" spans="1:11" s="15" customFormat="1" ht="14.25" customHeight="1">
      <c r="A531" s="29">
        <f>'до 150 кВт'!A531</f>
        <v>43638</v>
      </c>
      <c r="B531" s="16">
        <v>18</v>
      </c>
      <c r="C531" s="21">
        <v>1559.63</v>
      </c>
      <c r="D531" s="21">
        <v>0</v>
      </c>
      <c r="E531" s="21">
        <v>246.27</v>
      </c>
      <c r="F531" s="21">
        <v>1587.87</v>
      </c>
      <c r="G531" s="21">
        <v>33</v>
      </c>
      <c r="H531" s="17">
        <f t="shared" si="32"/>
        <v>1700.1499999999999</v>
      </c>
      <c r="I531" s="17">
        <f t="shared" si="33"/>
        <v>1930.35</v>
      </c>
      <c r="J531" s="17">
        <f t="shared" si="34"/>
        <v>2180.66</v>
      </c>
      <c r="K531" s="32">
        <f t="shared" si="35"/>
        <v>2535.73</v>
      </c>
    </row>
    <row r="532" spans="1:11" s="15" customFormat="1" ht="14.25" customHeight="1">
      <c r="A532" s="29">
        <f>'до 150 кВт'!A532</f>
        <v>43638</v>
      </c>
      <c r="B532" s="16">
        <v>19</v>
      </c>
      <c r="C532" s="21">
        <v>1573.31</v>
      </c>
      <c r="D532" s="21">
        <v>0</v>
      </c>
      <c r="E532" s="21">
        <v>161.45</v>
      </c>
      <c r="F532" s="21">
        <v>1601.55</v>
      </c>
      <c r="G532" s="21">
        <v>33</v>
      </c>
      <c r="H532" s="17">
        <f t="shared" si="32"/>
        <v>1713.83</v>
      </c>
      <c r="I532" s="17">
        <f t="shared" si="33"/>
        <v>1944.03</v>
      </c>
      <c r="J532" s="17">
        <f t="shared" si="34"/>
        <v>2194.34</v>
      </c>
      <c r="K532" s="32">
        <f t="shared" si="35"/>
        <v>2549.41</v>
      </c>
    </row>
    <row r="533" spans="1:11" s="15" customFormat="1" ht="14.25" customHeight="1">
      <c r="A533" s="29">
        <f>'до 150 кВт'!A533</f>
        <v>43638</v>
      </c>
      <c r="B533" s="16">
        <v>20</v>
      </c>
      <c r="C533" s="21">
        <v>1612.89</v>
      </c>
      <c r="D533" s="21">
        <v>0</v>
      </c>
      <c r="E533" s="21">
        <v>204.38</v>
      </c>
      <c r="F533" s="21">
        <v>1641.13</v>
      </c>
      <c r="G533" s="21">
        <v>33</v>
      </c>
      <c r="H533" s="17">
        <f t="shared" si="32"/>
        <v>1753.41</v>
      </c>
      <c r="I533" s="17">
        <f t="shared" si="33"/>
        <v>1983.6100000000001</v>
      </c>
      <c r="J533" s="17">
        <f t="shared" si="34"/>
        <v>2233.92</v>
      </c>
      <c r="K533" s="32">
        <f t="shared" si="35"/>
        <v>2588.9900000000002</v>
      </c>
    </row>
    <row r="534" spans="1:11" s="15" customFormat="1" ht="14.25" customHeight="1">
      <c r="A534" s="29">
        <f>'до 150 кВт'!A534</f>
        <v>43638</v>
      </c>
      <c r="B534" s="16">
        <v>21</v>
      </c>
      <c r="C534" s="21">
        <v>1615.56</v>
      </c>
      <c r="D534" s="21">
        <v>0</v>
      </c>
      <c r="E534" s="21">
        <v>375.48</v>
      </c>
      <c r="F534" s="21">
        <v>1643.8</v>
      </c>
      <c r="G534" s="21">
        <v>33</v>
      </c>
      <c r="H534" s="17">
        <f t="shared" si="32"/>
        <v>1756.08</v>
      </c>
      <c r="I534" s="17">
        <f t="shared" si="33"/>
        <v>1986.28</v>
      </c>
      <c r="J534" s="17">
        <f t="shared" si="34"/>
        <v>2236.59</v>
      </c>
      <c r="K534" s="32">
        <f t="shared" si="35"/>
        <v>2591.66</v>
      </c>
    </row>
    <row r="535" spans="1:11" s="15" customFormat="1" ht="14.25" customHeight="1">
      <c r="A535" s="29">
        <f>'до 150 кВт'!A535</f>
        <v>43638</v>
      </c>
      <c r="B535" s="16">
        <v>22</v>
      </c>
      <c r="C535" s="21">
        <v>1566.34</v>
      </c>
      <c r="D535" s="21">
        <v>9.37</v>
      </c>
      <c r="E535" s="21">
        <v>0</v>
      </c>
      <c r="F535" s="21">
        <v>1594.58</v>
      </c>
      <c r="G535" s="21">
        <v>33</v>
      </c>
      <c r="H535" s="17">
        <f t="shared" si="32"/>
        <v>1706.86</v>
      </c>
      <c r="I535" s="17">
        <f t="shared" si="33"/>
        <v>1937.06</v>
      </c>
      <c r="J535" s="17">
        <f t="shared" si="34"/>
        <v>2187.37</v>
      </c>
      <c r="K535" s="32">
        <f t="shared" si="35"/>
        <v>2542.44</v>
      </c>
    </row>
    <row r="536" spans="1:11" s="15" customFormat="1" ht="14.25" customHeight="1">
      <c r="A536" s="29">
        <f>'до 150 кВт'!A536</f>
        <v>43638</v>
      </c>
      <c r="B536" s="16">
        <v>23</v>
      </c>
      <c r="C536" s="21">
        <v>1459.44</v>
      </c>
      <c r="D536" s="21">
        <v>130.38</v>
      </c>
      <c r="E536" s="21">
        <v>0</v>
      </c>
      <c r="F536" s="21">
        <v>1487.68</v>
      </c>
      <c r="G536" s="21">
        <v>33</v>
      </c>
      <c r="H536" s="17">
        <f t="shared" si="32"/>
        <v>1599.96</v>
      </c>
      <c r="I536" s="17">
        <f t="shared" si="33"/>
        <v>1830.16</v>
      </c>
      <c r="J536" s="17">
        <f t="shared" si="34"/>
        <v>2080.4700000000003</v>
      </c>
      <c r="K536" s="32">
        <f t="shared" si="35"/>
        <v>2435.54</v>
      </c>
    </row>
    <row r="537" spans="1:11" s="15" customFormat="1" ht="14.25" customHeight="1">
      <c r="A537" s="29">
        <f>'до 150 кВт'!A537</f>
        <v>43639</v>
      </c>
      <c r="B537" s="16">
        <v>0</v>
      </c>
      <c r="C537" s="21">
        <v>1019.85</v>
      </c>
      <c r="D537" s="21">
        <v>717.73</v>
      </c>
      <c r="E537" s="21">
        <v>0</v>
      </c>
      <c r="F537" s="21">
        <v>1048.09</v>
      </c>
      <c r="G537" s="21">
        <v>33</v>
      </c>
      <c r="H537" s="17">
        <f t="shared" si="32"/>
        <v>1160.37</v>
      </c>
      <c r="I537" s="17">
        <f t="shared" si="33"/>
        <v>1390.57</v>
      </c>
      <c r="J537" s="17">
        <f t="shared" si="34"/>
        <v>1640.88</v>
      </c>
      <c r="K537" s="32">
        <f t="shared" si="35"/>
        <v>1995.9499999999998</v>
      </c>
    </row>
    <row r="538" spans="1:11" s="15" customFormat="1" ht="14.25" customHeight="1">
      <c r="A538" s="29">
        <f>'до 150 кВт'!A538</f>
        <v>43639</v>
      </c>
      <c r="B538" s="16">
        <v>1</v>
      </c>
      <c r="C538" s="21">
        <v>1001.12</v>
      </c>
      <c r="D538" s="21">
        <v>727.38</v>
      </c>
      <c r="E538" s="21">
        <v>0</v>
      </c>
      <c r="F538" s="21">
        <v>1029.36</v>
      </c>
      <c r="G538" s="21">
        <v>33</v>
      </c>
      <c r="H538" s="17">
        <f t="shared" si="32"/>
        <v>1141.6399999999999</v>
      </c>
      <c r="I538" s="17">
        <f t="shared" si="33"/>
        <v>1371.84</v>
      </c>
      <c r="J538" s="17">
        <f t="shared" si="34"/>
        <v>1622.15</v>
      </c>
      <c r="K538" s="32">
        <f t="shared" si="35"/>
        <v>1977.2199999999998</v>
      </c>
    </row>
    <row r="539" spans="1:11" s="15" customFormat="1" ht="14.25" customHeight="1">
      <c r="A539" s="29">
        <f>'до 150 кВт'!A539</f>
        <v>43639</v>
      </c>
      <c r="B539" s="16">
        <v>2</v>
      </c>
      <c r="C539" s="21">
        <v>1005.42</v>
      </c>
      <c r="D539" s="21">
        <v>538.18</v>
      </c>
      <c r="E539" s="21">
        <v>0</v>
      </c>
      <c r="F539" s="21">
        <v>1033.66</v>
      </c>
      <c r="G539" s="21">
        <v>33</v>
      </c>
      <c r="H539" s="17">
        <f t="shared" si="32"/>
        <v>1145.94</v>
      </c>
      <c r="I539" s="17">
        <f t="shared" si="33"/>
        <v>1376.14</v>
      </c>
      <c r="J539" s="17">
        <f t="shared" si="34"/>
        <v>1626.4500000000003</v>
      </c>
      <c r="K539" s="32">
        <f t="shared" si="35"/>
        <v>1981.52</v>
      </c>
    </row>
    <row r="540" spans="1:11" s="15" customFormat="1" ht="14.25" customHeight="1">
      <c r="A540" s="29">
        <f>'до 150 кВт'!A540</f>
        <v>43639</v>
      </c>
      <c r="B540" s="16">
        <v>3</v>
      </c>
      <c r="C540" s="21">
        <v>1001.55</v>
      </c>
      <c r="D540" s="21">
        <v>17.47</v>
      </c>
      <c r="E540" s="21">
        <v>0</v>
      </c>
      <c r="F540" s="21">
        <v>1029.79</v>
      </c>
      <c r="G540" s="21">
        <v>33</v>
      </c>
      <c r="H540" s="17">
        <f t="shared" si="32"/>
        <v>1142.07</v>
      </c>
      <c r="I540" s="17">
        <f t="shared" si="33"/>
        <v>1372.27</v>
      </c>
      <c r="J540" s="17">
        <f t="shared" si="34"/>
        <v>1622.58</v>
      </c>
      <c r="K540" s="32">
        <f t="shared" si="35"/>
        <v>1977.65</v>
      </c>
    </row>
    <row r="541" spans="1:11" s="15" customFormat="1" ht="14.25" customHeight="1">
      <c r="A541" s="29">
        <f>'до 150 кВт'!A541</f>
        <v>43639</v>
      </c>
      <c r="B541" s="16">
        <v>4</v>
      </c>
      <c r="C541" s="21">
        <v>997.23</v>
      </c>
      <c r="D541" s="21">
        <v>726.7</v>
      </c>
      <c r="E541" s="21">
        <v>0</v>
      </c>
      <c r="F541" s="21">
        <v>1025.47</v>
      </c>
      <c r="G541" s="21">
        <v>33</v>
      </c>
      <c r="H541" s="17">
        <f t="shared" si="32"/>
        <v>1137.75</v>
      </c>
      <c r="I541" s="17">
        <f t="shared" si="33"/>
        <v>1367.95</v>
      </c>
      <c r="J541" s="17">
        <f t="shared" si="34"/>
        <v>1618.2600000000002</v>
      </c>
      <c r="K541" s="32">
        <f t="shared" si="35"/>
        <v>1973.33</v>
      </c>
    </row>
    <row r="542" spans="1:11" s="15" customFormat="1" ht="14.25" customHeight="1">
      <c r="A542" s="29">
        <f>'до 150 кВт'!A542</f>
        <v>43639</v>
      </c>
      <c r="B542" s="16">
        <v>5</v>
      </c>
      <c r="C542" s="21">
        <v>987.74</v>
      </c>
      <c r="D542" s="21">
        <v>607.83</v>
      </c>
      <c r="E542" s="21">
        <v>0</v>
      </c>
      <c r="F542" s="21">
        <v>1015.98</v>
      </c>
      <c r="G542" s="21">
        <v>33</v>
      </c>
      <c r="H542" s="17">
        <f t="shared" si="32"/>
        <v>1128.26</v>
      </c>
      <c r="I542" s="17">
        <f t="shared" si="33"/>
        <v>1358.46</v>
      </c>
      <c r="J542" s="17">
        <f t="shared" si="34"/>
        <v>1608.77</v>
      </c>
      <c r="K542" s="32">
        <f t="shared" si="35"/>
        <v>1963.8400000000001</v>
      </c>
    </row>
    <row r="543" spans="1:11" s="15" customFormat="1" ht="14.25" customHeight="1">
      <c r="A543" s="29">
        <f>'до 150 кВт'!A543</f>
        <v>43639</v>
      </c>
      <c r="B543" s="16">
        <v>6</v>
      </c>
      <c r="C543" s="21">
        <v>1001.45</v>
      </c>
      <c r="D543" s="21">
        <v>748.13</v>
      </c>
      <c r="E543" s="21">
        <v>0</v>
      </c>
      <c r="F543" s="21">
        <v>1029.69</v>
      </c>
      <c r="G543" s="21">
        <v>33</v>
      </c>
      <c r="H543" s="17">
        <f t="shared" si="32"/>
        <v>1141.97</v>
      </c>
      <c r="I543" s="17">
        <f t="shared" si="33"/>
        <v>1372.17</v>
      </c>
      <c r="J543" s="17">
        <f t="shared" si="34"/>
        <v>1622.48</v>
      </c>
      <c r="K543" s="32">
        <f t="shared" si="35"/>
        <v>1977.5500000000002</v>
      </c>
    </row>
    <row r="544" spans="1:11" s="15" customFormat="1" ht="14.25" customHeight="1">
      <c r="A544" s="29">
        <f>'до 150 кВт'!A544</f>
        <v>43639</v>
      </c>
      <c r="B544" s="16">
        <v>7</v>
      </c>
      <c r="C544" s="21">
        <v>1035.74</v>
      </c>
      <c r="D544" s="21">
        <v>930.83</v>
      </c>
      <c r="E544" s="21">
        <v>0</v>
      </c>
      <c r="F544" s="21">
        <v>1063.98</v>
      </c>
      <c r="G544" s="21">
        <v>33</v>
      </c>
      <c r="H544" s="17">
        <f t="shared" si="32"/>
        <v>1176.26</v>
      </c>
      <c r="I544" s="17">
        <f t="shared" si="33"/>
        <v>1406.46</v>
      </c>
      <c r="J544" s="17">
        <f t="shared" si="34"/>
        <v>1656.77</v>
      </c>
      <c r="K544" s="32">
        <f t="shared" si="35"/>
        <v>2011.8400000000001</v>
      </c>
    </row>
    <row r="545" spans="1:11" s="15" customFormat="1" ht="14.25" customHeight="1">
      <c r="A545" s="29">
        <f>'до 150 кВт'!A545</f>
        <v>43639</v>
      </c>
      <c r="B545" s="16">
        <v>8</v>
      </c>
      <c r="C545" s="21">
        <v>1051.53</v>
      </c>
      <c r="D545" s="21">
        <v>929.8</v>
      </c>
      <c r="E545" s="21">
        <v>0</v>
      </c>
      <c r="F545" s="21">
        <v>1079.77</v>
      </c>
      <c r="G545" s="21">
        <v>33</v>
      </c>
      <c r="H545" s="17">
        <f t="shared" si="32"/>
        <v>1192.05</v>
      </c>
      <c r="I545" s="17">
        <f t="shared" si="33"/>
        <v>1422.25</v>
      </c>
      <c r="J545" s="17">
        <f t="shared" si="34"/>
        <v>1672.56</v>
      </c>
      <c r="K545" s="32">
        <f t="shared" si="35"/>
        <v>2027.63</v>
      </c>
    </row>
    <row r="546" spans="1:11" s="15" customFormat="1" ht="14.25" customHeight="1">
      <c r="A546" s="29">
        <f>'до 150 кВт'!A546</f>
        <v>43639</v>
      </c>
      <c r="B546" s="16">
        <v>9</v>
      </c>
      <c r="C546" s="21">
        <v>1059.99</v>
      </c>
      <c r="D546" s="21">
        <v>0</v>
      </c>
      <c r="E546" s="21">
        <v>224.71</v>
      </c>
      <c r="F546" s="21">
        <v>1088.23</v>
      </c>
      <c r="G546" s="21">
        <v>33</v>
      </c>
      <c r="H546" s="17">
        <f t="shared" si="32"/>
        <v>1200.51</v>
      </c>
      <c r="I546" s="17">
        <f t="shared" si="33"/>
        <v>1430.71</v>
      </c>
      <c r="J546" s="17">
        <f t="shared" si="34"/>
        <v>1681.02</v>
      </c>
      <c r="K546" s="32">
        <f t="shared" si="35"/>
        <v>2036.0900000000001</v>
      </c>
    </row>
    <row r="547" spans="1:11" s="15" customFormat="1" ht="14.25" customHeight="1">
      <c r="A547" s="29">
        <f>'до 150 кВт'!A547</f>
        <v>43639</v>
      </c>
      <c r="B547" s="16">
        <v>10</v>
      </c>
      <c r="C547" s="21">
        <v>1063.35</v>
      </c>
      <c r="D547" s="21">
        <v>0.46</v>
      </c>
      <c r="E547" s="21">
        <v>0</v>
      </c>
      <c r="F547" s="21">
        <v>1091.59</v>
      </c>
      <c r="G547" s="21">
        <v>33</v>
      </c>
      <c r="H547" s="17">
        <f t="shared" si="32"/>
        <v>1203.87</v>
      </c>
      <c r="I547" s="17">
        <f t="shared" si="33"/>
        <v>1434.07</v>
      </c>
      <c r="J547" s="17">
        <f t="shared" si="34"/>
        <v>1684.38</v>
      </c>
      <c r="K547" s="32">
        <f t="shared" si="35"/>
        <v>2039.4499999999998</v>
      </c>
    </row>
    <row r="548" spans="1:11" s="15" customFormat="1" ht="14.25" customHeight="1">
      <c r="A548" s="29">
        <f>'до 150 кВт'!A548</f>
        <v>43639</v>
      </c>
      <c r="B548" s="16">
        <v>11</v>
      </c>
      <c r="C548" s="21">
        <v>1060.07</v>
      </c>
      <c r="D548" s="21">
        <v>7.67</v>
      </c>
      <c r="E548" s="21">
        <v>0</v>
      </c>
      <c r="F548" s="21">
        <v>1088.31</v>
      </c>
      <c r="G548" s="21">
        <v>33</v>
      </c>
      <c r="H548" s="17">
        <f t="shared" si="32"/>
        <v>1200.59</v>
      </c>
      <c r="I548" s="17">
        <f t="shared" si="33"/>
        <v>1430.79</v>
      </c>
      <c r="J548" s="17">
        <f t="shared" si="34"/>
        <v>1681.1</v>
      </c>
      <c r="K548" s="32">
        <f t="shared" si="35"/>
        <v>2036.17</v>
      </c>
    </row>
    <row r="549" spans="1:11" s="15" customFormat="1" ht="14.25" customHeight="1">
      <c r="A549" s="29">
        <f>'до 150 кВт'!A549</f>
        <v>43639</v>
      </c>
      <c r="B549" s="16">
        <v>12</v>
      </c>
      <c r="C549" s="21">
        <v>1065.08</v>
      </c>
      <c r="D549" s="21">
        <v>7.69</v>
      </c>
      <c r="E549" s="21">
        <v>0</v>
      </c>
      <c r="F549" s="21">
        <v>1093.32</v>
      </c>
      <c r="G549" s="21">
        <v>33</v>
      </c>
      <c r="H549" s="17">
        <f t="shared" si="32"/>
        <v>1205.6</v>
      </c>
      <c r="I549" s="17">
        <f t="shared" si="33"/>
        <v>1435.8</v>
      </c>
      <c r="J549" s="17">
        <f t="shared" si="34"/>
        <v>1686.1100000000001</v>
      </c>
      <c r="K549" s="32">
        <f t="shared" si="35"/>
        <v>2041.1799999999998</v>
      </c>
    </row>
    <row r="550" spans="1:11" s="15" customFormat="1" ht="14.25" customHeight="1">
      <c r="A550" s="29">
        <f>'до 150 кВт'!A550</f>
        <v>43639</v>
      </c>
      <c r="B550" s="16">
        <v>13</v>
      </c>
      <c r="C550" s="21">
        <v>1062.39</v>
      </c>
      <c r="D550" s="21">
        <v>0</v>
      </c>
      <c r="E550" s="21">
        <v>32.42</v>
      </c>
      <c r="F550" s="21">
        <v>1090.63</v>
      </c>
      <c r="G550" s="21">
        <v>33</v>
      </c>
      <c r="H550" s="17">
        <f t="shared" si="32"/>
        <v>1202.91</v>
      </c>
      <c r="I550" s="17">
        <f t="shared" si="33"/>
        <v>1433.1100000000001</v>
      </c>
      <c r="J550" s="17">
        <f t="shared" si="34"/>
        <v>1683.42</v>
      </c>
      <c r="K550" s="32">
        <f t="shared" si="35"/>
        <v>2038.4900000000002</v>
      </c>
    </row>
    <row r="551" spans="1:11" s="15" customFormat="1" ht="14.25" customHeight="1">
      <c r="A551" s="29">
        <f>'до 150 кВт'!A551</f>
        <v>43639</v>
      </c>
      <c r="B551" s="16">
        <v>14</v>
      </c>
      <c r="C551" s="21">
        <v>1066.94</v>
      </c>
      <c r="D551" s="21">
        <v>0</v>
      </c>
      <c r="E551" s="21">
        <v>4.8</v>
      </c>
      <c r="F551" s="21">
        <v>1095.18</v>
      </c>
      <c r="G551" s="21">
        <v>33</v>
      </c>
      <c r="H551" s="17">
        <f t="shared" si="32"/>
        <v>1207.46</v>
      </c>
      <c r="I551" s="17">
        <f t="shared" si="33"/>
        <v>1437.66</v>
      </c>
      <c r="J551" s="17">
        <f t="shared" si="34"/>
        <v>1687.9700000000003</v>
      </c>
      <c r="K551" s="32">
        <f t="shared" si="35"/>
        <v>2043.04</v>
      </c>
    </row>
    <row r="552" spans="1:11" s="15" customFormat="1" ht="14.25" customHeight="1">
      <c r="A552" s="29">
        <f>'до 150 кВт'!A552</f>
        <v>43639</v>
      </c>
      <c r="B552" s="16">
        <v>15</v>
      </c>
      <c r="C552" s="21">
        <v>1058.12</v>
      </c>
      <c r="D552" s="21">
        <v>1.5</v>
      </c>
      <c r="E552" s="21">
        <v>0</v>
      </c>
      <c r="F552" s="21">
        <v>1086.36</v>
      </c>
      <c r="G552" s="21">
        <v>33</v>
      </c>
      <c r="H552" s="17">
        <f t="shared" si="32"/>
        <v>1198.6399999999999</v>
      </c>
      <c r="I552" s="17">
        <f t="shared" si="33"/>
        <v>1428.84</v>
      </c>
      <c r="J552" s="17">
        <f t="shared" si="34"/>
        <v>1679.15</v>
      </c>
      <c r="K552" s="32">
        <f t="shared" si="35"/>
        <v>2034.2199999999998</v>
      </c>
    </row>
    <row r="553" spans="1:11" s="15" customFormat="1" ht="14.25" customHeight="1">
      <c r="A553" s="29">
        <f>'до 150 кВт'!A553</f>
        <v>43639</v>
      </c>
      <c r="B553" s="16">
        <v>16</v>
      </c>
      <c r="C553" s="21">
        <v>1044.7</v>
      </c>
      <c r="D553" s="21">
        <v>0</v>
      </c>
      <c r="E553" s="21">
        <v>305.19</v>
      </c>
      <c r="F553" s="21">
        <v>1072.94</v>
      </c>
      <c r="G553" s="21">
        <v>33</v>
      </c>
      <c r="H553" s="17">
        <f t="shared" si="32"/>
        <v>1185.22</v>
      </c>
      <c r="I553" s="17">
        <f t="shared" si="33"/>
        <v>1415.42</v>
      </c>
      <c r="J553" s="17">
        <f t="shared" si="34"/>
        <v>1665.73</v>
      </c>
      <c r="K553" s="32">
        <f t="shared" si="35"/>
        <v>2020.8000000000002</v>
      </c>
    </row>
    <row r="554" spans="1:11" s="15" customFormat="1" ht="14.25" customHeight="1">
      <c r="A554" s="29">
        <f>'до 150 кВт'!A554</f>
        <v>43639</v>
      </c>
      <c r="B554" s="16">
        <v>17</v>
      </c>
      <c r="C554" s="21">
        <v>1033.82</v>
      </c>
      <c r="D554" s="21">
        <v>0</v>
      </c>
      <c r="E554" s="21">
        <v>102.92</v>
      </c>
      <c r="F554" s="21">
        <v>1062.06</v>
      </c>
      <c r="G554" s="21">
        <v>33</v>
      </c>
      <c r="H554" s="17">
        <f t="shared" si="32"/>
        <v>1174.34</v>
      </c>
      <c r="I554" s="17">
        <f t="shared" si="33"/>
        <v>1404.54</v>
      </c>
      <c r="J554" s="17">
        <f t="shared" si="34"/>
        <v>1654.85</v>
      </c>
      <c r="K554" s="32">
        <f t="shared" si="35"/>
        <v>2009.92</v>
      </c>
    </row>
    <row r="555" spans="1:11" s="15" customFormat="1" ht="14.25" customHeight="1">
      <c r="A555" s="29">
        <f>'до 150 кВт'!A555</f>
        <v>43639</v>
      </c>
      <c r="B555" s="16">
        <v>18</v>
      </c>
      <c r="C555" s="21">
        <v>1032.36</v>
      </c>
      <c r="D555" s="21">
        <v>0</v>
      </c>
      <c r="E555" s="21">
        <v>14.29</v>
      </c>
      <c r="F555" s="21">
        <v>1060.6</v>
      </c>
      <c r="G555" s="21">
        <v>33</v>
      </c>
      <c r="H555" s="17">
        <f t="shared" si="32"/>
        <v>1172.8799999999999</v>
      </c>
      <c r="I555" s="17">
        <f t="shared" si="33"/>
        <v>1403.08</v>
      </c>
      <c r="J555" s="17">
        <f t="shared" si="34"/>
        <v>1653.3899999999999</v>
      </c>
      <c r="K555" s="32">
        <f t="shared" si="35"/>
        <v>2008.46</v>
      </c>
    </row>
    <row r="556" spans="1:11" s="15" customFormat="1" ht="14.25" customHeight="1">
      <c r="A556" s="29">
        <f>'до 150 кВт'!A556</f>
        <v>43639</v>
      </c>
      <c r="B556" s="16">
        <v>19</v>
      </c>
      <c r="C556" s="21">
        <v>1032.82</v>
      </c>
      <c r="D556" s="21">
        <v>32.08</v>
      </c>
      <c r="E556" s="21">
        <v>0</v>
      </c>
      <c r="F556" s="21">
        <v>1061.06</v>
      </c>
      <c r="G556" s="21">
        <v>33</v>
      </c>
      <c r="H556" s="17">
        <f t="shared" si="32"/>
        <v>1173.34</v>
      </c>
      <c r="I556" s="17">
        <f t="shared" si="33"/>
        <v>1403.54</v>
      </c>
      <c r="J556" s="17">
        <f t="shared" si="34"/>
        <v>1653.85</v>
      </c>
      <c r="K556" s="32">
        <f t="shared" si="35"/>
        <v>2008.92</v>
      </c>
    </row>
    <row r="557" spans="1:11" s="15" customFormat="1" ht="14.25" customHeight="1">
      <c r="A557" s="29">
        <f>'до 150 кВт'!A557</f>
        <v>43639</v>
      </c>
      <c r="B557" s="16">
        <v>20</v>
      </c>
      <c r="C557" s="21">
        <v>1295.58</v>
      </c>
      <c r="D557" s="21">
        <v>132.1</v>
      </c>
      <c r="E557" s="21">
        <v>0</v>
      </c>
      <c r="F557" s="21">
        <v>1323.82</v>
      </c>
      <c r="G557" s="21">
        <v>33</v>
      </c>
      <c r="H557" s="17">
        <f t="shared" si="32"/>
        <v>1436.1</v>
      </c>
      <c r="I557" s="17">
        <f t="shared" si="33"/>
        <v>1666.3</v>
      </c>
      <c r="J557" s="17">
        <f t="shared" si="34"/>
        <v>1916.6100000000001</v>
      </c>
      <c r="K557" s="32">
        <f t="shared" si="35"/>
        <v>2271.68</v>
      </c>
    </row>
    <row r="558" spans="1:11" s="15" customFormat="1" ht="14.25" customHeight="1">
      <c r="A558" s="29">
        <f>'до 150 кВт'!A558</f>
        <v>43639</v>
      </c>
      <c r="B558" s="16">
        <v>21</v>
      </c>
      <c r="C558" s="21">
        <v>1065.05</v>
      </c>
      <c r="D558" s="21">
        <v>0</v>
      </c>
      <c r="E558" s="21">
        <v>39.5</v>
      </c>
      <c r="F558" s="21">
        <v>1093.29</v>
      </c>
      <c r="G558" s="21">
        <v>33</v>
      </c>
      <c r="H558" s="17">
        <f t="shared" si="32"/>
        <v>1205.57</v>
      </c>
      <c r="I558" s="17">
        <f t="shared" si="33"/>
        <v>1435.77</v>
      </c>
      <c r="J558" s="17">
        <f t="shared" si="34"/>
        <v>1686.08</v>
      </c>
      <c r="K558" s="32">
        <f t="shared" si="35"/>
        <v>2041.15</v>
      </c>
    </row>
    <row r="559" spans="1:11" s="15" customFormat="1" ht="14.25" customHeight="1">
      <c r="A559" s="29">
        <f>'до 150 кВт'!A559</f>
        <v>43639</v>
      </c>
      <c r="B559" s="16">
        <v>22</v>
      </c>
      <c r="C559" s="21">
        <v>1030.97</v>
      </c>
      <c r="D559" s="21">
        <v>0</v>
      </c>
      <c r="E559" s="21">
        <v>26.42</v>
      </c>
      <c r="F559" s="21">
        <v>1059.21</v>
      </c>
      <c r="G559" s="21">
        <v>33</v>
      </c>
      <c r="H559" s="17">
        <f t="shared" si="32"/>
        <v>1171.49</v>
      </c>
      <c r="I559" s="17">
        <f t="shared" si="33"/>
        <v>1401.69</v>
      </c>
      <c r="J559" s="17">
        <f t="shared" si="34"/>
        <v>1652</v>
      </c>
      <c r="K559" s="32">
        <f t="shared" si="35"/>
        <v>2007.0700000000002</v>
      </c>
    </row>
    <row r="560" spans="1:11" s="15" customFormat="1" ht="14.25" customHeight="1">
      <c r="A560" s="29">
        <f>'до 150 кВт'!A560</f>
        <v>43639</v>
      </c>
      <c r="B560" s="16">
        <v>23</v>
      </c>
      <c r="C560" s="21">
        <v>1009.7</v>
      </c>
      <c r="D560" s="21">
        <v>0</v>
      </c>
      <c r="E560" s="21">
        <v>1049.33</v>
      </c>
      <c r="F560" s="21">
        <v>1037.94</v>
      </c>
      <c r="G560" s="21">
        <v>33</v>
      </c>
      <c r="H560" s="17">
        <f t="shared" si="32"/>
        <v>1150.22</v>
      </c>
      <c r="I560" s="17">
        <f t="shared" si="33"/>
        <v>1380.42</v>
      </c>
      <c r="J560" s="17">
        <f t="shared" si="34"/>
        <v>1630.73</v>
      </c>
      <c r="K560" s="32">
        <f t="shared" si="35"/>
        <v>1985.8000000000002</v>
      </c>
    </row>
    <row r="561" spans="1:11" s="15" customFormat="1" ht="14.25" customHeight="1">
      <c r="A561" s="29">
        <f>'до 150 кВт'!A561</f>
        <v>43640</v>
      </c>
      <c r="B561" s="16">
        <v>0</v>
      </c>
      <c r="C561" s="21">
        <v>1258.35</v>
      </c>
      <c r="D561" s="21">
        <v>0</v>
      </c>
      <c r="E561" s="21">
        <v>113.68</v>
      </c>
      <c r="F561" s="21">
        <v>1286.59</v>
      </c>
      <c r="G561" s="21">
        <v>33</v>
      </c>
      <c r="H561" s="17">
        <f t="shared" si="32"/>
        <v>1398.87</v>
      </c>
      <c r="I561" s="17">
        <f t="shared" si="33"/>
        <v>1629.07</v>
      </c>
      <c r="J561" s="17">
        <f t="shared" si="34"/>
        <v>1879.38</v>
      </c>
      <c r="K561" s="32">
        <f t="shared" si="35"/>
        <v>2234.45</v>
      </c>
    </row>
    <row r="562" spans="1:11" s="15" customFormat="1" ht="14.25" customHeight="1">
      <c r="A562" s="29">
        <f>'до 150 кВт'!A562</f>
        <v>43640</v>
      </c>
      <c r="B562" s="16">
        <v>1</v>
      </c>
      <c r="C562" s="21">
        <v>1149.32</v>
      </c>
      <c r="D562" s="21">
        <v>0</v>
      </c>
      <c r="E562" s="21">
        <v>72.67</v>
      </c>
      <c r="F562" s="21">
        <v>1177.56</v>
      </c>
      <c r="G562" s="21">
        <v>33</v>
      </c>
      <c r="H562" s="17">
        <f t="shared" si="32"/>
        <v>1289.84</v>
      </c>
      <c r="I562" s="17">
        <f t="shared" si="33"/>
        <v>1520.04</v>
      </c>
      <c r="J562" s="17">
        <f t="shared" si="34"/>
        <v>1770.35</v>
      </c>
      <c r="K562" s="32">
        <f t="shared" si="35"/>
        <v>2125.42</v>
      </c>
    </row>
    <row r="563" spans="1:11" s="15" customFormat="1" ht="14.25" customHeight="1">
      <c r="A563" s="29">
        <f>'до 150 кВт'!A563</f>
        <v>43640</v>
      </c>
      <c r="B563" s="16">
        <v>2</v>
      </c>
      <c r="C563" s="21">
        <v>1144.11</v>
      </c>
      <c r="D563" s="21">
        <v>0</v>
      </c>
      <c r="E563" s="21">
        <v>222.58</v>
      </c>
      <c r="F563" s="21">
        <v>1172.35</v>
      </c>
      <c r="G563" s="21">
        <v>33</v>
      </c>
      <c r="H563" s="17">
        <f t="shared" si="32"/>
        <v>1284.6299999999999</v>
      </c>
      <c r="I563" s="17">
        <f t="shared" si="33"/>
        <v>1514.83</v>
      </c>
      <c r="J563" s="17">
        <f t="shared" si="34"/>
        <v>1765.1399999999999</v>
      </c>
      <c r="K563" s="32">
        <f t="shared" si="35"/>
        <v>2120.21</v>
      </c>
    </row>
    <row r="564" spans="1:11" s="15" customFormat="1" ht="14.25" customHeight="1">
      <c r="A564" s="29">
        <f>'до 150 кВт'!A564</f>
        <v>43640</v>
      </c>
      <c r="B564" s="16">
        <v>3</v>
      </c>
      <c r="C564" s="21">
        <v>1130.8</v>
      </c>
      <c r="D564" s="21">
        <v>0</v>
      </c>
      <c r="E564" s="21">
        <v>97.58</v>
      </c>
      <c r="F564" s="21">
        <v>1159.04</v>
      </c>
      <c r="G564" s="21">
        <v>33</v>
      </c>
      <c r="H564" s="17">
        <f t="shared" si="32"/>
        <v>1271.32</v>
      </c>
      <c r="I564" s="17">
        <f t="shared" si="33"/>
        <v>1501.52</v>
      </c>
      <c r="J564" s="17">
        <f t="shared" si="34"/>
        <v>1751.83</v>
      </c>
      <c r="K564" s="32">
        <f t="shared" si="35"/>
        <v>2106.9</v>
      </c>
    </row>
    <row r="565" spans="1:11" s="15" customFormat="1" ht="14.25" customHeight="1">
      <c r="A565" s="29">
        <f>'до 150 кВт'!A565</f>
        <v>43640</v>
      </c>
      <c r="B565" s="16">
        <v>4</v>
      </c>
      <c r="C565" s="21">
        <v>1212.82</v>
      </c>
      <c r="D565" s="21">
        <v>0</v>
      </c>
      <c r="E565" s="21">
        <v>102.78</v>
      </c>
      <c r="F565" s="21">
        <v>1241.06</v>
      </c>
      <c r="G565" s="21">
        <v>33</v>
      </c>
      <c r="H565" s="17">
        <f t="shared" si="32"/>
        <v>1353.34</v>
      </c>
      <c r="I565" s="17">
        <f t="shared" si="33"/>
        <v>1583.54</v>
      </c>
      <c r="J565" s="17">
        <f t="shared" si="34"/>
        <v>1833.85</v>
      </c>
      <c r="K565" s="32">
        <f t="shared" si="35"/>
        <v>2188.92</v>
      </c>
    </row>
    <row r="566" spans="1:11" s="15" customFormat="1" ht="14.25" customHeight="1">
      <c r="A566" s="29">
        <f>'до 150 кВт'!A566</f>
        <v>43640</v>
      </c>
      <c r="B566" s="16">
        <v>5</v>
      </c>
      <c r="C566" s="21">
        <v>1272</v>
      </c>
      <c r="D566" s="21">
        <v>0</v>
      </c>
      <c r="E566" s="21">
        <v>24.85</v>
      </c>
      <c r="F566" s="21">
        <v>1300.24</v>
      </c>
      <c r="G566" s="21">
        <v>33</v>
      </c>
      <c r="H566" s="17">
        <f t="shared" si="32"/>
        <v>1412.52</v>
      </c>
      <c r="I566" s="17">
        <f t="shared" si="33"/>
        <v>1642.72</v>
      </c>
      <c r="J566" s="17">
        <f t="shared" si="34"/>
        <v>1893.0300000000002</v>
      </c>
      <c r="K566" s="32">
        <f t="shared" si="35"/>
        <v>2248.1</v>
      </c>
    </row>
    <row r="567" spans="1:11" s="15" customFormat="1" ht="14.25" customHeight="1">
      <c r="A567" s="29">
        <f>'до 150 кВт'!A567</f>
        <v>43640</v>
      </c>
      <c r="B567" s="16">
        <v>6</v>
      </c>
      <c r="C567" s="21">
        <v>1516.4</v>
      </c>
      <c r="D567" s="21">
        <v>0</v>
      </c>
      <c r="E567" s="21">
        <v>163.07</v>
      </c>
      <c r="F567" s="21">
        <v>1544.64</v>
      </c>
      <c r="G567" s="21">
        <v>33</v>
      </c>
      <c r="H567" s="17">
        <f t="shared" si="32"/>
        <v>1656.92</v>
      </c>
      <c r="I567" s="17">
        <f t="shared" si="33"/>
        <v>1887.1200000000001</v>
      </c>
      <c r="J567" s="17">
        <f t="shared" si="34"/>
        <v>2137.4300000000003</v>
      </c>
      <c r="K567" s="32">
        <f t="shared" si="35"/>
        <v>2492.5</v>
      </c>
    </row>
    <row r="568" spans="1:11" s="15" customFormat="1" ht="14.25" customHeight="1">
      <c r="A568" s="29">
        <f>'до 150 кВт'!A568</f>
        <v>43640</v>
      </c>
      <c r="B568" s="16">
        <v>7</v>
      </c>
      <c r="C568" s="21">
        <v>1533.86</v>
      </c>
      <c r="D568" s="21">
        <v>0</v>
      </c>
      <c r="E568" s="21">
        <v>170.39</v>
      </c>
      <c r="F568" s="21">
        <v>1562.1</v>
      </c>
      <c r="G568" s="21">
        <v>33</v>
      </c>
      <c r="H568" s="17">
        <f t="shared" si="32"/>
        <v>1674.3799999999999</v>
      </c>
      <c r="I568" s="17">
        <f t="shared" si="33"/>
        <v>1904.58</v>
      </c>
      <c r="J568" s="17">
        <f t="shared" si="34"/>
        <v>2154.89</v>
      </c>
      <c r="K568" s="32">
        <f t="shared" si="35"/>
        <v>2509.96</v>
      </c>
    </row>
    <row r="569" spans="1:11" s="15" customFormat="1" ht="14.25" customHeight="1">
      <c r="A569" s="29">
        <f>'до 150 кВт'!A569</f>
        <v>43640</v>
      </c>
      <c r="B569" s="16">
        <v>8</v>
      </c>
      <c r="C569" s="21">
        <v>1636.41</v>
      </c>
      <c r="D569" s="21">
        <v>0</v>
      </c>
      <c r="E569" s="21">
        <v>102.85</v>
      </c>
      <c r="F569" s="21">
        <v>1664.65</v>
      </c>
      <c r="G569" s="21">
        <v>33</v>
      </c>
      <c r="H569" s="17">
        <f t="shared" si="32"/>
        <v>1776.93</v>
      </c>
      <c r="I569" s="17">
        <f t="shared" si="33"/>
        <v>2007.13</v>
      </c>
      <c r="J569" s="17">
        <f t="shared" si="34"/>
        <v>2257.44</v>
      </c>
      <c r="K569" s="32">
        <f t="shared" si="35"/>
        <v>2612.51</v>
      </c>
    </row>
    <row r="570" spans="1:11" s="15" customFormat="1" ht="14.25" customHeight="1">
      <c r="A570" s="29">
        <f>'до 150 кВт'!A570</f>
        <v>43640</v>
      </c>
      <c r="B570" s="16">
        <v>9</v>
      </c>
      <c r="C570" s="21">
        <v>2040.77</v>
      </c>
      <c r="D570" s="21">
        <v>0</v>
      </c>
      <c r="E570" s="21">
        <v>511.39</v>
      </c>
      <c r="F570" s="21">
        <v>2069.01</v>
      </c>
      <c r="G570" s="21">
        <v>33</v>
      </c>
      <c r="H570" s="17">
        <f t="shared" si="32"/>
        <v>2181.2900000000004</v>
      </c>
      <c r="I570" s="17">
        <f t="shared" si="33"/>
        <v>2411.4900000000002</v>
      </c>
      <c r="J570" s="17">
        <f t="shared" si="34"/>
        <v>2661.8</v>
      </c>
      <c r="K570" s="32">
        <f t="shared" si="35"/>
        <v>3016.8700000000003</v>
      </c>
    </row>
    <row r="571" spans="1:11" s="15" customFormat="1" ht="14.25" customHeight="1">
      <c r="A571" s="29">
        <f>'до 150 кВт'!A571</f>
        <v>43640</v>
      </c>
      <c r="B571" s="16">
        <v>10</v>
      </c>
      <c r="C571" s="21">
        <v>2055.6</v>
      </c>
      <c r="D571" s="21">
        <v>0</v>
      </c>
      <c r="E571" s="21">
        <v>689.27</v>
      </c>
      <c r="F571" s="21">
        <v>2083.84</v>
      </c>
      <c r="G571" s="21">
        <v>33</v>
      </c>
      <c r="H571" s="17">
        <f t="shared" si="32"/>
        <v>2196.1200000000003</v>
      </c>
      <c r="I571" s="17">
        <f t="shared" si="33"/>
        <v>2426.32</v>
      </c>
      <c r="J571" s="17">
        <f t="shared" si="34"/>
        <v>2676.63</v>
      </c>
      <c r="K571" s="32">
        <f t="shared" si="35"/>
        <v>3031.7000000000003</v>
      </c>
    </row>
    <row r="572" spans="1:11" s="15" customFormat="1" ht="14.25" customHeight="1">
      <c r="A572" s="29">
        <f>'до 150 кВт'!A572</f>
        <v>43640</v>
      </c>
      <c r="B572" s="16">
        <v>11</v>
      </c>
      <c r="C572" s="21">
        <v>1950.45</v>
      </c>
      <c r="D572" s="21">
        <v>0</v>
      </c>
      <c r="E572" s="21">
        <v>626.11</v>
      </c>
      <c r="F572" s="21">
        <v>1978.69</v>
      </c>
      <c r="G572" s="21">
        <v>33</v>
      </c>
      <c r="H572" s="17">
        <f t="shared" si="32"/>
        <v>2090.9700000000003</v>
      </c>
      <c r="I572" s="17">
        <f t="shared" si="33"/>
        <v>2321.17</v>
      </c>
      <c r="J572" s="17">
        <f t="shared" si="34"/>
        <v>2571.48</v>
      </c>
      <c r="K572" s="32">
        <f t="shared" si="35"/>
        <v>2926.55</v>
      </c>
    </row>
    <row r="573" spans="1:11" s="15" customFormat="1" ht="14.25" customHeight="1">
      <c r="A573" s="29">
        <f>'до 150 кВт'!A573</f>
        <v>43640</v>
      </c>
      <c r="B573" s="16">
        <v>12</v>
      </c>
      <c r="C573" s="21">
        <v>2037.51</v>
      </c>
      <c r="D573" s="21">
        <v>0</v>
      </c>
      <c r="E573" s="21">
        <v>631.02</v>
      </c>
      <c r="F573" s="21">
        <v>2065.75</v>
      </c>
      <c r="G573" s="21">
        <v>33</v>
      </c>
      <c r="H573" s="17">
        <f t="shared" si="32"/>
        <v>2178.03</v>
      </c>
      <c r="I573" s="17">
        <f t="shared" si="33"/>
        <v>2408.23</v>
      </c>
      <c r="J573" s="17">
        <f t="shared" si="34"/>
        <v>2658.54</v>
      </c>
      <c r="K573" s="32">
        <f t="shared" si="35"/>
        <v>3013.61</v>
      </c>
    </row>
    <row r="574" spans="1:11" s="15" customFormat="1" ht="14.25" customHeight="1">
      <c r="A574" s="29">
        <f>'до 150 кВт'!A574</f>
        <v>43640</v>
      </c>
      <c r="B574" s="16">
        <v>13</v>
      </c>
      <c r="C574" s="21">
        <v>2035.68</v>
      </c>
      <c r="D574" s="21">
        <v>0</v>
      </c>
      <c r="E574" s="21">
        <v>811.65</v>
      </c>
      <c r="F574" s="21">
        <v>2063.92</v>
      </c>
      <c r="G574" s="21">
        <v>33</v>
      </c>
      <c r="H574" s="17">
        <f t="shared" si="32"/>
        <v>2176.2000000000003</v>
      </c>
      <c r="I574" s="17">
        <f t="shared" si="33"/>
        <v>2406.4</v>
      </c>
      <c r="J574" s="17">
        <f t="shared" si="34"/>
        <v>2656.71</v>
      </c>
      <c r="K574" s="32">
        <f t="shared" si="35"/>
        <v>3011.78</v>
      </c>
    </row>
    <row r="575" spans="1:11" s="15" customFormat="1" ht="14.25" customHeight="1">
      <c r="A575" s="29">
        <f>'до 150 кВт'!A575</f>
        <v>43640</v>
      </c>
      <c r="B575" s="16">
        <v>14</v>
      </c>
      <c r="C575" s="21">
        <v>1954.34</v>
      </c>
      <c r="D575" s="21">
        <v>0</v>
      </c>
      <c r="E575" s="21">
        <v>866.47</v>
      </c>
      <c r="F575" s="21">
        <v>1982.58</v>
      </c>
      <c r="G575" s="21">
        <v>33</v>
      </c>
      <c r="H575" s="17">
        <f t="shared" si="32"/>
        <v>2094.86</v>
      </c>
      <c r="I575" s="17">
        <f t="shared" si="33"/>
        <v>2325.06</v>
      </c>
      <c r="J575" s="17">
        <f t="shared" si="34"/>
        <v>2575.37</v>
      </c>
      <c r="K575" s="32">
        <f t="shared" si="35"/>
        <v>2930.44</v>
      </c>
    </row>
    <row r="576" spans="1:11" s="15" customFormat="1" ht="14.25" customHeight="1">
      <c r="A576" s="29">
        <f>'до 150 кВт'!A576</f>
        <v>43640</v>
      </c>
      <c r="B576" s="16">
        <v>15</v>
      </c>
      <c r="C576" s="21">
        <v>1960.22</v>
      </c>
      <c r="D576" s="21">
        <v>0</v>
      </c>
      <c r="E576" s="21">
        <v>559.97</v>
      </c>
      <c r="F576" s="21">
        <v>1988.46</v>
      </c>
      <c r="G576" s="21">
        <v>33</v>
      </c>
      <c r="H576" s="17">
        <f t="shared" si="32"/>
        <v>2100.7400000000002</v>
      </c>
      <c r="I576" s="17">
        <f t="shared" si="33"/>
        <v>2330.94</v>
      </c>
      <c r="J576" s="17">
        <f t="shared" si="34"/>
        <v>2581.25</v>
      </c>
      <c r="K576" s="32">
        <f t="shared" si="35"/>
        <v>2936.32</v>
      </c>
    </row>
    <row r="577" spans="1:11" s="15" customFormat="1" ht="14.25" customHeight="1">
      <c r="A577" s="29">
        <f>'до 150 кВт'!A577</f>
        <v>43640</v>
      </c>
      <c r="B577" s="16">
        <v>16</v>
      </c>
      <c r="C577" s="21">
        <v>1797.48</v>
      </c>
      <c r="D577" s="21">
        <v>0</v>
      </c>
      <c r="E577" s="21">
        <v>462.18</v>
      </c>
      <c r="F577" s="21">
        <v>1825.72</v>
      </c>
      <c r="G577" s="21">
        <v>33</v>
      </c>
      <c r="H577" s="17">
        <f t="shared" si="32"/>
        <v>1938</v>
      </c>
      <c r="I577" s="17">
        <f t="shared" si="33"/>
        <v>2168.2000000000003</v>
      </c>
      <c r="J577" s="17">
        <f t="shared" si="34"/>
        <v>2418.51</v>
      </c>
      <c r="K577" s="32">
        <f t="shared" si="35"/>
        <v>2773.58</v>
      </c>
    </row>
    <row r="578" spans="1:11" s="15" customFormat="1" ht="14.25" customHeight="1">
      <c r="A578" s="29">
        <f>'до 150 кВт'!A578</f>
        <v>43640</v>
      </c>
      <c r="B578" s="16">
        <v>17</v>
      </c>
      <c r="C578" s="21">
        <v>1428.22</v>
      </c>
      <c r="D578" s="21">
        <v>0</v>
      </c>
      <c r="E578" s="21">
        <v>151.97</v>
      </c>
      <c r="F578" s="21">
        <v>1456.46</v>
      </c>
      <c r="G578" s="21">
        <v>33</v>
      </c>
      <c r="H578" s="17">
        <f t="shared" si="32"/>
        <v>1568.74</v>
      </c>
      <c r="I578" s="17">
        <f t="shared" si="33"/>
        <v>1798.94</v>
      </c>
      <c r="J578" s="17">
        <f t="shared" si="34"/>
        <v>2049.25</v>
      </c>
      <c r="K578" s="32">
        <f t="shared" si="35"/>
        <v>2404.32</v>
      </c>
    </row>
    <row r="579" spans="1:11" s="15" customFormat="1" ht="14.25" customHeight="1">
      <c r="A579" s="29">
        <f>'до 150 кВт'!A579</f>
        <v>43640</v>
      </c>
      <c r="B579" s="16">
        <v>18</v>
      </c>
      <c r="C579" s="21">
        <v>1550.42</v>
      </c>
      <c r="D579" s="21">
        <v>0</v>
      </c>
      <c r="E579" s="21">
        <v>234.06</v>
      </c>
      <c r="F579" s="21">
        <v>1578.66</v>
      </c>
      <c r="G579" s="21">
        <v>33</v>
      </c>
      <c r="H579" s="17">
        <f t="shared" si="32"/>
        <v>1690.94</v>
      </c>
      <c r="I579" s="17">
        <f t="shared" si="33"/>
        <v>1921.14</v>
      </c>
      <c r="J579" s="17">
        <f t="shared" si="34"/>
        <v>2171.4500000000003</v>
      </c>
      <c r="K579" s="32">
        <f t="shared" si="35"/>
        <v>2526.52</v>
      </c>
    </row>
    <row r="580" spans="1:11" s="15" customFormat="1" ht="14.25" customHeight="1">
      <c r="A580" s="29">
        <f>'до 150 кВт'!A580</f>
        <v>43640</v>
      </c>
      <c r="B580" s="16">
        <v>19</v>
      </c>
      <c r="C580" s="21">
        <v>1773.17</v>
      </c>
      <c r="D580" s="21">
        <v>0</v>
      </c>
      <c r="E580" s="21">
        <v>301.29</v>
      </c>
      <c r="F580" s="21">
        <v>1801.41</v>
      </c>
      <c r="G580" s="21">
        <v>33</v>
      </c>
      <c r="H580" s="17">
        <f t="shared" si="32"/>
        <v>1913.69</v>
      </c>
      <c r="I580" s="17">
        <f t="shared" si="33"/>
        <v>2143.8900000000003</v>
      </c>
      <c r="J580" s="17">
        <f t="shared" si="34"/>
        <v>2394.2000000000003</v>
      </c>
      <c r="K580" s="32">
        <f t="shared" si="35"/>
        <v>2749.27</v>
      </c>
    </row>
    <row r="581" spans="1:11" s="15" customFormat="1" ht="14.25" customHeight="1">
      <c r="A581" s="29">
        <f>'до 150 кВт'!A581</f>
        <v>43640</v>
      </c>
      <c r="B581" s="16">
        <v>20</v>
      </c>
      <c r="C581" s="21">
        <v>1996.12</v>
      </c>
      <c r="D581" s="21">
        <v>0</v>
      </c>
      <c r="E581" s="21">
        <v>530.13</v>
      </c>
      <c r="F581" s="21">
        <v>2024.36</v>
      </c>
      <c r="G581" s="21">
        <v>33</v>
      </c>
      <c r="H581" s="17">
        <f t="shared" si="32"/>
        <v>2136.64</v>
      </c>
      <c r="I581" s="17">
        <f t="shared" si="33"/>
        <v>2366.8399999999997</v>
      </c>
      <c r="J581" s="17">
        <f t="shared" si="34"/>
        <v>2617.1499999999996</v>
      </c>
      <c r="K581" s="32">
        <f t="shared" si="35"/>
        <v>2972.22</v>
      </c>
    </row>
    <row r="582" spans="1:11" s="15" customFormat="1" ht="14.25" customHeight="1">
      <c r="A582" s="29">
        <f>'до 150 кВт'!A582</f>
        <v>43640</v>
      </c>
      <c r="B582" s="16">
        <v>21</v>
      </c>
      <c r="C582" s="21">
        <v>1976.14</v>
      </c>
      <c r="D582" s="21">
        <v>0</v>
      </c>
      <c r="E582" s="21">
        <v>871.18</v>
      </c>
      <c r="F582" s="21">
        <v>2004.38</v>
      </c>
      <c r="G582" s="21">
        <v>33</v>
      </c>
      <c r="H582" s="17">
        <f t="shared" si="32"/>
        <v>2116.6600000000003</v>
      </c>
      <c r="I582" s="17">
        <f t="shared" si="33"/>
        <v>2346.86</v>
      </c>
      <c r="J582" s="17">
        <f t="shared" si="34"/>
        <v>2597.17</v>
      </c>
      <c r="K582" s="32">
        <f t="shared" si="35"/>
        <v>2952.2400000000002</v>
      </c>
    </row>
    <row r="583" spans="1:11" s="15" customFormat="1" ht="14.25" customHeight="1">
      <c r="A583" s="29">
        <f>'до 150 кВт'!A583</f>
        <v>43640</v>
      </c>
      <c r="B583" s="16">
        <v>22</v>
      </c>
      <c r="C583" s="21">
        <v>1507.76</v>
      </c>
      <c r="D583" s="21">
        <v>0</v>
      </c>
      <c r="E583" s="21">
        <v>323.96</v>
      </c>
      <c r="F583" s="21">
        <v>1536</v>
      </c>
      <c r="G583" s="21">
        <v>33</v>
      </c>
      <c r="H583" s="17">
        <f t="shared" si="32"/>
        <v>1648.28</v>
      </c>
      <c r="I583" s="17">
        <f t="shared" si="33"/>
        <v>1878.48</v>
      </c>
      <c r="J583" s="17">
        <f t="shared" si="34"/>
        <v>2128.79</v>
      </c>
      <c r="K583" s="32">
        <f t="shared" si="35"/>
        <v>2483.86</v>
      </c>
    </row>
    <row r="584" spans="1:11" s="15" customFormat="1" ht="14.25" customHeight="1">
      <c r="A584" s="29">
        <f>'до 150 кВт'!A584</f>
        <v>43640</v>
      </c>
      <c r="B584" s="16">
        <v>23</v>
      </c>
      <c r="C584" s="21">
        <v>1359.82</v>
      </c>
      <c r="D584" s="21">
        <v>0</v>
      </c>
      <c r="E584" s="21">
        <v>292.18</v>
      </c>
      <c r="F584" s="21">
        <v>1388.06</v>
      </c>
      <c r="G584" s="21">
        <v>33</v>
      </c>
      <c r="H584" s="17">
        <f t="shared" si="32"/>
        <v>1500.34</v>
      </c>
      <c r="I584" s="17">
        <f t="shared" si="33"/>
        <v>1730.54</v>
      </c>
      <c r="J584" s="17">
        <f t="shared" si="34"/>
        <v>1980.85</v>
      </c>
      <c r="K584" s="32">
        <f t="shared" si="35"/>
        <v>2335.92</v>
      </c>
    </row>
    <row r="585" spans="1:11" s="15" customFormat="1" ht="14.25" customHeight="1">
      <c r="A585" s="29">
        <f>'до 150 кВт'!A585</f>
        <v>43641</v>
      </c>
      <c r="B585" s="16">
        <v>0</v>
      </c>
      <c r="C585" s="21">
        <v>1136.16</v>
      </c>
      <c r="D585" s="21">
        <v>0</v>
      </c>
      <c r="E585" s="21">
        <v>63.32</v>
      </c>
      <c r="F585" s="21">
        <v>1164.4</v>
      </c>
      <c r="G585" s="21">
        <v>33</v>
      </c>
      <c r="H585" s="17">
        <f t="shared" si="32"/>
        <v>1276.68</v>
      </c>
      <c r="I585" s="17">
        <f t="shared" si="33"/>
        <v>1506.88</v>
      </c>
      <c r="J585" s="17">
        <f t="shared" si="34"/>
        <v>1757.19</v>
      </c>
      <c r="K585" s="32">
        <f t="shared" si="35"/>
        <v>2112.26</v>
      </c>
    </row>
    <row r="586" spans="1:11" s="15" customFormat="1" ht="14.25" customHeight="1">
      <c r="A586" s="29">
        <f>'до 150 кВт'!A586</f>
        <v>43641</v>
      </c>
      <c r="B586" s="16">
        <v>1</v>
      </c>
      <c r="C586" s="21">
        <v>1143.57</v>
      </c>
      <c r="D586" s="21">
        <v>0</v>
      </c>
      <c r="E586" s="21">
        <v>161.47</v>
      </c>
      <c r="F586" s="21">
        <v>1171.81</v>
      </c>
      <c r="G586" s="21">
        <v>33</v>
      </c>
      <c r="H586" s="17">
        <f aca="true" t="shared" si="36" ref="H586:H649">SUM($F586,$G586,$N$5,$N$7)</f>
        <v>1284.09</v>
      </c>
      <c r="I586" s="17">
        <f aca="true" t="shared" si="37" ref="I586:I649">SUM($F586,$G586,$O$5,$O$7)</f>
        <v>1514.29</v>
      </c>
      <c r="J586" s="17">
        <f aca="true" t="shared" si="38" ref="J586:J649">SUM($F586,$G586,$P$5,$P$7)</f>
        <v>1764.6</v>
      </c>
      <c r="K586" s="32">
        <f aca="true" t="shared" si="39" ref="K586:K649">SUM($F586,$G586,$Q$5,$Q$7)</f>
        <v>2119.67</v>
      </c>
    </row>
    <row r="587" spans="1:11" s="15" customFormat="1" ht="14.25" customHeight="1">
      <c r="A587" s="29">
        <f>'до 150 кВт'!A587</f>
        <v>43641</v>
      </c>
      <c r="B587" s="16">
        <v>2</v>
      </c>
      <c r="C587" s="21">
        <v>1137.32</v>
      </c>
      <c r="D587" s="21">
        <v>0</v>
      </c>
      <c r="E587" s="21">
        <v>237.33</v>
      </c>
      <c r="F587" s="21">
        <v>1165.56</v>
      </c>
      <c r="G587" s="21">
        <v>33</v>
      </c>
      <c r="H587" s="17">
        <f t="shared" si="36"/>
        <v>1277.84</v>
      </c>
      <c r="I587" s="17">
        <f t="shared" si="37"/>
        <v>1508.04</v>
      </c>
      <c r="J587" s="17">
        <f t="shared" si="38"/>
        <v>1758.35</v>
      </c>
      <c r="K587" s="32">
        <f t="shared" si="39"/>
        <v>2113.42</v>
      </c>
    </row>
    <row r="588" spans="1:11" s="15" customFormat="1" ht="14.25" customHeight="1">
      <c r="A588" s="29">
        <f>'до 150 кВт'!A588</f>
        <v>43641</v>
      </c>
      <c r="B588" s="16">
        <v>3</v>
      </c>
      <c r="C588" s="21">
        <v>1132.77</v>
      </c>
      <c r="D588" s="21">
        <v>0</v>
      </c>
      <c r="E588" s="21">
        <v>205.87</v>
      </c>
      <c r="F588" s="21">
        <v>1161.01</v>
      </c>
      <c r="G588" s="21">
        <v>33</v>
      </c>
      <c r="H588" s="17">
        <f t="shared" si="36"/>
        <v>1273.29</v>
      </c>
      <c r="I588" s="17">
        <f t="shared" si="37"/>
        <v>1503.49</v>
      </c>
      <c r="J588" s="17">
        <f t="shared" si="38"/>
        <v>1753.8000000000002</v>
      </c>
      <c r="K588" s="32">
        <f t="shared" si="39"/>
        <v>2108.87</v>
      </c>
    </row>
    <row r="589" spans="1:11" s="15" customFormat="1" ht="14.25" customHeight="1">
      <c r="A589" s="29">
        <f>'до 150 кВт'!A589</f>
        <v>43641</v>
      </c>
      <c r="B589" s="16">
        <v>4</v>
      </c>
      <c r="C589" s="21">
        <v>1215.97</v>
      </c>
      <c r="D589" s="21">
        <v>0</v>
      </c>
      <c r="E589" s="21">
        <v>150.55</v>
      </c>
      <c r="F589" s="21">
        <v>1244.21</v>
      </c>
      <c r="G589" s="21">
        <v>33</v>
      </c>
      <c r="H589" s="17">
        <f t="shared" si="36"/>
        <v>1356.49</v>
      </c>
      <c r="I589" s="17">
        <f t="shared" si="37"/>
        <v>1586.69</v>
      </c>
      <c r="J589" s="17">
        <f t="shared" si="38"/>
        <v>1837</v>
      </c>
      <c r="K589" s="32">
        <f t="shared" si="39"/>
        <v>2192.07</v>
      </c>
    </row>
    <row r="590" spans="1:11" s="15" customFormat="1" ht="14.25" customHeight="1">
      <c r="A590" s="29">
        <f>'до 150 кВт'!A590</f>
        <v>43641</v>
      </c>
      <c r="B590" s="16">
        <v>5</v>
      </c>
      <c r="C590" s="21">
        <v>1185.96</v>
      </c>
      <c r="D590" s="21">
        <v>0</v>
      </c>
      <c r="E590" s="21">
        <v>19.28</v>
      </c>
      <c r="F590" s="21">
        <v>1214.2</v>
      </c>
      <c r="G590" s="21">
        <v>33</v>
      </c>
      <c r="H590" s="17">
        <f t="shared" si="36"/>
        <v>1326.48</v>
      </c>
      <c r="I590" s="17">
        <f t="shared" si="37"/>
        <v>1556.68</v>
      </c>
      <c r="J590" s="17">
        <f t="shared" si="38"/>
        <v>1806.9900000000002</v>
      </c>
      <c r="K590" s="32">
        <f t="shared" si="39"/>
        <v>2162.06</v>
      </c>
    </row>
    <row r="591" spans="1:11" s="15" customFormat="1" ht="14.25" customHeight="1">
      <c r="A591" s="29">
        <f>'до 150 кВт'!A591</f>
        <v>43641</v>
      </c>
      <c r="B591" s="16">
        <v>6</v>
      </c>
      <c r="C591" s="21">
        <v>1234.78</v>
      </c>
      <c r="D591" s="21">
        <v>40.14</v>
      </c>
      <c r="E591" s="21">
        <v>0</v>
      </c>
      <c r="F591" s="21">
        <v>1263.02</v>
      </c>
      <c r="G591" s="21">
        <v>33</v>
      </c>
      <c r="H591" s="17">
        <f t="shared" si="36"/>
        <v>1375.3</v>
      </c>
      <c r="I591" s="17">
        <f t="shared" si="37"/>
        <v>1605.5</v>
      </c>
      <c r="J591" s="17">
        <f t="shared" si="38"/>
        <v>1855.81</v>
      </c>
      <c r="K591" s="32">
        <f t="shared" si="39"/>
        <v>2210.88</v>
      </c>
    </row>
    <row r="592" spans="1:11" s="15" customFormat="1" ht="14.25" customHeight="1">
      <c r="A592" s="29">
        <f>'до 150 кВт'!A592</f>
        <v>43641</v>
      </c>
      <c r="B592" s="16">
        <v>7</v>
      </c>
      <c r="C592" s="21">
        <v>1806.6</v>
      </c>
      <c r="D592" s="21">
        <v>0</v>
      </c>
      <c r="E592" s="21">
        <v>381.71</v>
      </c>
      <c r="F592" s="21">
        <v>1834.84</v>
      </c>
      <c r="G592" s="21">
        <v>33</v>
      </c>
      <c r="H592" s="17">
        <f t="shared" si="36"/>
        <v>1947.12</v>
      </c>
      <c r="I592" s="17">
        <f t="shared" si="37"/>
        <v>2177.32</v>
      </c>
      <c r="J592" s="17">
        <f t="shared" si="38"/>
        <v>2427.63</v>
      </c>
      <c r="K592" s="32">
        <f t="shared" si="39"/>
        <v>2782.7</v>
      </c>
    </row>
    <row r="593" spans="1:11" s="15" customFormat="1" ht="14.25" customHeight="1">
      <c r="A593" s="29">
        <f>'до 150 кВт'!A593</f>
        <v>43641</v>
      </c>
      <c r="B593" s="16">
        <v>8</v>
      </c>
      <c r="C593" s="21">
        <v>1964.34</v>
      </c>
      <c r="D593" s="21">
        <v>0</v>
      </c>
      <c r="E593" s="21">
        <v>493.98</v>
      </c>
      <c r="F593" s="21">
        <v>1992.58</v>
      </c>
      <c r="G593" s="21">
        <v>33</v>
      </c>
      <c r="H593" s="17">
        <f t="shared" si="36"/>
        <v>2104.86</v>
      </c>
      <c r="I593" s="17">
        <f t="shared" si="37"/>
        <v>2335.06</v>
      </c>
      <c r="J593" s="17">
        <f t="shared" si="38"/>
        <v>2585.37</v>
      </c>
      <c r="K593" s="32">
        <f t="shared" si="39"/>
        <v>2940.44</v>
      </c>
    </row>
    <row r="594" spans="1:11" s="15" customFormat="1" ht="14.25" customHeight="1">
      <c r="A594" s="29">
        <f>'до 150 кВт'!A594</f>
        <v>43641</v>
      </c>
      <c r="B594" s="16">
        <v>9</v>
      </c>
      <c r="C594" s="21">
        <v>1933.15</v>
      </c>
      <c r="D594" s="21">
        <v>0</v>
      </c>
      <c r="E594" s="21">
        <v>432.51</v>
      </c>
      <c r="F594" s="21">
        <v>1961.39</v>
      </c>
      <c r="G594" s="21">
        <v>33</v>
      </c>
      <c r="H594" s="17">
        <f t="shared" si="36"/>
        <v>2073.67</v>
      </c>
      <c r="I594" s="17">
        <f t="shared" si="37"/>
        <v>2303.8700000000003</v>
      </c>
      <c r="J594" s="17">
        <f t="shared" si="38"/>
        <v>2554.1800000000003</v>
      </c>
      <c r="K594" s="32">
        <f t="shared" si="39"/>
        <v>2909.25</v>
      </c>
    </row>
    <row r="595" spans="1:11" s="15" customFormat="1" ht="14.25" customHeight="1">
      <c r="A595" s="29">
        <f>'до 150 кВт'!A595</f>
        <v>43641</v>
      </c>
      <c r="B595" s="16">
        <v>10</v>
      </c>
      <c r="C595" s="21">
        <v>1893.49</v>
      </c>
      <c r="D595" s="21">
        <v>0</v>
      </c>
      <c r="E595" s="21">
        <v>453.43</v>
      </c>
      <c r="F595" s="21">
        <v>1921.73</v>
      </c>
      <c r="G595" s="21">
        <v>33</v>
      </c>
      <c r="H595" s="17">
        <f t="shared" si="36"/>
        <v>2034.01</v>
      </c>
      <c r="I595" s="17">
        <f t="shared" si="37"/>
        <v>2264.21</v>
      </c>
      <c r="J595" s="17">
        <f t="shared" si="38"/>
        <v>2514.52</v>
      </c>
      <c r="K595" s="32">
        <f t="shared" si="39"/>
        <v>2869.59</v>
      </c>
    </row>
    <row r="596" spans="1:11" s="15" customFormat="1" ht="14.25" customHeight="1">
      <c r="A596" s="29">
        <f>'до 150 кВт'!A596</f>
        <v>43641</v>
      </c>
      <c r="B596" s="16">
        <v>11</v>
      </c>
      <c r="C596" s="21">
        <v>1845.55</v>
      </c>
      <c r="D596" s="21">
        <v>0</v>
      </c>
      <c r="E596" s="21">
        <v>523.96</v>
      </c>
      <c r="F596" s="21">
        <v>1873.79</v>
      </c>
      <c r="G596" s="21">
        <v>33</v>
      </c>
      <c r="H596" s="17">
        <f t="shared" si="36"/>
        <v>1986.07</v>
      </c>
      <c r="I596" s="17">
        <f t="shared" si="37"/>
        <v>2216.27</v>
      </c>
      <c r="J596" s="17">
        <f t="shared" si="38"/>
        <v>2466.58</v>
      </c>
      <c r="K596" s="32">
        <f t="shared" si="39"/>
        <v>2821.65</v>
      </c>
    </row>
    <row r="597" spans="1:11" s="15" customFormat="1" ht="14.25" customHeight="1">
      <c r="A597" s="29">
        <f>'до 150 кВт'!A597</f>
        <v>43641</v>
      </c>
      <c r="B597" s="16">
        <v>12</v>
      </c>
      <c r="C597" s="21">
        <v>2052.36</v>
      </c>
      <c r="D597" s="21">
        <v>0</v>
      </c>
      <c r="E597" s="21">
        <v>653.25</v>
      </c>
      <c r="F597" s="21">
        <v>2080.6</v>
      </c>
      <c r="G597" s="21">
        <v>33</v>
      </c>
      <c r="H597" s="17">
        <f t="shared" si="36"/>
        <v>2192.88</v>
      </c>
      <c r="I597" s="17">
        <f t="shared" si="37"/>
        <v>2423.08</v>
      </c>
      <c r="J597" s="17">
        <f t="shared" si="38"/>
        <v>2673.39</v>
      </c>
      <c r="K597" s="32">
        <f t="shared" si="39"/>
        <v>3028.46</v>
      </c>
    </row>
    <row r="598" spans="1:11" s="15" customFormat="1" ht="14.25" customHeight="1">
      <c r="A598" s="29">
        <f>'до 150 кВт'!A598</f>
        <v>43641</v>
      </c>
      <c r="B598" s="16">
        <v>13</v>
      </c>
      <c r="C598" s="21">
        <v>2068.25</v>
      </c>
      <c r="D598" s="21">
        <v>0</v>
      </c>
      <c r="E598" s="21">
        <v>676.09</v>
      </c>
      <c r="F598" s="21">
        <v>2096.49</v>
      </c>
      <c r="G598" s="21">
        <v>33</v>
      </c>
      <c r="H598" s="17">
        <f t="shared" si="36"/>
        <v>2208.77</v>
      </c>
      <c r="I598" s="17">
        <f t="shared" si="37"/>
        <v>2438.97</v>
      </c>
      <c r="J598" s="17">
        <f t="shared" si="38"/>
        <v>2689.2799999999997</v>
      </c>
      <c r="K598" s="32">
        <f t="shared" si="39"/>
        <v>3044.35</v>
      </c>
    </row>
    <row r="599" spans="1:11" s="15" customFormat="1" ht="14.25" customHeight="1">
      <c r="A599" s="29">
        <f>'до 150 кВт'!A599</f>
        <v>43641</v>
      </c>
      <c r="B599" s="16">
        <v>14</v>
      </c>
      <c r="C599" s="21">
        <v>2110.78</v>
      </c>
      <c r="D599" s="21">
        <v>0</v>
      </c>
      <c r="E599" s="21">
        <v>686.98</v>
      </c>
      <c r="F599" s="21">
        <v>2139.02</v>
      </c>
      <c r="G599" s="21">
        <v>33</v>
      </c>
      <c r="H599" s="17">
        <f t="shared" si="36"/>
        <v>2251.3</v>
      </c>
      <c r="I599" s="17">
        <f t="shared" si="37"/>
        <v>2481.5</v>
      </c>
      <c r="J599" s="17">
        <f t="shared" si="38"/>
        <v>2731.81</v>
      </c>
      <c r="K599" s="32">
        <f t="shared" si="39"/>
        <v>3086.88</v>
      </c>
    </row>
    <row r="600" spans="1:11" s="15" customFormat="1" ht="14.25" customHeight="1">
      <c r="A600" s="29">
        <f>'до 150 кВт'!A600</f>
        <v>43641</v>
      </c>
      <c r="B600" s="16">
        <v>15</v>
      </c>
      <c r="C600" s="21">
        <v>1863.79</v>
      </c>
      <c r="D600" s="21">
        <v>0</v>
      </c>
      <c r="E600" s="21">
        <v>414.33</v>
      </c>
      <c r="F600" s="21">
        <v>1892.03</v>
      </c>
      <c r="G600" s="21">
        <v>33</v>
      </c>
      <c r="H600" s="17">
        <f t="shared" si="36"/>
        <v>2004.31</v>
      </c>
      <c r="I600" s="17">
        <f t="shared" si="37"/>
        <v>2234.51</v>
      </c>
      <c r="J600" s="17">
        <f t="shared" si="38"/>
        <v>2484.82</v>
      </c>
      <c r="K600" s="32">
        <f t="shared" si="39"/>
        <v>2839.89</v>
      </c>
    </row>
    <row r="601" spans="1:11" s="15" customFormat="1" ht="14.25" customHeight="1">
      <c r="A601" s="29">
        <f>'до 150 кВт'!A601</f>
        <v>43641</v>
      </c>
      <c r="B601" s="16">
        <v>16</v>
      </c>
      <c r="C601" s="21">
        <v>1726.63</v>
      </c>
      <c r="D601" s="21">
        <v>0</v>
      </c>
      <c r="E601" s="21">
        <v>333.72</v>
      </c>
      <c r="F601" s="21">
        <v>1754.87</v>
      </c>
      <c r="G601" s="21">
        <v>33</v>
      </c>
      <c r="H601" s="17">
        <f t="shared" si="36"/>
        <v>1867.1499999999999</v>
      </c>
      <c r="I601" s="17">
        <f t="shared" si="37"/>
        <v>2097.35</v>
      </c>
      <c r="J601" s="17">
        <f t="shared" si="38"/>
        <v>2347.66</v>
      </c>
      <c r="K601" s="32">
        <f t="shared" si="39"/>
        <v>2702.73</v>
      </c>
    </row>
    <row r="602" spans="1:11" s="15" customFormat="1" ht="14.25" customHeight="1">
      <c r="A602" s="29">
        <f>'до 150 кВт'!A602</f>
        <v>43641</v>
      </c>
      <c r="B602" s="16">
        <v>17</v>
      </c>
      <c r="C602" s="21">
        <v>1314</v>
      </c>
      <c r="D602" s="21">
        <v>13.6</v>
      </c>
      <c r="E602" s="21">
        <v>0</v>
      </c>
      <c r="F602" s="21">
        <v>1342.24</v>
      </c>
      <c r="G602" s="21">
        <v>33</v>
      </c>
      <c r="H602" s="17">
        <f t="shared" si="36"/>
        <v>1454.52</v>
      </c>
      <c r="I602" s="17">
        <f t="shared" si="37"/>
        <v>1684.72</v>
      </c>
      <c r="J602" s="17">
        <f t="shared" si="38"/>
        <v>1935.0300000000002</v>
      </c>
      <c r="K602" s="32">
        <f t="shared" si="39"/>
        <v>2290.1</v>
      </c>
    </row>
    <row r="603" spans="1:11" s="15" customFormat="1" ht="14.25" customHeight="1">
      <c r="A603" s="29">
        <f>'до 150 кВт'!A603</f>
        <v>43641</v>
      </c>
      <c r="B603" s="16">
        <v>18</v>
      </c>
      <c r="C603" s="21">
        <v>1307.33</v>
      </c>
      <c r="D603" s="21">
        <v>44.48</v>
      </c>
      <c r="E603" s="21">
        <v>0</v>
      </c>
      <c r="F603" s="21">
        <v>1335.57</v>
      </c>
      <c r="G603" s="21">
        <v>33</v>
      </c>
      <c r="H603" s="17">
        <f t="shared" si="36"/>
        <v>1447.85</v>
      </c>
      <c r="I603" s="17">
        <f t="shared" si="37"/>
        <v>1678.05</v>
      </c>
      <c r="J603" s="17">
        <f t="shared" si="38"/>
        <v>1928.3600000000001</v>
      </c>
      <c r="K603" s="32">
        <f t="shared" si="39"/>
        <v>2283.43</v>
      </c>
    </row>
    <row r="604" spans="1:11" s="15" customFormat="1" ht="14.25" customHeight="1">
      <c r="A604" s="29">
        <f>'до 150 кВт'!A604</f>
        <v>43641</v>
      </c>
      <c r="B604" s="16">
        <v>19</v>
      </c>
      <c r="C604" s="21">
        <v>1791.66</v>
      </c>
      <c r="D604" s="21">
        <v>0</v>
      </c>
      <c r="E604" s="21">
        <v>261.04</v>
      </c>
      <c r="F604" s="21">
        <v>1819.9</v>
      </c>
      <c r="G604" s="21">
        <v>33</v>
      </c>
      <c r="H604" s="17">
        <f t="shared" si="36"/>
        <v>1932.18</v>
      </c>
      <c r="I604" s="17">
        <f t="shared" si="37"/>
        <v>2162.38</v>
      </c>
      <c r="J604" s="17">
        <f t="shared" si="38"/>
        <v>2412.69</v>
      </c>
      <c r="K604" s="32">
        <f t="shared" si="39"/>
        <v>2767.76</v>
      </c>
    </row>
    <row r="605" spans="1:11" s="15" customFormat="1" ht="14.25" customHeight="1">
      <c r="A605" s="29">
        <f>'до 150 кВт'!A605</f>
        <v>43641</v>
      </c>
      <c r="B605" s="16">
        <v>20</v>
      </c>
      <c r="C605" s="21">
        <v>2030.39</v>
      </c>
      <c r="D605" s="21">
        <v>0</v>
      </c>
      <c r="E605" s="21">
        <v>546.02</v>
      </c>
      <c r="F605" s="21">
        <v>2058.63</v>
      </c>
      <c r="G605" s="21">
        <v>33</v>
      </c>
      <c r="H605" s="17">
        <f t="shared" si="36"/>
        <v>2170.9100000000003</v>
      </c>
      <c r="I605" s="17">
        <f t="shared" si="37"/>
        <v>2401.11</v>
      </c>
      <c r="J605" s="17">
        <f t="shared" si="38"/>
        <v>2651.42</v>
      </c>
      <c r="K605" s="32">
        <f t="shared" si="39"/>
        <v>3006.4900000000002</v>
      </c>
    </row>
    <row r="606" spans="1:11" s="15" customFormat="1" ht="14.25" customHeight="1">
      <c r="A606" s="29">
        <f>'до 150 кВт'!A606</f>
        <v>43641</v>
      </c>
      <c r="B606" s="16">
        <v>21</v>
      </c>
      <c r="C606" s="21">
        <v>1837.71</v>
      </c>
      <c r="D606" s="21">
        <v>0</v>
      </c>
      <c r="E606" s="21">
        <v>629.1</v>
      </c>
      <c r="F606" s="21">
        <v>1865.95</v>
      </c>
      <c r="G606" s="21">
        <v>33</v>
      </c>
      <c r="H606" s="17">
        <f t="shared" si="36"/>
        <v>1978.23</v>
      </c>
      <c r="I606" s="17">
        <f t="shared" si="37"/>
        <v>2208.4300000000003</v>
      </c>
      <c r="J606" s="17">
        <f t="shared" si="38"/>
        <v>2458.7400000000002</v>
      </c>
      <c r="K606" s="32">
        <f t="shared" si="39"/>
        <v>2813.81</v>
      </c>
    </row>
    <row r="607" spans="1:11" s="15" customFormat="1" ht="14.25" customHeight="1">
      <c r="A607" s="29">
        <f>'до 150 кВт'!A607</f>
        <v>43641</v>
      </c>
      <c r="B607" s="16">
        <v>22</v>
      </c>
      <c r="C607" s="21">
        <v>1535.22</v>
      </c>
      <c r="D607" s="21">
        <v>0</v>
      </c>
      <c r="E607" s="21">
        <v>375.62</v>
      </c>
      <c r="F607" s="21">
        <v>1563.46</v>
      </c>
      <c r="G607" s="21">
        <v>33</v>
      </c>
      <c r="H607" s="17">
        <f t="shared" si="36"/>
        <v>1675.74</v>
      </c>
      <c r="I607" s="17">
        <f t="shared" si="37"/>
        <v>1905.94</v>
      </c>
      <c r="J607" s="17">
        <f t="shared" si="38"/>
        <v>2156.25</v>
      </c>
      <c r="K607" s="32">
        <f t="shared" si="39"/>
        <v>2511.32</v>
      </c>
    </row>
    <row r="608" spans="1:11" s="15" customFormat="1" ht="14.25" customHeight="1">
      <c r="A608" s="29">
        <f>'до 150 кВт'!A608</f>
        <v>43641</v>
      </c>
      <c r="B608" s="16">
        <v>23</v>
      </c>
      <c r="C608" s="21">
        <v>1364.32</v>
      </c>
      <c r="D608" s="21">
        <v>0</v>
      </c>
      <c r="E608" s="21">
        <v>559.87</v>
      </c>
      <c r="F608" s="21">
        <v>1392.56</v>
      </c>
      <c r="G608" s="21">
        <v>33</v>
      </c>
      <c r="H608" s="17">
        <f t="shared" si="36"/>
        <v>1504.84</v>
      </c>
      <c r="I608" s="17">
        <f t="shared" si="37"/>
        <v>1735.04</v>
      </c>
      <c r="J608" s="17">
        <f t="shared" si="38"/>
        <v>1985.35</v>
      </c>
      <c r="K608" s="32">
        <f t="shared" si="39"/>
        <v>2340.42</v>
      </c>
    </row>
    <row r="609" spans="1:11" s="15" customFormat="1" ht="14.25" customHeight="1">
      <c r="A609" s="29">
        <f>'до 150 кВт'!A609</f>
        <v>43642</v>
      </c>
      <c r="B609" s="16">
        <v>0</v>
      </c>
      <c r="C609" s="21">
        <v>1032.48</v>
      </c>
      <c r="D609" s="21">
        <v>0</v>
      </c>
      <c r="E609" s="21">
        <v>160.52</v>
      </c>
      <c r="F609" s="21">
        <v>1060.72</v>
      </c>
      <c r="G609" s="21">
        <v>33</v>
      </c>
      <c r="H609" s="17">
        <f t="shared" si="36"/>
        <v>1173</v>
      </c>
      <c r="I609" s="17">
        <f t="shared" si="37"/>
        <v>1403.2</v>
      </c>
      <c r="J609" s="17">
        <f t="shared" si="38"/>
        <v>1653.5100000000002</v>
      </c>
      <c r="K609" s="32">
        <f t="shared" si="39"/>
        <v>2008.58</v>
      </c>
    </row>
    <row r="610" spans="1:11" s="15" customFormat="1" ht="14.25" customHeight="1">
      <c r="A610" s="29">
        <f>'до 150 кВт'!A610</f>
        <v>43642</v>
      </c>
      <c r="B610" s="16">
        <v>1</v>
      </c>
      <c r="C610" s="21">
        <v>1024.75</v>
      </c>
      <c r="D610" s="21">
        <v>0</v>
      </c>
      <c r="E610" s="21">
        <v>159.35</v>
      </c>
      <c r="F610" s="21">
        <v>1052.99</v>
      </c>
      <c r="G610" s="21">
        <v>33</v>
      </c>
      <c r="H610" s="17">
        <f t="shared" si="36"/>
        <v>1165.27</v>
      </c>
      <c r="I610" s="17">
        <f t="shared" si="37"/>
        <v>1395.47</v>
      </c>
      <c r="J610" s="17">
        <f t="shared" si="38"/>
        <v>1645.7800000000002</v>
      </c>
      <c r="K610" s="32">
        <f t="shared" si="39"/>
        <v>2000.85</v>
      </c>
    </row>
    <row r="611" spans="1:11" s="15" customFormat="1" ht="14.25" customHeight="1">
      <c r="A611" s="29">
        <f>'до 150 кВт'!A611</f>
        <v>43642</v>
      </c>
      <c r="B611" s="16">
        <v>2</v>
      </c>
      <c r="C611" s="21">
        <v>1015.84</v>
      </c>
      <c r="D611" s="21">
        <v>0</v>
      </c>
      <c r="E611" s="21">
        <v>159.86</v>
      </c>
      <c r="F611" s="21">
        <v>1044.08</v>
      </c>
      <c r="G611" s="21">
        <v>33</v>
      </c>
      <c r="H611" s="17">
        <f t="shared" si="36"/>
        <v>1156.36</v>
      </c>
      <c r="I611" s="17">
        <f t="shared" si="37"/>
        <v>1386.56</v>
      </c>
      <c r="J611" s="17">
        <f t="shared" si="38"/>
        <v>1636.87</v>
      </c>
      <c r="K611" s="32">
        <f t="shared" si="39"/>
        <v>1991.94</v>
      </c>
    </row>
    <row r="612" spans="1:11" s="15" customFormat="1" ht="14.25" customHeight="1">
      <c r="A612" s="29">
        <f>'до 150 кВт'!A612</f>
        <v>43642</v>
      </c>
      <c r="B612" s="16">
        <v>3</v>
      </c>
      <c r="C612" s="21">
        <v>1014.7</v>
      </c>
      <c r="D612" s="21">
        <v>0</v>
      </c>
      <c r="E612" s="21">
        <v>164.92</v>
      </c>
      <c r="F612" s="21">
        <v>1042.94</v>
      </c>
      <c r="G612" s="21">
        <v>33</v>
      </c>
      <c r="H612" s="17">
        <f t="shared" si="36"/>
        <v>1155.22</v>
      </c>
      <c r="I612" s="17">
        <f t="shared" si="37"/>
        <v>1385.42</v>
      </c>
      <c r="J612" s="17">
        <f t="shared" si="38"/>
        <v>1635.73</v>
      </c>
      <c r="K612" s="32">
        <f t="shared" si="39"/>
        <v>1990.8000000000002</v>
      </c>
    </row>
    <row r="613" spans="1:11" s="15" customFormat="1" ht="14.25" customHeight="1">
      <c r="A613" s="29">
        <f>'до 150 кВт'!A613</f>
        <v>43642</v>
      </c>
      <c r="B613" s="16">
        <v>4</v>
      </c>
      <c r="C613" s="21">
        <v>1003.6</v>
      </c>
      <c r="D613" s="21">
        <v>0</v>
      </c>
      <c r="E613" s="21">
        <v>153.92</v>
      </c>
      <c r="F613" s="21">
        <v>1031.84</v>
      </c>
      <c r="G613" s="21">
        <v>33</v>
      </c>
      <c r="H613" s="17">
        <f t="shared" si="36"/>
        <v>1144.12</v>
      </c>
      <c r="I613" s="17">
        <f t="shared" si="37"/>
        <v>1374.32</v>
      </c>
      <c r="J613" s="17">
        <f t="shared" si="38"/>
        <v>1624.63</v>
      </c>
      <c r="K613" s="32">
        <f t="shared" si="39"/>
        <v>1979.6999999999998</v>
      </c>
    </row>
    <row r="614" spans="1:11" s="15" customFormat="1" ht="14.25" customHeight="1">
      <c r="A614" s="29">
        <f>'до 150 кВт'!A614</f>
        <v>43642</v>
      </c>
      <c r="B614" s="16">
        <v>5</v>
      </c>
      <c r="C614" s="21">
        <v>1008.82</v>
      </c>
      <c r="D614" s="21">
        <v>52.45</v>
      </c>
      <c r="E614" s="21">
        <v>0</v>
      </c>
      <c r="F614" s="21">
        <v>1037.06</v>
      </c>
      <c r="G614" s="21">
        <v>33</v>
      </c>
      <c r="H614" s="17">
        <f t="shared" si="36"/>
        <v>1149.34</v>
      </c>
      <c r="I614" s="17">
        <f t="shared" si="37"/>
        <v>1379.54</v>
      </c>
      <c r="J614" s="17">
        <f t="shared" si="38"/>
        <v>1629.85</v>
      </c>
      <c r="K614" s="32">
        <f t="shared" si="39"/>
        <v>1984.92</v>
      </c>
    </row>
    <row r="615" spans="1:11" s="15" customFormat="1" ht="14.25" customHeight="1">
      <c r="A615" s="29">
        <f>'до 150 кВт'!A615</f>
        <v>43642</v>
      </c>
      <c r="B615" s="16">
        <v>6</v>
      </c>
      <c r="C615" s="21">
        <v>1267.64</v>
      </c>
      <c r="D615" s="21">
        <v>25.32</v>
      </c>
      <c r="E615" s="21">
        <v>0</v>
      </c>
      <c r="F615" s="21">
        <v>1295.88</v>
      </c>
      <c r="G615" s="21">
        <v>33</v>
      </c>
      <c r="H615" s="17">
        <f t="shared" si="36"/>
        <v>1408.16</v>
      </c>
      <c r="I615" s="17">
        <f t="shared" si="37"/>
        <v>1638.3600000000001</v>
      </c>
      <c r="J615" s="17">
        <f t="shared" si="38"/>
        <v>1888.67</v>
      </c>
      <c r="K615" s="32">
        <f t="shared" si="39"/>
        <v>2243.7400000000002</v>
      </c>
    </row>
    <row r="616" spans="1:11" s="15" customFormat="1" ht="14.25" customHeight="1">
      <c r="A616" s="29">
        <f>'до 150 кВт'!A616</f>
        <v>43642</v>
      </c>
      <c r="B616" s="16">
        <v>7</v>
      </c>
      <c r="C616" s="21">
        <v>1554.16</v>
      </c>
      <c r="D616" s="21">
        <v>0</v>
      </c>
      <c r="E616" s="21">
        <v>31.46</v>
      </c>
      <c r="F616" s="21">
        <v>1582.4</v>
      </c>
      <c r="G616" s="21">
        <v>33</v>
      </c>
      <c r="H616" s="17">
        <f t="shared" si="36"/>
        <v>1694.68</v>
      </c>
      <c r="I616" s="17">
        <f t="shared" si="37"/>
        <v>1924.88</v>
      </c>
      <c r="J616" s="17">
        <f t="shared" si="38"/>
        <v>2175.19</v>
      </c>
      <c r="K616" s="32">
        <f t="shared" si="39"/>
        <v>2530.26</v>
      </c>
    </row>
    <row r="617" spans="1:11" s="15" customFormat="1" ht="14.25" customHeight="1">
      <c r="A617" s="29">
        <f>'до 150 кВт'!A617</f>
        <v>43642</v>
      </c>
      <c r="B617" s="16">
        <v>8</v>
      </c>
      <c r="C617" s="21">
        <v>1598.38</v>
      </c>
      <c r="D617" s="21">
        <v>0</v>
      </c>
      <c r="E617" s="21">
        <v>37.21</v>
      </c>
      <c r="F617" s="21">
        <v>1626.62</v>
      </c>
      <c r="G617" s="21">
        <v>33</v>
      </c>
      <c r="H617" s="17">
        <f t="shared" si="36"/>
        <v>1738.8999999999999</v>
      </c>
      <c r="I617" s="17">
        <f t="shared" si="37"/>
        <v>1969.1</v>
      </c>
      <c r="J617" s="17">
        <f t="shared" si="38"/>
        <v>2219.41</v>
      </c>
      <c r="K617" s="32">
        <f t="shared" si="39"/>
        <v>2574.48</v>
      </c>
    </row>
    <row r="618" spans="1:11" s="15" customFormat="1" ht="14.25" customHeight="1">
      <c r="A618" s="29">
        <f>'до 150 кВт'!A618</f>
        <v>43642</v>
      </c>
      <c r="B618" s="16">
        <v>9</v>
      </c>
      <c r="C618" s="21">
        <v>1612.87</v>
      </c>
      <c r="D618" s="21">
        <v>0</v>
      </c>
      <c r="E618" s="21">
        <v>161.82</v>
      </c>
      <c r="F618" s="21">
        <v>1641.11</v>
      </c>
      <c r="G618" s="21">
        <v>33</v>
      </c>
      <c r="H618" s="17">
        <f t="shared" si="36"/>
        <v>1753.3899999999999</v>
      </c>
      <c r="I618" s="17">
        <f t="shared" si="37"/>
        <v>1983.59</v>
      </c>
      <c r="J618" s="17">
        <f t="shared" si="38"/>
        <v>2233.9</v>
      </c>
      <c r="K618" s="32">
        <f t="shared" si="39"/>
        <v>2588.97</v>
      </c>
    </row>
    <row r="619" spans="1:11" s="15" customFormat="1" ht="14.25" customHeight="1">
      <c r="A619" s="29">
        <f>'до 150 кВт'!A619</f>
        <v>43642</v>
      </c>
      <c r="B619" s="16">
        <v>10</v>
      </c>
      <c r="C619" s="21">
        <v>1608.22</v>
      </c>
      <c r="D619" s="21">
        <v>0</v>
      </c>
      <c r="E619" s="21">
        <v>206.74</v>
      </c>
      <c r="F619" s="21">
        <v>1636.46</v>
      </c>
      <c r="G619" s="21">
        <v>33</v>
      </c>
      <c r="H619" s="17">
        <f t="shared" si="36"/>
        <v>1748.74</v>
      </c>
      <c r="I619" s="17">
        <f t="shared" si="37"/>
        <v>1978.94</v>
      </c>
      <c r="J619" s="17">
        <f t="shared" si="38"/>
        <v>2229.25</v>
      </c>
      <c r="K619" s="32">
        <f t="shared" si="39"/>
        <v>2584.32</v>
      </c>
    </row>
    <row r="620" spans="1:11" s="15" customFormat="1" ht="14.25" customHeight="1">
      <c r="A620" s="29">
        <f>'до 150 кВт'!A620</f>
        <v>43642</v>
      </c>
      <c r="B620" s="16">
        <v>11</v>
      </c>
      <c r="C620" s="21">
        <v>1599.89</v>
      </c>
      <c r="D620" s="21">
        <v>0</v>
      </c>
      <c r="E620" s="21">
        <v>186.1</v>
      </c>
      <c r="F620" s="21">
        <v>1628.13</v>
      </c>
      <c r="G620" s="21">
        <v>33</v>
      </c>
      <c r="H620" s="17">
        <f t="shared" si="36"/>
        <v>1740.41</v>
      </c>
      <c r="I620" s="17">
        <f t="shared" si="37"/>
        <v>1970.6100000000001</v>
      </c>
      <c r="J620" s="17">
        <f t="shared" si="38"/>
        <v>2220.92</v>
      </c>
      <c r="K620" s="32">
        <f t="shared" si="39"/>
        <v>2575.9900000000002</v>
      </c>
    </row>
    <row r="621" spans="1:11" s="15" customFormat="1" ht="14.25" customHeight="1">
      <c r="A621" s="29">
        <f>'до 150 кВт'!A621</f>
        <v>43642</v>
      </c>
      <c r="B621" s="16">
        <v>12</v>
      </c>
      <c r="C621" s="21">
        <v>1548.4</v>
      </c>
      <c r="D621" s="21">
        <v>0</v>
      </c>
      <c r="E621" s="21">
        <v>126.63</v>
      </c>
      <c r="F621" s="21">
        <v>1576.64</v>
      </c>
      <c r="G621" s="21">
        <v>33</v>
      </c>
      <c r="H621" s="17">
        <f t="shared" si="36"/>
        <v>1688.92</v>
      </c>
      <c r="I621" s="17">
        <f t="shared" si="37"/>
        <v>1919.1200000000001</v>
      </c>
      <c r="J621" s="17">
        <f t="shared" si="38"/>
        <v>2169.4300000000003</v>
      </c>
      <c r="K621" s="32">
        <f t="shared" si="39"/>
        <v>2524.5</v>
      </c>
    </row>
    <row r="622" spans="1:11" s="15" customFormat="1" ht="14.25" customHeight="1">
      <c r="A622" s="29">
        <f>'до 150 кВт'!A622</f>
        <v>43642</v>
      </c>
      <c r="B622" s="16">
        <v>13</v>
      </c>
      <c r="C622" s="21">
        <v>1473.87</v>
      </c>
      <c r="D622" s="21">
        <v>0</v>
      </c>
      <c r="E622" s="21">
        <v>69.9</v>
      </c>
      <c r="F622" s="21">
        <v>1502.11</v>
      </c>
      <c r="G622" s="21">
        <v>33</v>
      </c>
      <c r="H622" s="17">
        <f t="shared" si="36"/>
        <v>1614.3899999999999</v>
      </c>
      <c r="I622" s="17">
        <f t="shared" si="37"/>
        <v>1844.59</v>
      </c>
      <c r="J622" s="17">
        <f t="shared" si="38"/>
        <v>2094.9</v>
      </c>
      <c r="K622" s="32">
        <f t="shared" si="39"/>
        <v>2449.97</v>
      </c>
    </row>
    <row r="623" spans="1:11" s="15" customFormat="1" ht="14.25" customHeight="1">
      <c r="A623" s="29">
        <f>'до 150 кВт'!A623</f>
        <v>43642</v>
      </c>
      <c r="B623" s="16">
        <v>14</v>
      </c>
      <c r="C623" s="21">
        <v>1967.22</v>
      </c>
      <c r="D623" s="21">
        <v>0</v>
      </c>
      <c r="E623" s="21">
        <v>658.63</v>
      </c>
      <c r="F623" s="21">
        <v>1995.46</v>
      </c>
      <c r="G623" s="21">
        <v>33</v>
      </c>
      <c r="H623" s="17">
        <f t="shared" si="36"/>
        <v>2107.7400000000002</v>
      </c>
      <c r="I623" s="17">
        <f t="shared" si="37"/>
        <v>2337.94</v>
      </c>
      <c r="J623" s="17">
        <f t="shared" si="38"/>
        <v>2588.25</v>
      </c>
      <c r="K623" s="32">
        <f t="shared" si="39"/>
        <v>2943.32</v>
      </c>
    </row>
    <row r="624" spans="1:11" s="15" customFormat="1" ht="14.25" customHeight="1">
      <c r="A624" s="29">
        <f>'до 150 кВт'!A624</f>
        <v>43642</v>
      </c>
      <c r="B624" s="16">
        <v>15</v>
      </c>
      <c r="C624" s="21">
        <v>1982.83</v>
      </c>
      <c r="D624" s="21">
        <v>0</v>
      </c>
      <c r="E624" s="21">
        <v>549.25</v>
      </c>
      <c r="F624" s="21">
        <v>2011.07</v>
      </c>
      <c r="G624" s="21">
        <v>33</v>
      </c>
      <c r="H624" s="17">
        <f t="shared" si="36"/>
        <v>2123.35</v>
      </c>
      <c r="I624" s="17">
        <f t="shared" si="37"/>
        <v>2353.55</v>
      </c>
      <c r="J624" s="17">
        <f t="shared" si="38"/>
        <v>2603.86</v>
      </c>
      <c r="K624" s="32">
        <f t="shared" si="39"/>
        <v>2958.93</v>
      </c>
    </row>
    <row r="625" spans="1:11" s="15" customFormat="1" ht="14.25" customHeight="1">
      <c r="A625" s="29">
        <f>'до 150 кВт'!A625</f>
        <v>43642</v>
      </c>
      <c r="B625" s="16">
        <v>16</v>
      </c>
      <c r="C625" s="21">
        <v>1471.97</v>
      </c>
      <c r="D625" s="21">
        <v>0</v>
      </c>
      <c r="E625" s="21">
        <v>162.3</v>
      </c>
      <c r="F625" s="21">
        <v>1500.21</v>
      </c>
      <c r="G625" s="21">
        <v>33</v>
      </c>
      <c r="H625" s="17">
        <f t="shared" si="36"/>
        <v>1612.49</v>
      </c>
      <c r="I625" s="17">
        <f t="shared" si="37"/>
        <v>1842.69</v>
      </c>
      <c r="J625" s="17">
        <f t="shared" si="38"/>
        <v>2093</v>
      </c>
      <c r="K625" s="32">
        <f t="shared" si="39"/>
        <v>2448.07</v>
      </c>
    </row>
    <row r="626" spans="1:11" s="15" customFormat="1" ht="14.25" customHeight="1">
      <c r="A626" s="29">
        <f>'до 150 кВт'!A626</f>
        <v>43642</v>
      </c>
      <c r="B626" s="16">
        <v>17</v>
      </c>
      <c r="C626" s="21">
        <v>1358.07</v>
      </c>
      <c r="D626" s="21">
        <v>0</v>
      </c>
      <c r="E626" s="21">
        <v>72.4</v>
      </c>
      <c r="F626" s="21">
        <v>1386.31</v>
      </c>
      <c r="G626" s="21">
        <v>33</v>
      </c>
      <c r="H626" s="17">
        <f t="shared" si="36"/>
        <v>1498.59</v>
      </c>
      <c r="I626" s="17">
        <f t="shared" si="37"/>
        <v>1728.79</v>
      </c>
      <c r="J626" s="17">
        <f t="shared" si="38"/>
        <v>1979.1</v>
      </c>
      <c r="K626" s="32">
        <f t="shared" si="39"/>
        <v>2334.17</v>
      </c>
    </row>
    <row r="627" spans="1:11" s="15" customFormat="1" ht="14.25" customHeight="1">
      <c r="A627" s="29">
        <f>'до 150 кВт'!A627</f>
        <v>43642</v>
      </c>
      <c r="B627" s="16">
        <v>18</v>
      </c>
      <c r="C627" s="21">
        <v>1353.29</v>
      </c>
      <c r="D627" s="21">
        <v>0</v>
      </c>
      <c r="E627" s="21">
        <v>22.4</v>
      </c>
      <c r="F627" s="21">
        <v>1381.53</v>
      </c>
      <c r="G627" s="21">
        <v>33</v>
      </c>
      <c r="H627" s="17">
        <f t="shared" si="36"/>
        <v>1493.81</v>
      </c>
      <c r="I627" s="17">
        <f t="shared" si="37"/>
        <v>1724.01</v>
      </c>
      <c r="J627" s="17">
        <f t="shared" si="38"/>
        <v>1974.3200000000002</v>
      </c>
      <c r="K627" s="32">
        <f t="shared" si="39"/>
        <v>2329.39</v>
      </c>
    </row>
    <row r="628" spans="1:11" s="15" customFormat="1" ht="14.25" customHeight="1">
      <c r="A628" s="29">
        <f>'до 150 кВт'!A628</f>
        <v>43642</v>
      </c>
      <c r="B628" s="16">
        <v>19</v>
      </c>
      <c r="C628" s="21">
        <v>1514.3</v>
      </c>
      <c r="D628" s="21">
        <v>0</v>
      </c>
      <c r="E628" s="21">
        <v>138.52</v>
      </c>
      <c r="F628" s="21">
        <v>1542.54</v>
      </c>
      <c r="G628" s="21">
        <v>33</v>
      </c>
      <c r="H628" s="17">
        <f t="shared" si="36"/>
        <v>1654.82</v>
      </c>
      <c r="I628" s="17">
        <f t="shared" si="37"/>
        <v>1885.02</v>
      </c>
      <c r="J628" s="17">
        <f t="shared" si="38"/>
        <v>2135.33</v>
      </c>
      <c r="K628" s="32">
        <f t="shared" si="39"/>
        <v>2490.4</v>
      </c>
    </row>
    <row r="629" spans="1:11" s="15" customFormat="1" ht="14.25" customHeight="1">
      <c r="A629" s="29">
        <f>'до 150 кВт'!A629</f>
        <v>43642</v>
      </c>
      <c r="B629" s="16">
        <v>20</v>
      </c>
      <c r="C629" s="21">
        <v>1795.55</v>
      </c>
      <c r="D629" s="21">
        <v>0</v>
      </c>
      <c r="E629" s="21">
        <v>306.49</v>
      </c>
      <c r="F629" s="21">
        <v>1823.79</v>
      </c>
      <c r="G629" s="21">
        <v>33</v>
      </c>
      <c r="H629" s="17">
        <f t="shared" si="36"/>
        <v>1936.07</v>
      </c>
      <c r="I629" s="17">
        <f t="shared" si="37"/>
        <v>2166.27</v>
      </c>
      <c r="J629" s="17">
        <f t="shared" si="38"/>
        <v>2416.58</v>
      </c>
      <c r="K629" s="32">
        <f t="shared" si="39"/>
        <v>2771.65</v>
      </c>
    </row>
    <row r="630" spans="1:11" s="15" customFormat="1" ht="14.25" customHeight="1">
      <c r="A630" s="29">
        <f>'до 150 кВт'!A630</f>
        <v>43642</v>
      </c>
      <c r="B630" s="16">
        <v>21</v>
      </c>
      <c r="C630" s="21">
        <v>1746.22</v>
      </c>
      <c r="D630" s="21">
        <v>0</v>
      </c>
      <c r="E630" s="21">
        <v>553.51</v>
      </c>
      <c r="F630" s="21">
        <v>1774.46</v>
      </c>
      <c r="G630" s="21">
        <v>33</v>
      </c>
      <c r="H630" s="17">
        <f t="shared" si="36"/>
        <v>1886.74</v>
      </c>
      <c r="I630" s="17">
        <f t="shared" si="37"/>
        <v>2116.94</v>
      </c>
      <c r="J630" s="17">
        <f t="shared" si="38"/>
        <v>2367.25</v>
      </c>
      <c r="K630" s="32">
        <f t="shared" si="39"/>
        <v>2722.32</v>
      </c>
    </row>
    <row r="631" spans="1:11" s="15" customFormat="1" ht="14.25" customHeight="1">
      <c r="A631" s="29">
        <f>'до 150 кВт'!A631</f>
        <v>43642</v>
      </c>
      <c r="B631" s="16">
        <v>22</v>
      </c>
      <c r="C631" s="21">
        <v>1580.3</v>
      </c>
      <c r="D631" s="21">
        <v>0</v>
      </c>
      <c r="E631" s="21">
        <v>815.94</v>
      </c>
      <c r="F631" s="21">
        <v>1608.54</v>
      </c>
      <c r="G631" s="21">
        <v>33</v>
      </c>
      <c r="H631" s="17">
        <f t="shared" si="36"/>
        <v>1720.82</v>
      </c>
      <c r="I631" s="17">
        <f t="shared" si="37"/>
        <v>1951.02</v>
      </c>
      <c r="J631" s="17">
        <f t="shared" si="38"/>
        <v>2201.33</v>
      </c>
      <c r="K631" s="32">
        <f t="shared" si="39"/>
        <v>2556.4</v>
      </c>
    </row>
    <row r="632" spans="1:11" s="15" customFormat="1" ht="14.25" customHeight="1">
      <c r="A632" s="29">
        <f>'до 150 кВт'!A632</f>
        <v>43642</v>
      </c>
      <c r="B632" s="16">
        <v>23</v>
      </c>
      <c r="C632" s="21">
        <v>1008.92</v>
      </c>
      <c r="D632" s="21">
        <v>0</v>
      </c>
      <c r="E632" s="21">
        <v>1056.47</v>
      </c>
      <c r="F632" s="21">
        <v>1037.16</v>
      </c>
      <c r="G632" s="21">
        <v>33</v>
      </c>
      <c r="H632" s="17">
        <f t="shared" si="36"/>
        <v>1149.44</v>
      </c>
      <c r="I632" s="17">
        <f t="shared" si="37"/>
        <v>1379.64</v>
      </c>
      <c r="J632" s="17">
        <f t="shared" si="38"/>
        <v>1629.9500000000003</v>
      </c>
      <c r="K632" s="32">
        <f t="shared" si="39"/>
        <v>1985.02</v>
      </c>
    </row>
    <row r="633" spans="1:11" s="15" customFormat="1" ht="14.25" customHeight="1">
      <c r="A633" s="29">
        <f>'до 150 кВт'!A633</f>
        <v>43643</v>
      </c>
      <c r="B633" s="16">
        <v>0</v>
      </c>
      <c r="C633" s="21">
        <v>896.8</v>
      </c>
      <c r="D633" s="21">
        <v>0</v>
      </c>
      <c r="E633" s="21">
        <v>936.61</v>
      </c>
      <c r="F633" s="21">
        <v>925.04</v>
      </c>
      <c r="G633" s="21">
        <v>33</v>
      </c>
      <c r="H633" s="17">
        <f t="shared" si="36"/>
        <v>1037.32</v>
      </c>
      <c r="I633" s="17">
        <f t="shared" si="37"/>
        <v>1267.52</v>
      </c>
      <c r="J633" s="17">
        <f t="shared" si="38"/>
        <v>1517.83</v>
      </c>
      <c r="K633" s="32">
        <f t="shared" si="39"/>
        <v>1872.9</v>
      </c>
    </row>
    <row r="634" spans="1:11" s="15" customFormat="1" ht="14.25" customHeight="1">
      <c r="A634" s="29">
        <f>'до 150 кВт'!A634</f>
        <v>43643</v>
      </c>
      <c r="B634" s="16">
        <v>1</v>
      </c>
      <c r="C634" s="21">
        <v>867.73</v>
      </c>
      <c r="D634" s="21">
        <v>0</v>
      </c>
      <c r="E634" s="21">
        <v>911.77</v>
      </c>
      <c r="F634" s="21">
        <v>895.97</v>
      </c>
      <c r="G634" s="21">
        <v>33</v>
      </c>
      <c r="H634" s="17">
        <f t="shared" si="36"/>
        <v>1008.25</v>
      </c>
      <c r="I634" s="17">
        <f t="shared" si="37"/>
        <v>1238.45</v>
      </c>
      <c r="J634" s="17">
        <f t="shared" si="38"/>
        <v>1488.7600000000002</v>
      </c>
      <c r="K634" s="32">
        <f t="shared" si="39"/>
        <v>1843.83</v>
      </c>
    </row>
    <row r="635" spans="1:11" s="15" customFormat="1" ht="14.25" customHeight="1">
      <c r="A635" s="29">
        <f>'до 150 кВт'!A635</f>
        <v>43643</v>
      </c>
      <c r="B635" s="16">
        <v>2</v>
      </c>
      <c r="C635" s="21">
        <v>743.46</v>
      </c>
      <c r="D635" s="21">
        <v>0</v>
      </c>
      <c r="E635" s="21">
        <v>779.49</v>
      </c>
      <c r="F635" s="21">
        <v>771.7</v>
      </c>
      <c r="G635" s="21">
        <v>33</v>
      </c>
      <c r="H635" s="17">
        <f t="shared" si="36"/>
        <v>883.98</v>
      </c>
      <c r="I635" s="17">
        <f t="shared" si="37"/>
        <v>1114.18</v>
      </c>
      <c r="J635" s="17">
        <f t="shared" si="38"/>
        <v>1364.4900000000002</v>
      </c>
      <c r="K635" s="32">
        <f t="shared" si="39"/>
        <v>1719.56</v>
      </c>
    </row>
    <row r="636" spans="1:11" s="15" customFormat="1" ht="14.25" customHeight="1">
      <c r="A636" s="29">
        <f>'до 150 кВт'!A636</f>
        <v>43643</v>
      </c>
      <c r="B636" s="16">
        <v>3</v>
      </c>
      <c r="C636" s="21">
        <v>738.47</v>
      </c>
      <c r="D636" s="21">
        <v>0</v>
      </c>
      <c r="E636" s="21">
        <v>773.83</v>
      </c>
      <c r="F636" s="21">
        <v>766.71</v>
      </c>
      <c r="G636" s="21">
        <v>33</v>
      </c>
      <c r="H636" s="17">
        <f t="shared" si="36"/>
        <v>878.99</v>
      </c>
      <c r="I636" s="17">
        <f t="shared" si="37"/>
        <v>1109.19</v>
      </c>
      <c r="J636" s="17">
        <f t="shared" si="38"/>
        <v>1359.5</v>
      </c>
      <c r="K636" s="32">
        <f t="shared" si="39"/>
        <v>1714.5700000000002</v>
      </c>
    </row>
    <row r="637" spans="1:11" s="15" customFormat="1" ht="14.25" customHeight="1">
      <c r="A637" s="29">
        <f>'до 150 кВт'!A637</f>
        <v>43643</v>
      </c>
      <c r="B637" s="16">
        <v>4</v>
      </c>
      <c r="C637" s="21">
        <v>12.37</v>
      </c>
      <c r="D637" s="21">
        <v>0</v>
      </c>
      <c r="E637" s="21">
        <v>12.94</v>
      </c>
      <c r="F637" s="21">
        <v>40.61</v>
      </c>
      <c r="G637" s="21">
        <v>33</v>
      </c>
      <c r="H637" s="17">
        <f t="shared" si="36"/>
        <v>152.89</v>
      </c>
      <c r="I637" s="17">
        <f t="shared" si="37"/>
        <v>383.09000000000003</v>
      </c>
      <c r="J637" s="17">
        <f t="shared" si="38"/>
        <v>633.4</v>
      </c>
      <c r="K637" s="32">
        <f t="shared" si="39"/>
        <v>988.4699999999999</v>
      </c>
    </row>
    <row r="638" spans="1:11" s="15" customFormat="1" ht="14.25" customHeight="1">
      <c r="A638" s="29">
        <f>'до 150 кВт'!A638</f>
        <v>43643</v>
      </c>
      <c r="B638" s="16">
        <v>5</v>
      </c>
      <c r="C638" s="21">
        <v>11.97</v>
      </c>
      <c r="D638" s="21">
        <v>0</v>
      </c>
      <c r="E638" s="21">
        <v>12.52</v>
      </c>
      <c r="F638" s="21">
        <v>40.21</v>
      </c>
      <c r="G638" s="21">
        <v>33</v>
      </c>
      <c r="H638" s="17">
        <f t="shared" si="36"/>
        <v>152.48999999999998</v>
      </c>
      <c r="I638" s="17">
        <f t="shared" si="37"/>
        <v>382.69</v>
      </c>
      <c r="J638" s="17">
        <f t="shared" si="38"/>
        <v>633</v>
      </c>
      <c r="K638" s="32">
        <f t="shared" si="39"/>
        <v>988.0699999999999</v>
      </c>
    </row>
    <row r="639" spans="1:11" s="15" customFormat="1" ht="14.25" customHeight="1">
      <c r="A639" s="29">
        <f>'до 150 кВт'!A639</f>
        <v>43643</v>
      </c>
      <c r="B639" s="16">
        <v>6</v>
      </c>
      <c r="C639" s="21">
        <v>817.28</v>
      </c>
      <c r="D639" s="21">
        <v>1.33</v>
      </c>
      <c r="E639" s="21">
        <v>0</v>
      </c>
      <c r="F639" s="21">
        <v>845.52</v>
      </c>
      <c r="G639" s="21">
        <v>33</v>
      </c>
      <c r="H639" s="17">
        <f t="shared" si="36"/>
        <v>957.8</v>
      </c>
      <c r="I639" s="17">
        <f t="shared" si="37"/>
        <v>1188</v>
      </c>
      <c r="J639" s="17">
        <f t="shared" si="38"/>
        <v>1438.31</v>
      </c>
      <c r="K639" s="32">
        <f t="shared" si="39"/>
        <v>1793.38</v>
      </c>
    </row>
    <row r="640" spans="1:11" s="15" customFormat="1" ht="14.25" customHeight="1">
      <c r="A640" s="29">
        <f>'до 150 кВт'!A640</f>
        <v>43643</v>
      </c>
      <c r="B640" s="16">
        <v>7</v>
      </c>
      <c r="C640" s="21">
        <v>909.5</v>
      </c>
      <c r="D640" s="21">
        <v>13.25</v>
      </c>
      <c r="E640" s="21">
        <v>0</v>
      </c>
      <c r="F640" s="21">
        <v>937.74</v>
      </c>
      <c r="G640" s="21">
        <v>33</v>
      </c>
      <c r="H640" s="17">
        <f t="shared" si="36"/>
        <v>1050.02</v>
      </c>
      <c r="I640" s="17">
        <f t="shared" si="37"/>
        <v>1280.22</v>
      </c>
      <c r="J640" s="17">
        <f t="shared" si="38"/>
        <v>1530.5300000000002</v>
      </c>
      <c r="K640" s="32">
        <f t="shared" si="39"/>
        <v>1885.6</v>
      </c>
    </row>
    <row r="641" spans="1:11" s="15" customFormat="1" ht="14.25" customHeight="1">
      <c r="A641" s="29">
        <f>'до 150 кВт'!A641</f>
        <v>43643</v>
      </c>
      <c r="B641" s="16">
        <v>8</v>
      </c>
      <c r="C641" s="21">
        <v>1399.79</v>
      </c>
      <c r="D641" s="21">
        <v>0</v>
      </c>
      <c r="E641" s="21">
        <v>33.89</v>
      </c>
      <c r="F641" s="21">
        <v>1428.03</v>
      </c>
      <c r="G641" s="21">
        <v>33</v>
      </c>
      <c r="H641" s="17">
        <f t="shared" si="36"/>
        <v>1540.31</v>
      </c>
      <c r="I641" s="17">
        <f t="shared" si="37"/>
        <v>1770.51</v>
      </c>
      <c r="J641" s="17">
        <f t="shared" si="38"/>
        <v>2020.8200000000002</v>
      </c>
      <c r="K641" s="32">
        <f t="shared" si="39"/>
        <v>2375.89</v>
      </c>
    </row>
    <row r="642" spans="1:11" s="15" customFormat="1" ht="14.25" customHeight="1">
      <c r="A642" s="29">
        <f>'до 150 кВт'!A642</f>
        <v>43643</v>
      </c>
      <c r="B642" s="16">
        <v>9</v>
      </c>
      <c r="C642" s="21">
        <v>1441.53</v>
      </c>
      <c r="D642" s="21">
        <v>0</v>
      </c>
      <c r="E642" s="21">
        <v>78.47</v>
      </c>
      <c r="F642" s="21">
        <v>1469.77</v>
      </c>
      <c r="G642" s="21">
        <v>33</v>
      </c>
      <c r="H642" s="17">
        <f t="shared" si="36"/>
        <v>1582.05</v>
      </c>
      <c r="I642" s="17">
        <f t="shared" si="37"/>
        <v>1812.25</v>
      </c>
      <c r="J642" s="17">
        <f t="shared" si="38"/>
        <v>2062.56</v>
      </c>
      <c r="K642" s="32">
        <f t="shared" si="39"/>
        <v>2417.63</v>
      </c>
    </row>
    <row r="643" spans="1:11" s="15" customFormat="1" ht="14.25" customHeight="1">
      <c r="A643" s="29">
        <f>'до 150 кВт'!A643</f>
        <v>43643</v>
      </c>
      <c r="B643" s="16">
        <v>10</v>
      </c>
      <c r="C643" s="21">
        <v>1453.52</v>
      </c>
      <c r="D643" s="21">
        <v>0</v>
      </c>
      <c r="E643" s="21">
        <v>179.68</v>
      </c>
      <c r="F643" s="21">
        <v>1481.76</v>
      </c>
      <c r="G643" s="21">
        <v>33</v>
      </c>
      <c r="H643" s="17">
        <f t="shared" si="36"/>
        <v>1594.04</v>
      </c>
      <c r="I643" s="17">
        <f t="shared" si="37"/>
        <v>1824.24</v>
      </c>
      <c r="J643" s="17">
        <f t="shared" si="38"/>
        <v>2074.55</v>
      </c>
      <c r="K643" s="32">
        <f t="shared" si="39"/>
        <v>2429.62</v>
      </c>
    </row>
    <row r="644" spans="1:11" s="15" customFormat="1" ht="14.25" customHeight="1">
      <c r="A644" s="29">
        <f>'до 150 кВт'!A644</f>
        <v>43643</v>
      </c>
      <c r="B644" s="16">
        <v>11</v>
      </c>
      <c r="C644" s="21">
        <v>1415.61</v>
      </c>
      <c r="D644" s="21">
        <v>0</v>
      </c>
      <c r="E644" s="21">
        <v>612.28</v>
      </c>
      <c r="F644" s="21">
        <v>1443.85</v>
      </c>
      <c r="G644" s="21">
        <v>33</v>
      </c>
      <c r="H644" s="17">
        <f t="shared" si="36"/>
        <v>1556.1299999999999</v>
      </c>
      <c r="I644" s="17">
        <f t="shared" si="37"/>
        <v>1786.33</v>
      </c>
      <c r="J644" s="17">
        <f t="shared" si="38"/>
        <v>2036.6399999999999</v>
      </c>
      <c r="K644" s="32">
        <f t="shared" si="39"/>
        <v>2391.71</v>
      </c>
    </row>
    <row r="645" spans="1:11" s="15" customFormat="1" ht="14.25" customHeight="1">
      <c r="A645" s="29">
        <f>'до 150 кВт'!A645</f>
        <v>43643</v>
      </c>
      <c r="B645" s="16">
        <v>12</v>
      </c>
      <c r="C645" s="21">
        <v>1218.78</v>
      </c>
      <c r="D645" s="21">
        <v>0</v>
      </c>
      <c r="E645" s="21">
        <v>154.67</v>
      </c>
      <c r="F645" s="21">
        <v>1247.02</v>
      </c>
      <c r="G645" s="21">
        <v>33</v>
      </c>
      <c r="H645" s="17">
        <f t="shared" si="36"/>
        <v>1359.3</v>
      </c>
      <c r="I645" s="17">
        <f t="shared" si="37"/>
        <v>1589.5</v>
      </c>
      <c r="J645" s="17">
        <f t="shared" si="38"/>
        <v>1839.81</v>
      </c>
      <c r="K645" s="32">
        <f t="shared" si="39"/>
        <v>2194.88</v>
      </c>
    </row>
    <row r="646" spans="1:11" s="15" customFormat="1" ht="14.25" customHeight="1">
      <c r="A646" s="29">
        <f>'до 150 кВт'!A646</f>
        <v>43643</v>
      </c>
      <c r="B646" s="16">
        <v>13</v>
      </c>
      <c r="C646" s="21">
        <v>855.86</v>
      </c>
      <c r="D646" s="21">
        <v>0</v>
      </c>
      <c r="E646" s="21">
        <v>12.19</v>
      </c>
      <c r="F646" s="21">
        <v>884.1</v>
      </c>
      <c r="G646" s="21">
        <v>33</v>
      </c>
      <c r="H646" s="17">
        <f t="shared" si="36"/>
        <v>996.38</v>
      </c>
      <c r="I646" s="17">
        <f t="shared" si="37"/>
        <v>1226.5800000000002</v>
      </c>
      <c r="J646" s="17">
        <f t="shared" si="38"/>
        <v>1476.89</v>
      </c>
      <c r="K646" s="32">
        <f t="shared" si="39"/>
        <v>1831.96</v>
      </c>
    </row>
    <row r="647" spans="1:11" s="15" customFormat="1" ht="14.25" customHeight="1">
      <c r="A647" s="29">
        <f>'до 150 кВт'!A647</f>
        <v>43643</v>
      </c>
      <c r="B647" s="16">
        <v>14</v>
      </c>
      <c r="C647" s="21">
        <v>858.32</v>
      </c>
      <c r="D647" s="21">
        <v>0</v>
      </c>
      <c r="E647" s="21">
        <v>15.81</v>
      </c>
      <c r="F647" s="21">
        <v>886.56</v>
      </c>
      <c r="G647" s="21">
        <v>33</v>
      </c>
      <c r="H647" s="17">
        <f t="shared" si="36"/>
        <v>998.8399999999999</v>
      </c>
      <c r="I647" s="17">
        <f t="shared" si="37"/>
        <v>1229.04</v>
      </c>
      <c r="J647" s="17">
        <f t="shared" si="38"/>
        <v>1479.35</v>
      </c>
      <c r="K647" s="32">
        <f t="shared" si="39"/>
        <v>1834.42</v>
      </c>
    </row>
    <row r="648" spans="1:11" s="15" customFormat="1" ht="14.25" customHeight="1">
      <c r="A648" s="29">
        <f>'до 150 кВт'!A648</f>
        <v>43643</v>
      </c>
      <c r="B648" s="16">
        <v>15</v>
      </c>
      <c r="C648" s="21">
        <v>858.98</v>
      </c>
      <c r="D648" s="21">
        <v>527.93</v>
      </c>
      <c r="E648" s="21">
        <v>0</v>
      </c>
      <c r="F648" s="21">
        <v>887.22</v>
      </c>
      <c r="G648" s="21">
        <v>33</v>
      </c>
      <c r="H648" s="17">
        <f t="shared" si="36"/>
        <v>999.5</v>
      </c>
      <c r="I648" s="17">
        <f t="shared" si="37"/>
        <v>1229.7</v>
      </c>
      <c r="J648" s="17">
        <f t="shared" si="38"/>
        <v>1480.0100000000002</v>
      </c>
      <c r="K648" s="32">
        <f t="shared" si="39"/>
        <v>1835.08</v>
      </c>
    </row>
    <row r="649" spans="1:11" s="15" customFormat="1" ht="14.25" customHeight="1">
      <c r="A649" s="29">
        <f>'до 150 кВт'!A649</f>
        <v>43643</v>
      </c>
      <c r="B649" s="16">
        <v>16</v>
      </c>
      <c r="C649" s="21">
        <v>841.64</v>
      </c>
      <c r="D649" s="21">
        <v>0</v>
      </c>
      <c r="E649" s="21">
        <v>10.91</v>
      </c>
      <c r="F649" s="21">
        <v>869.88</v>
      </c>
      <c r="G649" s="21">
        <v>33</v>
      </c>
      <c r="H649" s="17">
        <f t="shared" si="36"/>
        <v>982.16</v>
      </c>
      <c r="I649" s="17">
        <f t="shared" si="37"/>
        <v>1212.3600000000001</v>
      </c>
      <c r="J649" s="17">
        <f t="shared" si="38"/>
        <v>1462.67</v>
      </c>
      <c r="K649" s="32">
        <f t="shared" si="39"/>
        <v>1817.74</v>
      </c>
    </row>
    <row r="650" spans="1:11" s="15" customFormat="1" ht="14.25" customHeight="1">
      <c r="A650" s="29">
        <f>'до 150 кВт'!A650</f>
        <v>43643</v>
      </c>
      <c r="B650" s="16">
        <v>17</v>
      </c>
      <c r="C650" s="21">
        <v>846.95</v>
      </c>
      <c r="D650" s="21">
        <v>60.93</v>
      </c>
      <c r="E650" s="21">
        <v>0</v>
      </c>
      <c r="F650" s="21">
        <v>875.19</v>
      </c>
      <c r="G650" s="21">
        <v>33</v>
      </c>
      <c r="H650" s="17">
        <f aca="true" t="shared" si="40" ref="H650:H713">SUM($F650,$G650,$N$5,$N$7)</f>
        <v>987.47</v>
      </c>
      <c r="I650" s="17">
        <f aca="true" t="shared" si="41" ref="I650:I713">SUM($F650,$G650,$O$5,$O$7)</f>
        <v>1217.67</v>
      </c>
      <c r="J650" s="17">
        <f aca="true" t="shared" si="42" ref="J650:J713">SUM($F650,$G650,$P$5,$P$7)</f>
        <v>1467.98</v>
      </c>
      <c r="K650" s="32">
        <f aca="true" t="shared" si="43" ref="K650:K713">SUM($F650,$G650,$Q$5,$Q$7)</f>
        <v>1823.0500000000002</v>
      </c>
    </row>
    <row r="651" spans="1:11" s="15" customFormat="1" ht="14.25" customHeight="1">
      <c r="A651" s="29">
        <f>'до 150 кВт'!A651</f>
        <v>43643</v>
      </c>
      <c r="B651" s="16">
        <v>18</v>
      </c>
      <c r="C651" s="21">
        <v>1302.81</v>
      </c>
      <c r="D651" s="21">
        <v>112.44</v>
      </c>
      <c r="E651" s="21">
        <v>0</v>
      </c>
      <c r="F651" s="21">
        <v>1331.05</v>
      </c>
      <c r="G651" s="21">
        <v>33</v>
      </c>
      <c r="H651" s="17">
        <f t="shared" si="40"/>
        <v>1443.33</v>
      </c>
      <c r="I651" s="17">
        <f t="shared" si="41"/>
        <v>1673.53</v>
      </c>
      <c r="J651" s="17">
        <f t="shared" si="42"/>
        <v>1923.8400000000001</v>
      </c>
      <c r="K651" s="32">
        <f t="shared" si="43"/>
        <v>2278.91</v>
      </c>
    </row>
    <row r="652" spans="1:11" s="15" customFormat="1" ht="14.25" customHeight="1">
      <c r="A652" s="29">
        <f>'до 150 кВт'!A652</f>
        <v>43643</v>
      </c>
      <c r="B652" s="16">
        <v>19</v>
      </c>
      <c r="C652" s="21">
        <v>1596.24</v>
      </c>
      <c r="D652" s="21">
        <v>222.38</v>
      </c>
      <c r="E652" s="21">
        <v>0</v>
      </c>
      <c r="F652" s="21">
        <v>1624.48</v>
      </c>
      <c r="G652" s="21">
        <v>33</v>
      </c>
      <c r="H652" s="17">
        <f t="shared" si="40"/>
        <v>1736.76</v>
      </c>
      <c r="I652" s="17">
        <f t="shared" si="41"/>
        <v>1966.96</v>
      </c>
      <c r="J652" s="17">
        <f t="shared" si="42"/>
        <v>2217.27</v>
      </c>
      <c r="K652" s="32">
        <f t="shared" si="43"/>
        <v>2572.34</v>
      </c>
    </row>
    <row r="653" spans="1:11" s="15" customFormat="1" ht="14.25" customHeight="1">
      <c r="A653" s="29">
        <f>'до 150 кВт'!A653</f>
        <v>43643</v>
      </c>
      <c r="B653" s="16">
        <v>20</v>
      </c>
      <c r="C653" s="21">
        <v>1840.74</v>
      </c>
      <c r="D653" s="21">
        <v>0</v>
      </c>
      <c r="E653" s="21">
        <v>22.51</v>
      </c>
      <c r="F653" s="21">
        <v>1868.98</v>
      </c>
      <c r="G653" s="21">
        <v>33</v>
      </c>
      <c r="H653" s="17">
        <f t="shared" si="40"/>
        <v>1981.26</v>
      </c>
      <c r="I653" s="17">
        <f t="shared" si="41"/>
        <v>2211.46</v>
      </c>
      <c r="J653" s="17">
        <f t="shared" si="42"/>
        <v>2461.77</v>
      </c>
      <c r="K653" s="32">
        <f t="shared" si="43"/>
        <v>2816.84</v>
      </c>
    </row>
    <row r="654" spans="1:11" s="15" customFormat="1" ht="14.25" customHeight="1">
      <c r="A654" s="29">
        <f>'до 150 кВт'!A654</f>
        <v>43643</v>
      </c>
      <c r="B654" s="16">
        <v>21</v>
      </c>
      <c r="C654" s="21">
        <v>1756.7</v>
      </c>
      <c r="D654" s="21">
        <v>0</v>
      </c>
      <c r="E654" s="21">
        <v>390.63</v>
      </c>
      <c r="F654" s="21">
        <v>1784.94</v>
      </c>
      <c r="G654" s="21">
        <v>33</v>
      </c>
      <c r="H654" s="17">
        <f t="shared" si="40"/>
        <v>1897.22</v>
      </c>
      <c r="I654" s="17">
        <f t="shared" si="41"/>
        <v>2127.42</v>
      </c>
      <c r="J654" s="17">
        <f t="shared" si="42"/>
        <v>2377.73</v>
      </c>
      <c r="K654" s="32">
        <f t="shared" si="43"/>
        <v>2732.8</v>
      </c>
    </row>
    <row r="655" spans="1:11" s="15" customFormat="1" ht="14.25" customHeight="1">
      <c r="A655" s="29">
        <f>'до 150 кВт'!A655</f>
        <v>43643</v>
      </c>
      <c r="B655" s="16">
        <v>22</v>
      </c>
      <c r="C655" s="21">
        <v>1566.31</v>
      </c>
      <c r="D655" s="21">
        <v>0</v>
      </c>
      <c r="E655" s="21">
        <v>723.47</v>
      </c>
      <c r="F655" s="21">
        <v>1594.55</v>
      </c>
      <c r="G655" s="21">
        <v>33</v>
      </c>
      <c r="H655" s="17">
        <f t="shared" si="40"/>
        <v>1706.83</v>
      </c>
      <c r="I655" s="17">
        <f t="shared" si="41"/>
        <v>1937.03</v>
      </c>
      <c r="J655" s="17">
        <f t="shared" si="42"/>
        <v>2187.34</v>
      </c>
      <c r="K655" s="32">
        <f t="shared" si="43"/>
        <v>2542.41</v>
      </c>
    </row>
    <row r="656" spans="1:11" s="15" customFormat="1" ht="14.25" customHeight="1">
      <c r="A656" s="29">
        <f>'до 150 кВт'!A656</f>
        <v>43643</v>
      </c>
      <c r="B656" s="16">
        <v>23</v>
      </c>
      <c r="C656" s="21">
        <v>1345.89</v>
      </c>
      <c r="D656" s="21">
        <v>0</v>
      </c>
      <c r="E656" s="21">
        <v>544.21</v>
      </c>
      <c r="F656" s="21">
        <v>1374.13</v>
      </c>
      <c r="G656" s="21">
        <v>33</v>
      </c>
      <c r="H656" s="17">
        <f t="shared" si="40"/>
        <v>1486.41</v>
      </c>
      <c r="I656" s="17">
        <f t="shared" si="41"/>
        <v>1716.6100000000001</v>
      </c>
      <c r="J656" s="17">
        <f t="shared" si="42"/>
        <v>1966.92</v>
      </c>
      <c r="K656" s="32">
        <f t="shared" si="43"/>
        <v>2321.9900000000002</v>
      </c>
    </row>
    <row r="657" spans="1:11" s="15" customFormat="1" ht="14.25" customHeight="1">
      <c r="A657" s="29">
        <f>'до 150 кВт'!A657</f>
        <v>43644</v>
      </c>
      <c r="B657" s="16">
        <v>0</v>
      </c>
      <c r="C657" s="21">
        <v>848.86</v>
      </c>
      <c r="D657" s="21">
        <v>0</v>
      </c>
      <c r="E657" s="21">
        <v>19</v>
      </c>
      <c r="F657" s="21">
        <v>877.1</v>
      </c>
      <c r="G657" s="21">
        <v>33</v>
      </c>
      <c r="H657" s="17">
        <f t="shared" si="40"/>
        <v>989.38</v>
      </c>
      <c r="I657" s="17">
        <f t="shared" si="41"/>
        <v>1219.5800000000002</v>
      </c>
      <c r="J657" s="17">
        <f t="shared" si="42"/>
        <v>1469.89</v>
      </c>
      <c r="K657" s="32">
        <f t="shared" si="43"/>
        <v>1824.96</v>
      </c>
    </row>
    <row r="658" spans="1:11" s="15" customFormat="1" ht="14.25" customHeight="1">
      <c r="A658" s="29">
        <f>'до 150 кВт'!A658</f>
        <v>43644</v>
      </c>
      <c r="B658" s="16">
        <v>1</v>
      </c>
      <c r="C658" s="21">
        <v>11.85</v>
      </c>
      <c r="D658" s="21">
        <v>0</v>
      </c>
      <c r="E658" s="21">
        <v>12.44</v>
      </c>
      <c r="F658" s="21">
        <v>40.09</v>
      </c>
      <c r="G658" s="21">
        <v>33</v>
      </c>
      <c r="H658" s="17">
        <f t="shared" si="40"/>
        <v>152.36999999999998</v>
      </c>
      <c r="I658" s="17">
        <f t="shared" si="41"/>
        <v>382.57</v>
      </c>
      <c r="J658" s="17">
        <f t="shared" si="42"/>
        <v>632.88</v>
      </c>
      <c r="K658" s="32">
        <f t="shared" si="43"/>
        <v>987.9499999999999</v>
      </c>
    </row>
    <row r="659" spans="1:11" s="15" customFormat="1" ht="14.25" customHeight="1">
      <c r="A659" s="29">
        <f>'до 150 кВт'!A659</f>
        <v>43644</v>
      </c>
      <c r="B659" s="16">
        <v>2</v>
      </c>
      <c r="C659" s="21">
        <v>738.42</v>
      </c>
      <c r="D659" s="21">
        <v>0</v>
      </c>
      <c r="E659" s="21">
        <v>80.27</v>
      </c>
      <c r="F659" s="21">
        <v>766.66</v>
      </c>
      <c r="G659" s="21">
        <v>33</v>
      </c>
      <c r="H659" s="17">
        <f t="shared" si="40"/>
        <v>878.9399999999999</v>
      </c>
      <c r="I659" s="17">
        <f t="shared" si="41"/>
        <v>1109.14</v>
      </c>
      <c r="J659" s="17">
        <f t="shared" si="42"/>
        <v>1359.45</v>
      </c>
      <c r="K659" s="32">
        <f t="shared" si="43"/>
        <v>1714.52</v>
      </c>
    </row>
    <row r="660" spans="1:11" s="15" customFormat="1" ht="14.25" customHeight="1">
      <c r="A660" s="29">
        <f>'до 150 кВт'!A660</f>
        <v>43644</v>
      </c>
      <c r="B660" s="16">
        <v>3</v>
      </c>
      <c r="C660" s="21">
        <v>10.6</v>
      </c>
      <c r="D660" s="21">
        <v>0</v>
      </c>
      <c r="E660" s="21">
        <v>11.11</v>
      </c>
      <c r="F660" s="21">
        <v>38.84</v>
      </c>
      <c r="G660" s="21">
        <v>33</v>
      </c>
      <c r="H660" s="17">
        <f t="shared" si="40"/>
        <v>151.11999999999998</v>
      </c>
      <c r="I660" s="17">
        <f t="shared" si="41"/>
        <v>381.32</v>
      </c>
      <c r="J660" s="17">
        <f t="shared" si="42"/>
        <v>631.63</v>
      </c>
      <c r="K660" s="32">
        <f t="shared" si="43"/>
        <v>986.6999999999999</v>
      </c>
    </row>
    <row r="661" spans="1:11" s="15" customFormat="1" ht="14.25" customHeight="1">
      <c r="A661" s="29">
        <f>'до 150 кВт'!A661</f>
        <v>43644</v>
      </c>
      <c r="B661" s="16">
        <v>4</v>
      </c>
      <c r="C661" s="21">
        <v>10.43</v>
      </c>
      <c r="D661" s="21">
        <v>0</v>
      </c>
      <c r="E661" s="21">
        <v>10.93</v>
      </c>
      <c r="F661" s="21">
        <v>38.67</v>
      </c>
      <c r="G661" s="21">
        <v>33</v>
      </c>
      <c r="H661" s="17">
        <f t="shared" si="40"/>
        <v>150.95</v>
      </c>
      <c r="I661" s="17">
        <f t="shared" si="41"/>
        <v>381.15000000000003</v>
      </c>
      <c r="J661" s="17">
        <f t="shared" si="42"/>
        <v>631.4599999999999</v>
      </c>
      <c r="K661" s="32">
        <f t="shared" si="43"/>
        <v>986.5299999999999</v>
      </c>
    </row>
    <row r="662" spans="1:11" s="15" customFormat="1" ht="14.25" customHeight="1">
      <c r="A662" s="29">
        <f>'до 150 кВт'!A662</f>
        <v>43644</v>
      </c>
      <c r="B662" s="16">
        <v>5</v>
      </c>
      <c r="C662" s="21">
        <v>11.01</v>
      </c>
      <c r="D662" s="21">
        <v>0</v>
      </c>
      <c r="E662" s="21">
        <v>11.54</v>
      </c>
      <c r="F662" s="21">
        <v>39.25</v>
      </c>
      <c r="G662" s="21">
        <v>33</v>
      </c>
      <c r="H662" s="17">
        <f t="shared" si="40"/>
        <v>151.53</v>
      </c>
      <c r="I662" s="17">
        <f t="shared" si="41"/>
        <v>381.73</v>
      </c>
      <c r="J662" s="17">
        <f t="shared" si="42"/>
        <v>632.04</v>
      </c>
      <c r="K662" s="32">
        <f t="shared" si="43"/>
        <v>987.1099999999999</v>
      </c>
    </row>
    <row r="663" spans="1:11" s="15" customFormat="1" ht="14.25" customHeight="1">
      <c r="A663" s="29">
        <f>'до 150 кВт'!A663</f>
        <v>43644</v>
      </c>
      <c r="B663" s="16">
        <v>6</v>
      </c>
      <c r="C663" s="21">
        <v>11.94</v>
      </c>
      <c r="D663" s="21">
        <v>867.95</v>
      </c>
      <c r="E663" s="21">
        <v>0</v>
      </c>
      <c r="F663" s="21">
        <v>40.18</v>
      </c>
      <c r="G663" s="21">
        <v>33</v>
      </c>
      <c r="H663" s="17">
        <f t="shared" si="40"/>
        <v>152.46</v>
      </c>
      <c r="I663" s="17">
        <f t="shared" si="41"/>
        <v>382.66</v>
      </c>
      <c r="J663" s="17">
        <f t="shared" si="42"/>
        <v>632.9699999999999</v>
      </c>
      <c r="K663" s="32">
        <f t="shared" si="43"/>
        <v>988.0399999999998</v>
      </c>
    </row>
    <row r="664" spans="1:11" s="15" customFormat="1" ht="14.25" customHeight="1">
      <c r="A664" s="29">
        <f>'до 150 кВт'!A664</f>
        <v>43644</v>
      </c>
      <c r="B664" s="16">
        <v>7</v>
      </c>
      <c r="C664" s="21">
        <v>849.47</v>
      </c>
      <c r="D664" s="21">
        <v>0</v>
      </c>
      <c r="E664" s="21">
        <v>6.26</v>
      </c>
      <c r="F664" s="21">
        <v>877.71</v>
      </c>
      <c r="G664" s="21">
        <v>33</v>
      </c>
      <c r="H664" s="17">
        <f t="shared" si="40"/>
        <v>989.99</v>
      </c>
      <c r="I664" s="17">
        <f t="shared" si="41"/>
        <v>1220.19</v>
      </c>
      <c r="J664" s="17">
        <f t="shared" si="42"/>
        <v>1470.5</v>
      </c>
      <c r="K664" s="32">
        <f t="shared" si="43"/>
        <v>1825.5700000000002</v>
      </c>
    </row>
    <row r="665" spans="1:11" s="15" customFormat="1" ht="14.25" customHeight="1">
      <c r="A665" s="29">
        <f>'до 150 кВт'!A665</f>
        <v>43644</v>
      </c>
      <c r="B665" s="16">
        <v>8</v>
      </c>
      <c r="C665" s="21">
        <v>854.84</v>
      </c>
      <c r="D665" s="21">
        <v>0</v>
      </c>
      <c r="E665" s="21">
        <v>19.33</v>
      </c>
      <c r="F665" s="21">
        <v>883.08</v>
      </c>
      <c r="G665" s="21">
        <v>33</v>
      </c>
      <c r="H665" s="17">
        <f t="shared" si="40"/>
        <v>995.36</v>
      </c>
      <c r="I665" s="17">
        <f t="shared" si="41"/>
        <v>1225.5600000000002</v>
      </c>
      <c r="J665" s="17">
        <f t="shared" si="42"/>
        <v>1475.8700000000001</v>
      </c>
      <c r="K665" s="32">
        <f t="shared" si="43"/>
        <v>1830.94</v>
      </c>
    </row>
    <row r="666" spans="1:11" s="15" customFormat="1" ht="14.25" customHeight="1">
      <c r="A666" s="29">
        <f>'до 150 кВт'!A666</f>
        <v>43644</v>
      </c>
      <c r="B666" s="16">
        <v>9</v>
      </c>
      <c r="C666" s="21">
        <v>855.6</v>
      </c>
      <c r="D666" s="21">
        <v>0</v>
      </c>
      <c r="E666" s="21">
        <v>19.36</v>
      </c>
      <c r="F666" s="21">
        <v>883.84</v>
      </c>
      <c r="G666" s="21">
        <v>33</v>
      </c>
      <c r="H666" s="17">
        <f t="shared" si="40"/>
        <v>996.12</v>
      </c>
      <c r="I666" s="17">
        <f t="shared" si="41"/>
        <v>1226.3200000000002</v>
      </c>
      <c r="J666" s="17">
        <f t="shared" si="42"/>
        <v>1476.63</v>
      </c>
      <c r="K666" s="32">
        <f t="shared" si="43"/>
        <v>1831.7</v>
      </c>
    </row>
    <row r="667" spans="1:11" s="15" customFormat="1" ht="14.25" customHeight="1">
      <c r="A667" s="29">
        <f>'до 150 кВт'!A667</f>
        <v>43644</v>
      </c>
      <c r="B667" s="16">
        <v>10</v>
      </c>
      <c r="C667" s="21">
        <v>855.97</v>
      </c>
      <c r="D667" s="21">
        <v>0</v>
      </c>
      <c r="E667" s="21">
        <v>16.29</v>
      </c>
      <c r="F667" s="21">
        <v>884.21</v>
      </c>
      <c r="G667" s="21">
        <v>33</v>
      </c>
      <c r="H667" s="17">
        <f t="shared" si="40"/>
        <v>996.49</v>
      </c>
      <c r="I667" s="17">
        <f t="shared" si="41"/>
        <v>1226.69</v>
      </c>
      <c r="J667" s="17">
        <f t="shared" si="42"/>
        <v>1477</v>
      </c>
      <c r="K667" s="32">
        <f t="shared" si="43"/>
        <v>1832.0700000000002</v>
      </c>
    </row>
    <row r="668" spans="1:11" s="15" customFormat="1" ht="14.25" customHeight="1">
      <c r="A668" s="29">
        <f>'до 150 кВт'!A668</f>
        <v>43644</v>
      </c>
      <c r="B668" s="16">
        <v>11</v>
      </c>
      <c r="C668" s="21">
        <v>747.11</v>
      </c>
      <c r="D668" s="21">
        <v>0</v>
      </c>
      <c r="E668" s="21">
        <v>774.65</v>
      </c>
      <c r="F668" s="21">
        <v>775.35</v>
      </c>
      <c r="G668" s="21">
        <v>33</v>
      </c>
      <c r="H668" s="17">
        <f t="shared" si="40"/>
        <v>887.63</v>
      </c>
      <c r="I668" s="17">
        <f t="shared" si="41"/>
        <v>1117.8300000000002</v>
      </c>
      <c r="J668" s="17">
        <f t="shared" si="42"/>
        <v>1368.14</v>
      </c>
      <c r="K668" s="32">
        <f t="shared" si="43"/>
        <v>1723.21</v>
      </c>
    </row>
    <row r="669" spans="1:11" s="15" customFormat="1" ht="14.25" customHeight="1">
      <c r="A669" s="29">
        <f>'до 150 кВт'!A669</f>
        <v>43644</v>
      </c>
      <c r="B669" s="16">
        <v>12</v>
      </c>
      <c r="C669" s="21">
        <v>819.49</v>
      </c>
      <c r="D669" s="21">
        <v>0</v>
      </c>
      <c r="E669" s="21">
        <v>852.44</v>
      </c>
      <c r="F669" s="21">
        <v>847.73</v>
      </c>
      <c r="G669" s="21">
        <v>33</v>
      </c>
      <c r="H669" s="17">
        <f t="shared" si="40"/>
        <v>960.01</v>
      </c>
      <c r="I669" s="17">
        <f t="shared" si="41"/>
        <v>1190.21</v>
      </c>
      <c r="J669" s="17">
        <f t="shared" si="42"/>
        <v>1440.52</v>
      </c>
      <c r="K669" s="32">
        <f t="shared" si="43"/>
        <v>1795.5900000000001</v>
      </c>
    </row>
    <row r="670" spans="1:11" s="15" customFormat="1" ht="14.25" customHeight="1">
      <c r="A670" s="29">
        <f>'до 150 кВт'!A670</f>
        <v>43644</v>
      </c>
      <c r="B670" s="16">
        <v>13</v>
      </c>
      <c r="C670" s="21">
        <v>13.48</v>
      </c>
      <c r="D670" s="21">
        <v>0</v>
      </c>
      <c r="E670" s="21">
        <v>14.11</v>
      </c>
      <c r="F670" s="21">
        <v>41.72</v>
      </c>
      <c r="G670" s="21">
        <v>33</v>
      </c>
      <c r="H670" s="17">
        <f t="shared" si="40"/>
        <v>153.99999999999997</v>
      </c>
      <c r="I670" s="17">
        <f t="shared" si="41"/>
        <v>384.2</v>
      </c>
      <c r="J670" s="17">
        <f t="shared" si="42"/>
        <v>634.51</v>
      </c>
      <c r="K670" s="32">
        <f t="shared" si="43"/>
        <v>989.5799999999999</v>
      </c>
    </row>
    <row r="671" spans="1:11" s="15" customFormat="1" ht="14.25" customHeight="1">
      <c r="A671" s="29">
        <f>'до 150 кВт'!A671</f>
        <v>43644</v>
      </c>
      <c r="B671" s="16">
        <v>14</v>
      </c>
      <c r="C671" s="21">
        <v>13.59</v>
      </c>
      <c r="D671" s="21">
        <v>0</v>
      </c>
      <c r="E671" s="21">
        <v>14.04</v>
      </c>
      <c r="F671" s="21">
        <v>41.83</v>
      </c>
      <c r="G671" s="21">
        <v>33</v>
      </c>
      <c r="H671" s="17">
        <f t="shared" si="40"/>
        <v>154.10999999999999</v>
      </c>
      <c r="I671" s="17">
        <f t="shared" si="41"/>
        <v>384.31</v>
      </c>
      <c r="J671" s="17">
        <f t="shared" si="42"/>
        <v>634.62</v>
      </c>
      <c r="K671" s="32">
        <f t="shared" si="43"/>
        <v>989.6899999999999</v>
      </c>
    </row>
    <row r="672" spans="1:11" s="15" customFormat="1" ht="14.25" customHeight="1">
      <c r="A672" s="29">
        <f>'до 150 кВт'!A672</f>
        <v>43644</v>
      </c>
      <c r="B672" s="16">
        <v>15</v>
      </c>
      <c r="C672" s="21">
        <v>13.23</v>
      </c>
      <c r="D672" s="21">
        <v>0</v>
      </c>
      <c r="E672" s="21">
        <v>5.73</v>
      </c>
      <c r="F672" s="21">
        <v>41.47</v>
      </c>
      <c r="G672" s="21">
        <v>33</v>
      </c>
      <c r="H672" s="17">
        <f t="shared" si="40"/>
        <v>153.74999999999997</v>
      </c>
      <c r="I672" s="17">
        <f t="shared" si="41"/>
        <v>383.95</v>
      </c>
      <c r="J672" s="17">
        <f t="shared" si="42"/>
        <v>634.26</v>
      </c>
      <c r="K672" s="32">
        <f t="shared" si="43"/>
        <v>989.3299999999999</v>
      </c>
    </row>
    <row r="673" spans="1:11" s="15" customFormat="1" ht="14.25" customHeight="1">
      <c r="A673" s="29">
        <f>'до 150 кВт'!A673</f>
        <v>43644</v>
      </c>
      <c r="B673" s="16">
        <v>16</v>
      </c>
      <c r="C673" s="21">
        <v>13.2</v>
      </c>
      <c r="D673" s="21">
        <v>0</v>
      </c>
      <c r="E673" s="21">
        <v>13.77</v>
      </c>
      <c r="F673" s="21">
        <v>41.44</v>
      </c>
      <c r="G673" s="21">
        <v>33</v>
      </c>
      <c r="H673" s="17">
        <f t="shared" si="40"/>
        <v>153.72</v>
      </c>
      <c r="I673" s="17">
        <f t="shared" si="41"/>
        <v>383.92</v>
      </c>
      <c r="J673" s="17">
        <f t="shared" si="42"/>
        <v>634.2299999999999</v>
      </c>
      <c r="K673" s="32">
        <f t="shared" si="43"/>
        <v>989.2999999999998</v>
      </c>
    </row>
    <row r="674" spans="1:11" s="15" customFormat="1" ht="14.25" customHeight="1">
      <c r="A674" s="29">
        <f>'до 150 кВт'!A674</f>
        <v>43644</v>
      </c>
      <c r="B674" s="16">
        <v>17</v>
      </c>
      <c r="C674" s="21">
        <v>739.59</v>
      </c>
      <c r="D674" s="21">
        <v>0</v>
      </c>
      <c r="E674" s="21">
        <v>763.98</v>
      </c>
      <c r="F674" s="21">
        <v>767.83</v>
      </c>
      <c r="G674" s="21">
        <v>33</v>
      </c>
      <c r="H674" s="17">
        <f t="shared" si="40"/>
        <v>880.11</v>
      </c>
      <c r="I674" s="17">
        <f t="shared" si="41"/>
        <v>1110.3100000000002</v>
      </c>
      <c r="J674" s="17">
        <f t="shared" si="42"/>
        <v>1360.6200000000001</v>
      </c>
      <c r="K674" s="32">
        <f t="shared" si="43"/>
        <v>1715.69</v>
      </c>
    </row>
    <row r="675" spans="1:11" s="15" customFormat="1" ht="14.25" customHeight="1">
      <c r="A675" s="29">
        <f>'до 150 кВт'!A675</f>
        <v>43644</v>
      </c>
      <c r="B675" s="16">
        <v>18</v>
      </c>
      <c r="C675" s="21">
        <v>845.1</v>
      </c>
      <c r="D675" s="21">
        <v>0</v>
      </c>
      <c r="E675" s="21">
        <v>12.57</v>
      </c>
      <c r="F675" s="21">
        <v>873.34</v>
      </c>
      <c r="G675" s="21">
        <v>33</v>
      </c>
      <c r="H675" s="17">
        <f t="shared" si="40"/>
        <v>985.62</v>
      </c>
      <c r="I675" s="17">
        <f t="shared" si="41"/>
        <v>1215.8200000000002</v>
      </c>
      <c r="J675" s="17">
        <f t="shared" si="42"/>
        <v>1466.13</v>
      </c>
      <c r="K675" s="32">
        <f t="shared" si="43"/>
        <v>1821.2</v>
      </c>
    </row>
    <row r="676" spans="1:11" s="15" customFormat="1" ht="14.25" customHeight="1">
      <c r="A676" s="29">
        <f>'до 150 кВт'!A676</f>
        <v>43644</v>
      </c>
      <c r="B676" s="16">
        <v>19</v>
      </c>
      <c r="C676" s="21">
        <v>1540.94</v>
      </c>
      <c r="D676" s="21">
        <v>0</v>
      </c>
      <c r="E676" s="21">
        <v>222.74</v>
      </c>
      <c r="F676" s="21">
        <v>1569.18</v>
      </c>
      <c r="G676" s="21">
        <v>33</v>
      </c>
      <c r="H676" s="17">
        <f t="shared" si="40"/>
        <v>1681.46</v>
      </c>
      <c r="I676" s="17">
        <f t="shared" si="41"/>
        <v>1911.66</v>
      </c>
      <c r="J676" s="17">
        <f t="shared" si="42"/>
        <v>2161.9700000000003</v>
      </c>
      <c r="K676" s="32">
        <f t="shared" si="43"/>
        <v>2517.04</v>
      </c>
    </row>
    <row r="677" spans="1:11" s="15" customFormat="1" ht="14.25" customHeight="1">
      <c r="A677" s="29">
        <f>'до 150 кВт'!A677</f>
        <v>43644</v>
      </c>
      <c r="B677" s="16">
        <v>20</v>
      </c>
      <c r="C677" s="21">
        <v>1758.74</v>
      </c>
      <c r="D677" s="21">
        <v>0</v>
      </c>
      <c r="E677" s="21">
        <v>372.23</v>
      </c>
      <c r="F677" s="21">
        <v>1786.98</v>
      </c>
      <c r="G677" s="21">
        <v>33</v>
      </c>
      <c r="H677" s="17">
        <f t="shared" si="40"/>
        <v>1899.26</v>
      </c>
      <c r="I677" s="17">
        <f t="shared" si="41"/>
        <v>2129.46</v>
      </c>
      <c r="J677" s="17">
        <f t="shared" si="42"/>
        <v>2379.77</v>
      </c>
      <c r="K677" s="32">
        <f t="shared" si="43"/>
        <v>2734.84</v>
      </c>
    </row>
    <row r="678" spans="1:11" s="15" customFormat="1" ht="14.25" customHeight="1">
      <c r="A678" s="29">
        <f>'до 150 кВт'!A678</f>
        <v>43644</v>
      </c>
      <c r="B678" s="16">
        <v>21</v>
      </c>
      <c r="C678" s="21">
        <v>1661.94</v>
      </c>
      <c r="D678" s="21">
        <v>0</v>
      </c>
      <c r="E678" s="21">
        <v>429.6</v>
      </c>
      <c r="F678" s="21">
        <v>1690.18</v>
      </c>
      <c r="G678" s="21">
        <v>33</v>
      </c>
      <c r="H678" s="17">
        <f t="shared" si="40"/>
        <v>1802.46</v>
      </c>
      <c r="I678" s="17">
        <f t="shared" si="41"/>
        <v>2032.66</v>
      </c>
      <c r="J678" s="17">
        <f t="shared" si="42"/>
        <v>2282.9700000000003</v>
      </c>
      <c r="K678" s="32">
        <f t="shared" si="43"/>
        <v>2638.04</v>
      </c>
    </row>
    <row r="679" spans="1:11" s="15" customFormat="1" ht="14.25" customHeight="1">
      <c r="A679" s="29">
        <f>'до 150 кВт'!A679</f>
        <v>43644</v>
      </c>
      <c r="B679" s="16">
        <v>22</v>
      </c>
      <c r="C679" s="21">
        <v>1521.5</v>
      </c>
      <c r="D679" s="21">
        <v>0</v>
      </c>
      <c r="E679" s="21">
        <v>568.23</v>
      </c>
      <c r="F679" s="21">
        <v>1549.74</v>
      </c>
      <c r="G679" s="21">
        <v>33</v>
      </c>
      <c r="H679" s="17">
        <f t="shared" si="40"/>
        <v>1662.02</v>
      </c>
      <c r="I679" s="17">
        <f t="shared" si="41"/>
        <v>1892.22</v>
      </c>
      <c r="J679" s="17">
        <f t="shared" si="42"/>
        <v>2142.53</v>
      </c>
      <c r="K679" s="32">
        <f t="shared" si="43"/>
        <v>2497.6</v>
      </c>
    </row>
    <row r="680" spans="1:11" s="15" customFormat="1" ht="14.25" customHeight="1">
      <c r="A680" s="29">
        <f>'до 150 кВт'!A680</f>
        <v>43644</v>
      </c>
      <c r="B680" s="16">
        <v>23</v>
      </c>
      <c r="C680" s="21">
        <v>1414.1</v>
      </c>
      <c r="D680" s="21">
        <v>0</v>
      </c>
      <c r="E680" s="21">
        <v>622.23</v>
      </c>
      <c r="F680" s="21">
        <v>1442.34</v>
      </c>
      <c r="G680" s="21">
        <v>33</v>
      </c>
      <c r="H680" s="17">
        <f t="shared" si="40"/>
        <v>1554.62</v>
      </c>
      <c r="I680" s="17">
        <f t="shared" si="41"/>
        <v>1784.82</v>
      </c>
      <c r="J680" s="17">
        <f t="shared" si="42"/>
        <v>2035.13</v>
      </c>
      <c r="K680" s="32">
        <f t="shared" si="43"/>
        <v>2390.2</v>
      </c>
    </row>
    <row r="681" spans="1:11" s="15" customFormat="1" ht="14.25" customHeight="1">
      <c r="A681" s="29">
        <f>'до 150 кВт'!A681</f>
        <v>43645</v>
      </c>
      <c r="B681" s="16">
        <v>0</v>
      </c>
      <c r="C681" s="21">
        <v>1005.83</v>
      </c>
      <c r="D681" s="21">
        <v>0</v>
      </c>
      <c r="E681" s="21">
        <v>175.79</v>
      </c>
      <c r="F681" s="21">
        <v>1034.07</v>
      </c>
      <c r="G681" s="21">
        <v>33</v>
      </c>
      <c r="H681" s="17">
        <f t="shared" si="40"/>
        <v>1146.35</v>
      </c>
      <c r="I681" s="17">
        <f t="shared" si="41"/>
        <v>1376.55</v>
      </c>
      <c r="J681" s="17">
        <f t="shared" si="42"/>
        <v>1626.8600000000001</v>
      </c>
      <c r="K681" s="32">
        <f t="shared" si="43"/>
        <v>1981.9299999999998</v>
      </c>
    </row>
    <row r="682" spans="1:11" s="15" customFormat="1" ht="14.25" customHeight="1">
      <c r="A682" s="29">
        <f>'до 150 кВт'!A682</f>
        <v>43645</v>
      </c>
      <c r="B682" s="16">
        <v>1</v>
      </c>
      <c r="C682" s="21">
        <v>871.56</v>
      </c>
      <c r="D682" s="21">
        <v>0</v>
      </c>
      <c r="E682" s="21">
        <v>821.04</v>
      </c>
      <c r="F682" s="21">
        <v>899.8</v>
      </c>
      <c r="G682" s="21">
        <v>33</v>
      </c>
      <c r="H682" s="17">
        <f t="shared" si="40"/>
        <v>1012.0799999999999</v>
      </c>
      <c r="I682" s="17">
        <f t="shared" si="41"/>
        <v>1242.28</v>
      </c>
      <c r="J682" s="17">
        <f t="shared" si="42"/>
        <v>1492.5900000000001</v>
      </c>
      <c r="K682" s="32">
        <f t="shared" si="43"/>
        <v>1847.6599999999999</v>
      </c>
    </row>
    <row r="683" spans="1:11" s="15" customFormat="1" ht="14.25" customHeight="1">
      <c r="A683" s="29">
        <f>'до 150 кВт'!A683</f>
        <v>43645</v>
      </c>
      <c r="B683" s="16">
        <v>2</v>
      </c>
      <c r="C683" s="21">
        <v>861.87</v>
      </c>
      <c r="D683" s="21">
        <v>0</v>
      </c>
      <c r="E683" s="21">
        <v>129.2</v>
      </c>
      <c r="F683" s="21">
        <v>890.11</v>
      </c>
      <c r="G683" s="21">
        <v>33</v>
      </c>
      <c r="H683" s="17">
        <f t="shared" si="40"/>
        <v>1002.39</v>
      </c>
      <c r="I683" s="17">
        <f t="shared" si="41"/>
        <v>1232.5900000000001</v>
      </c>
      <c r="J683" s="17">
        <f t="shared" si="42"/>
        <v>1482.9</v>
      </c>
      <c r="K683" s="32">
        <f t="shared" si="43"/>
        <v>1837.97</v>
      </c>
    </row>
    <row r="684" spans="1:11" s="15" customFormat="1" ht="14.25" customHeight="1">
      <c r="A684" s="29">
        <f>'до 150 кВт'!A684</f>
        <v>43645</v>
      </c>
      <c r="B684" s="16">
        <v>3</v>
      </c>
      <c r="C684" s="21">
        <v>856.19</v>
      </c>
      <c r="D684" s="21">
        <v>0</v>
      </c>
      <c r="E684" s="21">
        <v>898.75</v>
      </c>
      <c r="F684" s="21">
        <v>884.43</v>
      </c>
      <c r="G684" s="21">
        <v>33</v>
      </c>
      <c r="H684" s="17">
        <f t="shared" si="40"/>
        <v>996.7099999999999</v>
      </c>
      <c r="I684" s="17">
        <f t="shared" si="41"/>
        <v>1226.91</v>
      </c>
      <c r="J684" s="17">
        <f t="shared" si="42"/>
        <v>1477.22</v>
      </c>
      <c r="K684" s="32">
        <f t="shared" si="43"/>
        <v>1832.29</v>
      </c>
    </row>
    <row r="685" spans="1:11" s="15" customFormat="1" ht="14.25" customHeight="1">
      <c r="A685" s="29">
        <f>'до 150 кВт'!A685</f>
        <v>43645</v>
      </c>
      <c r="B685" s="16">
        <v>4</v>
      </c>
      <c r="C685" s="21">
        <v>857.53</v>
      </c>
      <c r="D685" s="21">
        <v>0</v>
      </c>
      <c r="E685" s="21">
        <v>900.89</v>
      </c>
      <c r="F685" s="21">
        <v>885.77</v>
      </c>
      <c r="G685" s="21">
        <v>33</v>
      </c>
      <c r="H685" s="17">
        <f t="shared" si="40"/>
        <v>998.05</v>
      </c>
      <c r="I685" s="17">
        <f t="shared" si="41"/>
        <v>1228.25</v>
      </c>
      <c r="J685" s="17">
        <f t="shared" si="42"/>
        <v>1478.56</v>
      </c>
      <c r="K685" s="32">
        <f t="shared" si="43"/>
        <v>1833.63</v>
      </c>
    </row>
    <row r="686" spans="1:11" s="15" customFormat="1" ht="14.25" customHeight="1">
      <c r="A686" s="29">
        <f>'до 150 кВт'!A686</f>
        <v>43645</v>
      </c>
      <c r="B686" s="16">
        <v>5</v>
      </c>
      <c r="C686" s="21">
        <v>861.03</v>
      </c>
      <c r="D686" s="21">
        <v>0</v>
      </c>
      <c r="E686" s="21">
        <v>26.53</v>
      </c>
      <c r="F686" s="21">
        <v>889.27</v>
      </c>
      <c r="G686" s="21">
        <v>33</v>
      </c>
      <c r="H686" s="17">
        <f t="shared" si="40"/>
        <v>1001.55</v>
      </c>
      <c r="I686" s="17">
        <f t="shared" si="41"/>
        <v>1231.75</v>
      </c>
      <c r="J686" s="17">
        <f t="shared" si="42"/>
        <v>1482.06</v>
      </c>
      <c r="K686" s="32">
        <f t="shared" si="43"/>
        <v>1837.13</v>
      </c>
    </row>
    <row r="687" spans="1:11" s="15" customFormat="1" ht="14.25" customHeight="1">
      <c r="A687" s="29">
        <f>'до 150 кВт'!A687</f>
        <v>43645</v>
      </c>
      <c r="B687" s="16">
        <v>6</v>
      </c>
      <c r="C687" s="21">
        <v>1096</v>
      </c>
      <c r="D687" s="21">
        <v>0</v>
      </c>
      <c r="E687" s="21">
        <v>50.53</v>
      </c>
      <c r="F687" s="21">
        <v>1124.24</v>
      </c>
      <c r="G687" s="21">
        <v>33</v>
      </c>
      <c r="H687" s="17">
        <f t="shared" si="40"/>
        <v>1236.52</v>
      </c>
      <c r="I687" s="17">
        <f t="shared" si="41"/>
        <v>1466.72</v>
      </c>
      <c r="J687" s="17">
        <f t="shared" si="42"/>
        <v>1717.0300000000002</v>
      </c>
      <c r="K687" s="32">
        <f t="shared" si="43"/>
        <v>2072.1</v>
      </c>
    </row>
    <row r="688" spans="1:11" s="15" customFormat="1" ht="14.25" customHeight="1">
      <c r="A688" s="29">
        <f>'до 150 кВт'!A688</f>
        <v>43645</v>
      </c>
      <c r="B688" s="16">
        <v>7</v>
      </c>
      <c r="C688" s="21">
        <v>1435.09</v>
      </c>
      <c r="D688" s="21">
        <v>0</v>
      </c>
      <c r="E688" s="21">
        <v>362.26</v>
      </c>
      <c r="F688" s="21">
        <v>1463.33</v>
      </c>
      <c r="G688" s="21">
        <v>33</v>
      </c>
      <c r="H688" s="17">
        <f t="shared" si="40"/>
        <v>1575.61</v>
      </c>
      <c r="I688" s="17">
        <f t="shared" si="41"/>
        <v>1805.81</v>
      </c>
      <c r="J688" s="17">
        <f t="shared" si="42"/>
        <v>2056.12</v>
      </c>
      <c r="K688" s="32">
        <f t="shared" si="43"/>
        <v>2411.19</v>
      </c>
    </row>
    <row r="689" spans="1:11" s="15" customFormat="1" ht="14.25" customHeight="1">
      <c r="A689" s="29">
        <f>'до 150 кВт'!A689</f>
        <v>43645</v>
      </c>
      <c r="B689" s="16">
        <v>8</v>
      </c>
      <c r="C689" s="21">
        <v>1583.58</v>
      </c>
      <c r="D689" s="21">
        <v>0</v>
      </c>
      <c r="E689" s="21">
        <v>86.59</v>
      </c>
      <c r="F689" s="21">
        <v>1611.82</v>
      </c>
      <c r="G689" s="21">
        <v>33</v>
      </c>
      <c r="H689" s="17">
        <f t="shared" si="40"/>
        <v>1724.1</v>
      </c>
      <c r="I689" s="17">
        <f t="shared" si="41"/>
        <v>1954.3</v>
      </c>
      <c r="J689" s="17">
        <f t="shared" si="42"/>
        <v>2204.61</v>
      </c>
      <c r="K689" s="32">
        <f t="shared" si="43"/>
        <v>2559.68</v>
      </c>
    </row>
    <row r="690" spans="1:11" s="15" customFormat="1" ht="14.25" customHeight="1">
      <c r="A690" s="29">
        <f>'до 150 кВт'!A690</f>
        <v>43645</v>
      </c>
      <c r="B690" s="16">
        <v>9</v>
      </c>
      <c r="C690" s="21">
        <v>1588.77</v>
      </c>
      <c r="D690" s="21">
        <v>0</v>
      </c>
      <c r="E690" s="21">
        <v>40.94</v>
      </c>
      <c r="F690" s="21">
        <v>1617.01</v>
      </c>
      <c r="G690" s="21">
        <v>33</v>
      </c>
      <c r="H690" s="17">
        <f t="shared" si="40"/>
        <v>1729.29</v>
      </c>
      <c r="I690" s="17">
        <f t="shared" si="41"/>
        <v>1959.49</v>
      </c>
      <c r="J690" s="17">
        <f t="shared" si="42"/>
        <v>2209.8</v>
      </c>
      <c r="K690" s="32">
        <f t="shared" si="43"/>
        <v>2564.87</v>
      </c>
    </row>
    <row r="691" spans="1:11" s="15" customFormat="1" ht="14.25" customHeight="1">
      <c r="A691" s="29">
        <f>'до 150 кВт'!A691</f>
        <v>43645</v>
      </c>
      <c r="B691" s="16">
        <v>10</v>
      </c>
      <c r="C691" s="21">
        <v>1587.4</v>
      </c>
      <c r="D691" s="21">
        <v>0</v>
      </c>
      <c r="E691" s="21">
        <v>88.64</v>
      </c>
      <c r="F691" s="21">
        <v>1615.64</v>
      </c>
      <c r="G691" s="21">
        <v>33</v>
      </c>
      <c r="H691" s="17">
        <f t="shared" si="40"/>
        <v>1727.92</v>
      </c>
      <c r="I691" s="17">
        <f t="shared" si="41"/>
        <v>1958.1200000000001</v>
      </c>
      <c r="J691" s="17">
        <f t="shared" si="42"/>
        <v>2208.4300000000003</v>
      </c>
      <c r="K691" s="32">
        <f t="shared" si="43"/>
        <v>2563.5</v>
      </c>
    </row>
    <row r="692" spans="1:11" s="15" customFormat="1" ht="14.25" customHeight="1">
      <c r="A692" s="29">
        <f>'до 150 кВт'!A692</f>
        <v>43645</v>
      </c>
      <c r="B692" s="16">
        <v>11</v>
      </c>
      <c r="C692" s="21">
        <v>1583.08</v>
      </c>
      <c r="D692" s="21">
        <v>0</v>
      </c>
      <c r="E692" s="21">
        <v>773.73</v>
      </c>
      <c r="F692" s="21">
        <v>1611.32</v>
      </c>
      <c r="G692" s="21">
        <v>33</v>
      </c>
      <c r="H692" s="17">
        <f t="shared" si="40"/>
        <v>1723.6</v>
      </c>
      <c r="I692" s="17">
        <f t="shared" si="41"/>
        <v>1953.8</v>
      </c>
      <c r="J692" s="17">
        <f t="shared" si="42"/>
        <v>2204.11</v>
      </c>
      <c r="K692" s="32">
        <f t="shared" si="43"/>
        <v>2559.18</v>
      </c>
    </row>
    <row r="693" spans="1:11" s="15" customFormat="1" ht="14.25" customHeight="1">
      <c r="A693" s="29">
        <f>'до 150 кВт'!A693</f>
        <v>43645</v>
      </c>
      <c r="B693" s="16">
        <v>12</v>
      </c>
      <c r="C693" s="21">
        <v>1490.31</v>
      </c>
      <c r="D693" s="21">
        <v>0</v>
      </c>
      <c r="E693" s="21">
        <v>302.07</v>
      </c>
      <c r="F693" s="21">
        <v>1518.55</v>
      </c>
      <c r="G693" s="21">
        <v>33</v>
      </c>
      <c r="H693" s="17">
        <f t="shared" si="40"/>
        <v>1630.83</v>
      </c>
      <c r="I693" s="17">
        <f t="shared" si="41"/>
        <v>1861.03</v>
      </c>
      <c r="J693" s="17">
        <f t="shared" si="42"/>
        <v>2111.34</v>
      </c>
      <c r="K693" s="32">
        <f t="shared" si="43"/>
        <v>2466.41</v>
      </c>
    </row>
    <row r="694" spans="1:11" s="15" customFormat="1" ht="14.25" customHeight="1">
      <c r="A694" s="29">
        <f>'до 150 кВт'!A694</f>
        <v>43645</v>
      </c>
      <c r="B694" s="16">
        <v>13</v>
      </c>
      <c r="C694" s="21">
        <v>1443.75</v>
      </c>
      <c r="D694" s="21">
        <v>0</v>
      </c>
      <c r="E694" s="21">
        <v>291.61</v>
      </c>
      <c r="F694" s="21">
        <v>1471.99</v>
      </c>
      <c r="G694" s="21">
        <v>33</v>
      </c>
      <c r="H694" s="17">
        <f t="shared" si="40"/>
        <v>1584.27</v>
      </c>
      <c r="I694" s="17">
        <f t="shared" si="41"/>
        <v>1814.47</v>
      </c>
      <c r="J694" s="17">
        <f t="shared" si="42"/>
        <v>2064.78</v>
      </c>
      <c r="K694" s="32">
        <f t="shared" si="43"/>
        <v>2419.85</v>
      </c>
    </row>
    <row r="695" spans="1:11" s="15" customFormat="1" ht="14.25" customHeight="1">
      <c r="A695" s="29">
        <f>'до 150 кВт'!A695</f>
        <v>43645</v>
      </c>
      <c r="B695" s="16">
        <v>14</v>
      </c>
      <c r="C695" s="21">
        <v>1442.54</v>
      </c>
      <c r="D695" s="21">
        <v>0</v>
      </c>
      <c r="E695" s="21">
        <v>381.41</v>
      </c>
      <c r="F695" s="21">
        <v>1470.78</v>
      </c>
      <c r="G695" s="21">
        <v>33</v>
      </c>
      <c r="H695" s="17">
        <f t="shared" si="40"/>
        <v>1583.06</v>
      </c>
      <c r="I695" s="17">
        <f t="shared" si="41"/>
        <v>1813.26</v>
      </c>
      <c r="J695" s="17">
        <f t="shared" si="42"/>
        <v>2063.57</v>
      </c>
      <c r="K695" s="32">
        <f t="shared" si="43"/>
        <v>2418.64</v>
      </c>
    </row>
    <row r="696" spans="1:11" s="15" customFormat="1" ht="14.25" customHeight="1">
      <c r="A696" s="29">
        <f>'до 150 кВт'!A696</f>
        <v>43645</v>
      </c>
      <c r="B696" s="16">
        <v>15</v>
      </c>
      <c r="C696" s="21">
        <v>1404.74</v>
      </c>
      <c r="D696" s="21">
        <v>0</v>
      </c>
      <c r="E696" s="21">
        <v>584.29</v>
      </c>
      <c r="F696" s="21">
        <v>1432.98</v>
      </c>
      <c r="G696" s="21">
        <v>33</v>
      </c>
      <c r="H696" s="17">
        <f t="shared" si="40"/>
        <v>1545.26</v>
      </c>
      <c r="I696" s="17">
        <f t="shared" si="41"/>
        <v>1775.46</v>
      </c>
      <c r="J696" s="17">
        <f t="shared" si="42"/>
        <v>2025.77</v>
      </c>
      <c r="K696" s="32">
        <f t="shared" si="43"/>
        <v>2380.84</v>
      </c>
    </row>
    <row r="697" spans="1:11" s="15" customFormat="1" ht="14.25" customHeight="1">
      <c r="A697" s="29">
        <f>'до 150 кВт'!A697</f>
        <v>43645</v>
      </c>
      <c r="B697" s="16">
        <v>16</v>
      </c>
      <c r="C697" s="21">
        <v>1355.66</v>
      </c>
      <c r="D697" s="21">
        <v>0</v>
      </c>
      <c r="E697" s="21">
        <v>548.3</v>
      </c>
      <c r="F697" s="21">
        <v>1383.9</v>
      </c>
      <c r="G697" s="21">
        <v>33</v>
      </c>
      <c r="H697" s="17">
        <f t="shared" si="40"/>
        <v>1496.18</v>
      </c>
      <c r="I697" s="17">
        <f t="shared" si="41"/>
        <v>1726.38</v>
      </c>
      <c r="J697" s="17">
        <f t="shared" si="42"/>
        <v>1976.69</v>
      </c>
      <c r="K697" s="32">
        <f t="shared" si="43"/>
        <v>2331.76</v>
      </c>
    </row>
    <row r="698" spans="1:11" s="15" customFormat="1" ht="14.25" customHeight="1">
      <c r="A698" s="29">
        <f>'до 150 кВт'!A698</f>
        <v>43645</v>
      </c>
      <c r="B698" s="16">
        <v>17</v>
      </c>
      <c r="C698" s="21">
        <v>1361.81</v>
      </c>
      <c r="D698" s="21">
        <v>0</v>
      </c>
      <c r="E698" s="21">
        <v>556.77</v>
      </c>
      <c r="F698" s="21">
        <v>1390.05</v>
      </c>
      <c r="G698" s="21">
        <v>33</v>
      </c>
      <c r="H698" s="17">
        <f t="shared" si="40"/>
        <v>1502.33</v>
      </c>
      <c r="I698" s="17">
        <f t="shared" si="41"/>
        <v>1732.53</v>
      </c>
      <c r="J698" s="17">
        <f t="shared" si="42"/>
        <v>1982.8400000000001</v>
      </c>
      <c r="K698" s="32">
        <f t="shared" si="43"/>
        <v>2337.91</v>
      </c>
    </row>
    <row r="699" spans="1:11" s="15" customFormat="1" ht="14.25" customHeight="1">
      <c r="A699" s="29">
        <f>'до 150 кВт'!A699</f>
        <v>43645</v>
      </c>
      <c r="B699" s="16">
        <v>18</v>
      </c>
      <c r="C699" s="21">
        <v>1388.09</v>
      </c>
      <c r="D699" s="21">
        <v>0</v>
      </c>
      <c r="E699" s="21">
        <v>201.17</v>
      </c>
      <c r="F699" s="21">
        <v>1416.33</v>
      </c>
      <c r="G699" s="21">
        <v>33</v>
      </c>
      <c r="H699" s="17">
        <f t="shared" si="40"/>
        <v>1528.61</v>
      </c>
      <c r="I699" s="17">
        <f t="shared" si="41"/>
        <v>1758.81</v>
      </c>
      <c r="J699" s="17">
        <f t="shared" si="42"/>
        <v>2009.12</v>
      </c>
      <c r="K699" s="32">
        <f t="shared" si="43"/>
        <v>2364.19</v>
      </c>
    </row>
    <row r="700" spans="1:11" s="15" customFormat="1" ht="14.25" customHeight="1">
      <c r="A700" s="29">
        <f>'до 150 кВт'!A700</f>
        <v>43645</v>
      </c>
      <c r="B700" s="16">
        <v>19</v>
      </c>
      <c r="C700" s="21">
        <v>1578.45</v>
      </c>
      <c r="D700" s="21">
        <v>0</v>
      </c>
      <c r="E700" s="21">
        <v>81.73</v>
      </c>
      <c r="F700" s="21">
        <v>1606.69</v>
      </c>
      <c r="G700" s="21">
        <v>33</v>
      </c>
      <c r="H700" s="17">
        <f t="shared" si="40"/>
        <v>1718.97</v>
      </c>
      <c r="I700" s="17">
        <f t="shared" si="41"/>
        <v>1949.17</v>
      </c>
      <c r="J700" s="17">
        <f t="shared" si="42"/>
        <v>2199.48</v>
      </c>
      <c r="K700" s="32">
        <f t="shared" si="43"/>
        <v>2554.55</v>
      </c>
    </row>
    <row r="701" spans="1:11" s="15" customFormat="1" ht="14.25" customHeight="1">
      <c r="A701" s="29">
        <f>'до 150 кВт'!A701</f>
        <v>43645</v>
      </c>
      <c r="B701" s="16">
        <v>20</v>
      </c>
      <c r="C701" s="21">
        <v>1743.38</v>
      </c>
      <c r="D701" s="21">
        <v>0</v>
      </c>
      <c r="E701" s="21">
        <v>261.38</v>
      </c>
      <c r="F701" s="21">
        <v>1771.62</v>
      </c>
      <c r="G701" s="21">
        <v>33</v>
      </c>
      <c r="H701" s="17">
        <f t="shared" si="40"/>
        <v>1883.8999999999999</v>
      </c>
      <c r="I701" s="17">
        <f t="shared" si="41"/>
        <v>2114.1</v>
      </c>
      <c r="J701" s="17">
        <f t="shared" si="42"/>
        <v>2364.41</v>
      </c>
      <c r="K701" s="32">
        <f t="shared" si="43"/>
        <v>2719.48</v>
      </c>
    </row>
    <row r="702" spans="1:11" s="15" customFormat="1" ht="14.25" customHeight="1">
      <c r="A702" s="29">
        <f>'до 150 кВт'!A702</f>
        <v>43645</v>
      </c>
      <c r="B702" s="16">
        <v>21</v>
      </c>
      <c r="C702" s="21">
        <v>1582.28</v>
      </c>
      <c r="D702" s="21">
        <v>0</v>
      </c>
      <c r="E702" s="21">
        <v>237.07</v>
      </c>
      <c r="F702" s="21">
        <v>1610.52</v>
      </c>
      <c r="G702" s="21">
        <v>33</v>
      </c>
      <c r="H702" s="17">
        <f t="shared" si="40"/>
        <v>1722.8</v>
      </c>
      <c r="I702" s="17">
        <f t="shared" si="41"/>
        <v>1953</v>
      </c>
      <c r="J702" s="17">
        <f t="shared" si="42"/>
        <v>2203.31</v>
      </c>
      <c r="K702" s="32">
        <f t="shared" si="43"/>
        <v>2558.38</v>
      </c>
    </row>
    <row r="703" spans="1:11" s="15" customFormat="1" ht="14.25" customHeight="1">
      <c r="A703" s="29">
        <f>'до 150 кВт'!A703</f>
        <v>43645</v>
      </c>
      <c r="B703" s="16">
        <v>22</v>
      </c>
      <c r="C703" s="21">
        <v>1571.77</v>
      </c>
      <c r="D703" s="21">
        <v>0</v>
      </c>
      <c r="E703" s="21">
        <v>631.69</v>
      </c>
      <c r="F703" s="21">
        <v>1600.01</v>
      </c>
      <c r="G703" s="21">
        <v>33</v>
      </c>
      <c r="H703" s="17">
        <f t="shared" si="40"/>
        <v>1712.29</v>
      </c>
      <c r="I703" s="17">
        <f t="shared" si="41"/>
        <v>1942.49</v>
      </c>
      <c r="J703" s="17">
        <f t="shared" si="42"/>
        <v>2192.8</v>
      </c>
      <c r="K703" s="32">
        <f t="shared" si="43"/>
        <v>2547.87</v>
      </c>
    </row>
    <row r="704" spans="1:11" s="15" customFormat="1" ht="14.25" customHeight="1">
      <c r="A704" s="29">
        <f>'до 150 кВт'!A704</f>
        <v>43645</v>
      </c>
      <c r="B704" s="16">
        <v>23</v>
      </c>
      <c r="C704" s="21">
        <v>995.7</v>
      </c>
      <c r="D704" s="21">
        <v>0</v>
      </c>
      <c r="E704" s="21">
        <v>170.74</v>
      </c>
      <c r="F704" s="21">
        <v>1023.94</v>
      </c>
      <c r="G704" s="21">
        <v>33</v>
      </c>
      <c r="H704" s="17">
        <f t="shared" si="40"/>
        <v>1136.22</v>
      </c>
      <c r="I704" s="17">
        <f t="shared" si="41"/>
        <v>1366.42</v>
      </c>
      <c r="J704" s="17">
        <f t="shared" si="42"/>
        <v>1616.73</v>
      </c>
      <c r="K704" s="32">
        <f t="shared" si="43"/>
        <v>1971.8000000000002</v>
      </c>
    </row>
    <row r="705" spans="1:11" s="15" customFormat="1" ht="14.25" customHeight="1">
      <c r="A705" s="29">
        <f>'до 150 кВт'!A705</f>
        <v>43646</v>
      </c>
      <c r="B705" s="16">
        <v>0</v>
      </c>
      <c r="C705" s="21">
        <v>1058.73</v>
      </c>
      <c r="D705" s="21">
        <v>0</v>
      </c>
      <c r="E705" s="21">
        <v>215.65</v>
      </c>
      <c r="F705" s="21">
        <v>1086.97</v>
      </c>
      <c r="G705" s="21">
        <v>33</v>
      </c>
      <c r="H705" s="17">
        <f t="shared" si="40"/>
        <v>1199.25</v>
      </c>
      <c r="I705" s="17">
        <f t="shared" si="41"/>
        <v>1429.45</v>
      </c>
      <c r="J705" s="17">
        <f t="shared" si="42"/>
        <v>1679.7600000000002</v>
      </c>
      <c r="K705" s="32">
        <f t="shared" si="43"/>
        <v>2034.83</v>
      </c>
    </row>
    <row r="706" spans="1:11" s="15" customFormat="1" ht="14.25" customHeight="1">
      <c r="A706" s="29">
        <f>'до 150 кВт'!A706</f>
        <v>43646</v>
      </c>
      <c r="B706" s="16">
        <v>1</v>
      </c>
      <c r="C706" s="21">
        <v>930.5</v>
      </c>
      <c r="D706" s="21">
        <v>0</v>
      </c>
      <c r="E706" s="21">
        <v>174.37</v>
      </c>
      <c r="F706" s="21">
        <v>958.74</v>
      </c>
      <c r="G706" s="21">
        <v>33</v>
      </c>
      <c r="H706" s="17">
        <f t="shared" si="40"/>
        <v>1071.02</v>
      </c>
      <c r="I706" s="17">
        <f t="shared" si="41"/>
        <v>1301.22</v>
      </c>
      <c r="J706" s="17">
        <f t="shared" si="42"/>
        <v>1551.5300000000002</v>
      </c>
      <c r="K706" s="32">
        <f t="shared" si="43"/>
        <v>1906.6</v>
      </c>
    </row>
    <row r="707" spans="1:11" s="15" customFormat="1" ht="14.25" customHeight="1">
      <c r="A707" s="29">
        <f>'до 150 кВт'!A707</f>
        <v>43646</v>
      </c>
      <c r="B707" s="16">
        <v>2</v>
      </c>
      <c r="C707" s="21">
        <v>932.13</v>
      </c>
      <c r="D707" s="21">
        <v>0</v>
      </c>
      <c r="E707" s="21">
        <v>140.09</v>
      </c>
      <c r="F707" s="21">
        <v>960.37</v>
      </c>
      <c r="G707" s="21">
        <v>33</v>
      </c>
      <c r="H707" s="17">
        <f t="shared" si="40"/>
        <v>1072.65</v>
      </c>
      <c r="I707" s="17">
        <f t="shared" si="41"/>
        <v>1302.8500000000001</v>
      </c>
      <c r="J707" s="17">
        <f t="shared" si="42"/>
        <v>1553.16</v>
      </c>
      <c r="K707" s="32">
        <f t="shared" si="43"/>
        <v>1908.23</v>
      </c>
    </row>
    <row r="708" spans="1:11" s="15" customFormat="1" ht="14.25" customHeight="1">
      <c r="A708" s="29">
        <f>'до 150 кВт'!A708</f>
        <v>43646</v>
      </c>
      <c r="B708" s="16">
        <v>3</v>
      </c>
      <c r="C708" s="21">
        <v>932.83</v>
      </c>
      <c r="D708" s="21">
        <v>0</v>
      </c>
      <c r="E708" s="21">
        <v>57.04</v>
      </c>
      <c r="F708" s="21">
        <v>961.07</v>
      </c>
      <c r="G708" s="21">
        <v>33</v>
      </c>
      <c r="H708" s="17">
        <f t="shared" si="40"/>
        <v>1073.3500000000001</v>
      </c>
      <c r="I708" s="17">
        <f t="shared" si="41"/>
        <v>1303.5500000000002</v>
      </c>
      <c r="J708" s="17">
        <f t="shared" si="42"/>
        <v>1553.8600000000001</v>
      </c>
      <c r="K708" s="32">
        <f t="shared" si="43"/>
        <v>1908.93</v>
      </c>
    </row>
    <row r="709" spans="1:11" s="15" customFormat="1" ht="14.25" customHeight="1">
      <c r="A709" s="29">
        <f>'до 150 кВт'!A709</f>
        <v>43646</v>
      </c>
      <c r="B709" s="16">
        <v>4</v>
      </c>
      <c r="C709" s="21">
        <v>949.04</v>
      </c>
      <c r="D709" s="21">
        <v>0</v>
      </c>
      <c r="E709" s="21">
        <v>41.84</v>
      </c>
      <c r="F709" s="21">
        <v>977.28</v>
      </c>
      <c r="G709" s="21">
        <v>33</v>
      </c>
      <c r="H709" s="17">
        <f t="shared" si="40"/>
        <v>1089.56</v>
      </c>
      <c r="I709" s="17">
        <f t="shared" si="41"/>
        <v>1319.76</v>
      </c>
      <c r="J709" s="17">
        <f t="shared" si="42"/>
        <v>1570.0700000000002</v>
      </c>
      <c r="K709" s="32">
        <f t="shared" si="43"/>
        <v>1925.1399999999999</v>
      </c>
    </row>
    <row r="710" spans="1:11" s="15" customFormat="1" ht="14.25" customHeight="1">
      <c r="A710" s="29">
        <f>'до 150 кВт'!A710</f>
        <v>43646</v>
      </c>
      <c r="B710" s="16">
        <v>5</v>
      </c>
      <c r="C710" s="21">
        <v>1065.49</v>
      </c>
      <c r="D710" s="21">
        <v>53.44</v>
      </c>
      <c r="E710" s="21">
        <v>0</v>
      </c>
      <c r="F710" s="21">
        <v>1093.73</v>
      </c>
      <c r="G710" s="21">
        <v>33</v>
      </c>
      <c r="H710" s="17">
        <f t="shared" si="40"/>
        <v>1206.01</v>
      </c>
      <c r="I710" s="17">
        <f t="shared" si="41"/>
        <v>1436.21</v>
      </c>
      <c r="J710" s="17">
        <f t="shared" si="42"/>
        <v>1686.52</v>
      </c>
      <c r="K710" s="32">
        <f t="shared" si="43"/>
        <v>2041.5900000000001</v>
      </c>
    </row>
    <row r="711" spans="1:11" s="15" customFormat="1" ht="14.25" customHeight="1">
      <c r="A711" s="29">
        <f>'до 150 кВт'!A711</f>
        <v>43646</v>
      </c>
      <c r="B711" s="16">
        <v>6</v>
      </c>
      <c r="C711" s="21">
        <v>1201.38</v>
      </c>
      <c r="D711" s="21">
        <v>76.16</v>
      </c>
      <c r="E711" s="21">
        <v>0</v>
      </c>
      <c r="F711" s="21">
        <v>1229.62</v>
      </c>
      <c r="G711" s="21">
        <v>33</v>
      </c>
      <c r="H711" s="17">
        <f t="shared" si="40"/>
        <v>1341.8999999999999</v>
      </c>
      <c r="I711" s="17">
        <f t="shared" si="41"/>
        <v>1572.1</v>
      </c>
      <c r="J711" s="17">
        <f t="shared" si="42"/>
        <v>1822.4099999999999</v>
      </c>
      <c r="K711" s="32">
        <f t="shared" si="43"/>
        <v>2177.48</v>
      </c>
    </row>
    <row r="712" spans="1:11" s="15" customFormat="1" ht="14.25" customHeight="1">
      <c r="A712" s="29">
        <f>'до 150 кВт'!A712</f>
        <v>43646</v>
      </c>
      <c r="B712" s="16">
        <v>7</v>
      </c>
      <c r="C712" s="21">
        <v>1432.88</v>
      </c>
      <c r="D712" s="21">
        <v>47.4</v>
      </c>
      <c r="E712" s="21">
        <v>0</v>
      </c>
      <c r="F712" s="21">
        <v>1461.12</v>
      </c>
      <c r="G712" s="21">
        <v>33</v>
      </c>
      <c r="H712" s="17">
        <f t="shared" si="40"/>
        <v>1573.3999999999999</v>
      </c>
      <c r="I712" s="17">
        <f t="shared" si="41"/>
        <v>1803.6</v>
      </c>
      <c r="J712" s="17">
        <f t="shared" si="42"/>
        <v>2053.91</v>
      </c>
      <c r="K712" s="32">
        <f t="shared" si="43"/>
        <v>2408.98</v>
      </c>
    </row>
    <row r="713" spans="1:11" s="15" customFormat="1" ht="14.25" customHeight="1">
      <c r="A713" s="29">
        <f>'до 150 кВт'!A713</f>
        <v>43646</v>
      </c>
      <c r="B713" s="16">
        <v>8</v>
      </c>
      <c r="C713" s="21">
        <v>1572.22</v>
      </c>
      <c r="D713" s="21">
        <v>0</v>
      </c>
      <c r="E713" s="21">
        <v>2.08</v>
      </c>
      <c r="F713" s="21">
        <v>1600.46</v>
      </c>
      <c r="G713" s="21">
        <v>33</v>
      </c>
      <c r="H713" s="17">
        <f t="shared" si="40"/>
        <v>1712.74</v>
      </c>
      <c r="I713" s="17">
        <f t="shared" si="41"/>
        <v>1942.94</v>
      </c>
      <c r="J713" s="17">
        <f t="shared" si="42"/>
        <v>2193.25</v>
      </c>
      <c r="K713" s="32">
        <f t="shared" si="43"/>
        <v>2548.32</v>
      </c>
    </row>
    <row r="714" spans="1:11" s="15" customFormat="1" ht="14.25" customHeight="1">
      <c r="A714" s="29">
        <f>'до 150 кВт'!A714</f>
        <v>43646</v>
      </c>
      <c r="B714" s="16">
        <v>9</v>
      </c>
      <c r="C714" s="21">
        <v>1696.33</v>
      </c>
      <c r="D714" s="21">
        <v>0</v>
      </c>
      <c r="E714" s="21">
        <v>113.13</v>
      </c>
      <c r="F714" s="21">
        <v>1724.57</v>
      </c>
      <c r="G714" s="21">
        <v>33</v>
      </c>
      <c r="H714" s="17">
        <f aca="true" t="shared" si="44" ref="H714:H728">SUM($F714,$G714,$N$5,$N$7)</f>
        <v>1836.85</v>
      </c>
      <c r="I714" s="17">
        <f aca="true" t="shared" si="45" ref="I714:I728">SUM($F714,$G714,$O$5,$O$7)</f>
        <v>2067.05</v>
      </c>
      <c r="J714" s="17">
        <f aca="true" t="shared" si="46" ref="J714:J728">SUM($F714,$G714,$P$5,$P$7)</f>
        <v>2317.36</v>
      </c>
      <c r="K714" s="32">
        <f aca="true" t="shared" si="47" ref="K714:K728">SUM($F714,$G714,$Q$5,$Q$7)</f>
        <v>2672.43</v>
      </c>
    </row>
    <row r="715" spans="1:11" s="15" customFormat="1" ht="14.25" customHeight="1">
      <c r="A715" s="29">
        <f>'до 150 кВт'!A715</f>
        <v>43646</v>
      </c>
      <c r="B715" s="16">
        <v>10</v>
      </c>
      <c r="C715" s="21">
        <v>1674.11</v>
      </c>
      <c r="D715" s="21">
        <v>0</v>
      </c>
      <c r="E715" s="21">
        <v>177.13</v>
      </c>
      <c r="F715" s="21">
        <v>1702.35</v>
      </c>
      <c r="G715" s="21">
        <v>33</v>
      </c>
      <c r="H715" s="17">
        <f t="shared" si="44"/>
        <v>1814.6299999999999</v>
      </c>
      <c r="I715" s="17">
        <f t="shared" si="45"/>
        <v>2044.83</v>
      </c>
      <c r="J715" s="17">
        <f t="shared" si="46"/>
        <v>2295.14</v>
      </c>
      <c r="K715" s="32">
        <f t="shared" si="47"/>
        <v>2650.21</v>
      </c>
    </row>
    <row r="716" spans="1:11" s="15" customFormat="1" ht="14.25" customHeight="1">
      <c r="A716" s="29">
        <f>'до 150 кВт'!A716</f>
        <v>43646</v>
      </c>
      <c r="B716" s="16">
        <v>11</v>
      </c>
      <c r="C716" s="21">
        <v>1699.63</v>
      </c>
      <c r="D716" s="21">
        <v>0</v>
      </c>
      <c r="E716" s="21">
        <v>339.08</v>
      </c>
      <c r="F716" s="21">
        <v>1727.87</v>
      </c>
      <c r="G716" s="21">
        <v>33</v>
      </c>
      <c r="H716" s="17">
        <f t="shared" si="44"/>
        <v>1840.1499999999999</v>
      </c>
      <c r="I716" s="17">
        <f t="shared" si="45"/>
        <v>2070.35</v>
      </c>
      <c r="J716" s="17">
        <f t="shared" si="46"/>
        <v>2320.66</v>
      </c>
      <c r="K716" s="32">
        <f t="shared" si="47"/>
        <v>2675.73</v>
      </c>
    </row>
    <row r="717" spans="1:11" s="15" customFormat="1" ht="14.25" customHeight="1">
      <c r="A717" s="29">
        <f>'до 150 кВт'!A717</f>
        <v>43646</v>
      </c>
      <c r="B717" s="16">
        <v>12</v>
      </c>
      <c r="C717" s="21">
        <v>1578.95</v>
      </c>
      <c r="D717" s="21">
        <v>0</v>
      </c>
      <c r="E717" s="21">
        <v>341.34</v>
      </c>
      <c r="F717" s="21">
        <v>1607.19</v>
      </c>
      <c r="G717" s="21">
        <v>33</v>
      </c>
      <c r="H717" s="17">
        <f t="shared" si="44"/>
        <v>1719.47</v>
      </c>
      <c r="I717" s="17">
        <f t="shared" si="45"/>
        <v>1949.67</v>
      </c>
      <c r="J717" s="17">
        <f t="shared" si="46"/>
        <v>2199.98</v>
      </c>
      <c r="K717" s="32">
        <f t="shared" si="47"/>
        <v>2555.05</v>
      </c>
    </row>
    <row r="718" spans="1:11" s="15" customFormat="1" ht="14.25" customHeight="1">
      <c r="A718" s="29">
        <f>'до 150 кВт'!A718</f>
        <v>43646</v>
      </c>
      <c r="B718" s="16">
        <v>13</v>
      </c>
      <c r="C718" s="21">
        <v>1558.74</v>
      </c>
      <c r="D718" s="21">
        <v>0</v>
      </c>
      <c r="E718" s="21">
        <v>354.79</v>
      </c>
      <c r="F718" s="21">
        <v>1586.98</v>
      </c>
      <c r="G718" s="21">
        <v>33</v>
      </c>
      <c r="H718" s="17">
        <f t="shared" si="44"/>
        <v>1699.26</v>
      </c>
      <c r="I718" s="17">
        <f t="shared" si="45"/>
        <v>1929.46</v>
      </c>
      <c r="J718" s="17">
        <f t="shared" si="46"/>
        <v>2179.77</v>
      </c>
      <c r="K718" s="32">
        <f t="shared" si="47"/>
        <v>2534.84</v>
      </c>
    </row>
    <row r="719" spans="1:11" s="15" customFormat="1" ht="14.25" customHeight="1">
      <c r="A719" s="29">
        <f>'до 150 кВт'!A719</f>
        <v>43646</v>
      </c>
      <c r="B719" s="16">
        <v>14</v>
      </c>
      <c r="C719" s="21">
        <v>1495.53</v>
      </c>
      <c r="D719" s="21">
        <v>0</v>
      </c>
      <c r="E719" s="21">
        <v>391.81</v>
      </c>
      <c r="F719" s="21">
        <v>1523.77</v>
      </c>
      <c r="G719" s="21">
        <v>33</v>
      </c>
      <c r="H719" s="17">
        <f t="shared" si="44"/>
        <v>1636.05</v>
      </c>
      <c r="I719" s="17">
        <f t="shared" si="45"/>
        <v>1866.25</v>
      </c>
      <c r="J719" s="17">
        <f t="shared" si="46"/>
        <v>2116.56</v>
      </c>
      <c r="K719" s="32">
        <f t="shared" si="47"/>
        <v>2471.63</v>
      </c>
    </row>
    <row r="720" spans="1:11" s="15" customFormat="1" ht="14.25" customHeight="1">
      <c r="A720" s="29">
        <f>'до 150 кВт'!A720</f>
        <v>43646</v>
      </c>
      <c r="B720" s="16">
        <v>15</v>
      </c>
      <c r="C720" s="21">
        <v>1462.31</v>
      </c>
      <c r="D720" s="21">
        <v>0</v>
      </c>
      <c r="E720" s="21">
        <v>641.65</v>
      </c>
      <c r="F720" s="21">
        <v>1490.55</v>
      </c>
      <c r="G720" s="21">
        <v>33</v>
      </c>
      <c r="H720" s="17">
        <f t="shared" si="44"/>
        <v>1602.83</v>
      </c>
      <c r="I720" s="17">
        <f t="shared" si="45"/>
        <v>1833.03</v>
      </c>
      <c r="J720" s="17">
        <f t="shared" si="46"/>
        <v>2083.34</v>
      </c>
      <c r="K720" s="32">
        <f t="shared" si="47"/>
        <v>2438.41</v>
      </c>
    </row>
    <row r="721" spans="1:11" s="15" customFormat="1" ht="14.25" customHeight="1">
      <c r="A721" s="29">
        <f>'до 150 кВт'!A721</f>
        <v>43646</v>
      </c>
      <c r="B721" s="16">
        <v>16</v>
      </c>
      <c r="C721" s="21">
        <v>1393.53</v>
      </c>
      <c r="D721" s="21">
        <v>0</v>
      </c>
      <c r="E721" s="21">
        <v>406.98</v>
      </c>
      <c r="F721" s="21">
        <v>1421.77</v>
      </c>
      <c r="G721" s="21">
        <v>33</v>
      </c>
      <c r="H721" s="17">
        <f t="shared" si="44"/>
        <v>1534.05</v>
      </c>
      <c r="I721" s="17">
        <f t="shared" si="45"/>
        <v>1764.25</v>
      </c>
      <c r="J721" s="17">
        <f t="shared" si="46"/>
        <v>2014.56</v>
      </c>
      <c r="K721" s="32">
        <f t="shared" si="47"/>
        <v>2369.63</v>
      </c>
    </row>
    <row r="722" spans="1:11" s="15" customFormat="1" ht="14.25" customHeight="1">
      <c r="A722" s="29">
        <f>'до 150 кВт'!A722</f>
        <v>43646</v>
      </c>
      <c r="B722" s="16">
        <v>17</v>
      </c>
      <c r="C722" s="21">
        <v>1357.51</v>
      </c>
      <c r="D722" s="21">
        <v>0</v>
      </c>
      <c r="E722" s="21">
        <v>337.49</v>
      </c>
      <c r="F722" s="21">
        <v>1385.75</v>
      </c>
      <c r="G722" s="21">
        <v>33</v>
      </c>
      <c r="H722" s="17">
        <f t="shared" si="44"/>
        <v>1498.03</v>
      </c>
      <c r="I722" s="17">
        <f t="shared" si="45"/>
        <v>1728.23</v>
      </c>
      <c r="J722" s="17">
        <f t="shared" si="46"/>
        <v>1978.54</v>
      </c>
      <c r="K722" s="32">
        <f t="shared" si="47"/>
        <v>2333.61</v>
      </c>
    </row>
    <row r="723" spans="1:11" s="15" customFormat="1" ht="14.25" customHeight="1">
      <c r="A723" s="29">
        <f>'до 150 кВт'!A723</f>
        <v>43646</v>
      </c>
      <c r="B723" s="16">
        <v>18</v>
      </c>
      <c r="C723" s="21">
        <v>1356.94</v>
      </c>
      <c r="D723" s="21">
        <v>0</v>
      </c>
      <c r="E723" s="21">
        <v>190.51</v>
      </c>
      <c r="F723" s="21">
        <v>1385.18</v>
      </c>
      <c r="G723" s="21">
        <v>33</v>
      </c>
      <c r="H723" s="17">
        <f t="shared" si="44"/>
        <v>1497.46</v>
      </c>
      <c r="I723" s="17">
        <f t="shared" si="45"/>
        <v>1727.66</v>
      </c>
      <c r="J723" s="17">
        <f t="shared" si="46"/>
        <v>1977.9700000000003</v>
      </c>
      <c r="K723" s="32">
        <f t="shared" si="47"/>
        <v>2333.04</v>
      </c>
    </row>
    <row r="724" spans="1:11" s="15" customFormat="1" ht="14.25" customHeight="1">
      <c r="A724" s="29">
        <f>'до 150 кВт'!A724</f>
        <v>43646</v>
      </c>
      <c r="B724" s="16">
        <v>19</v>
      </c>
      <c r="C724" s="21">
        <v>1438.2</v>
      </c>
      <c r="D724" s="21">
        <v>0</v>
      </c>
      <c r="E724" s="21">
        <v>288.95</v>
      </c>
      <c r="F724" s="21">
        <v>1466.44</v>
      </c>
      <c r="G724" s="21">
        <v>33</v>
      </c>
      <c r="H724" s="17">
        <f t="shared" si="44"/>
        <v>1578.72</v>
      </c>
      <c r="I724" s="17">
        <f t="shared" si="45"/>
        <v>1808.92</v>
      </c>
      <c r="J724" s="17">
        <f t="shared" si="46"/>
        <v>2059.23</v>
      </c>
      <c r="K724" s="32">
        <f t="shared" si="47"/>
        <v>2414.3</v>
      </c>
    </row>
    <row r="725" spans="1:11" s="15" customFormat="1" ht="14.25" customHeight="1">
      <c r="A725" s="29">
        <f>'до 150 кВт'!A725</f>
        <v>43646</v>
      </c>
      <c r="B725" s="16">
        <v>20</v>
      </c>
      <c r="C725" s="21">
        <v>1583.8</v>
      </c>
      <c r="D725" s="21">
        <v>0</v>
      </c>
      <c r="E725" s="21">
        <v>293.39</v>
      </c>
      <c r="F725" s="21">
        <v>1612.04</v>
      </c>
      <c r="G725" s="21">
        <v>33</v>
      </c>
      <c r="H725" s="17">
        <f t="shared" si="44"/>
        <v>1724.32</v>
      </c>
      <c r="I725" s="17">
        <f t="shared" si="45"/>
        <v>1954.52</v>
      </c>
      <c r="J725" s="17">
        <f t="shared" si="46"/>
        <v>2204.83</v>
      </c>
      <c r="K725" s="32">
        <f t="shared" si="47"/>
        <v>2559.9</v>
      </c>
    </row>
    <row r="726" spans="1:11" s="15" customFormat="1" ht="14.25" customHeight="1">
      <c r="A726" s="29">
        <f>'до 150 кВт'!A726</f>
        <v>43646</v>
      </c>
      <c r="B726" s="16">
        <v>21</v>
      </c>
      <c r="C726" s="21">
        <v>1588.87</v>
      </c>
      <c r="D726" s="21">
        <v>0</v>
      </c>
      <c r="E726" s="21">
        <v>379.51</v>
      </c>
      <c r="F726" s="21">
        <v>1617.11</v>
      </c>
      <c r="G726" s="21">
        <v>33</v>
      </c>
      <c r="H726" s="17">
        <f t="shared" si="44"/>
        <v>1729.3899999999999</v>
      </c>
      <c r="I726" s="17">
        <f t="shared" si="45"/>
        <v>1959.59</v>
      </c>
      <c r="J726" s="17">
        <f t="shared" si="46"/>
        <v>2209.9</v>
      </c>
      <c r="K726" s="32">
        <f t="shared" si="47"/>
        <v>2564.97</v>
      </c>
    </row>
    <row r="727" spans="1:11" s="15" customFormat="1" ht="14.25" customHeight="1">
      <c r="A727" s="29">
        <f>'до 150 кВт'!A727</f>
        <v>43646</v>
      </c>
      <c r="B727" s="16">
        <v>22</v>
      </c>
      <c r="C727" s="21">
        <v>1576.1</v>
      </c>
      <c r="D727" s="21">
        <v>0</v>
      </c>
      <c r="E727" s="21">
        <v>538.74</v>
      </c>
      <c r="F727" s="21">
        <v>1604.34</v>
      </c>
      <c r="G727" s="21">
        <v>33</v>
      </c>
      <c r="H727" s="17">
        <f t="shared" si="44"/>
        <v>1716.62</v>
      </c>
      <c r="I727" s="17">
        <f t="shared" si="45"/>
        <v>1946.82</v>
      </c>
      <c r="J727" s="17">
        <f t="shared" si="46"/>
        <v>2197.13</v>
      </c>
      <c r="K727" s="32">
        <f t="shared" si="47"/>
        <v>2552.2</v>
      </c>
    </row>
    <row r="728" spans="1:11" s="15" customFormat="1" ht="14.25" customHeight="1">
      <c r="A728" s="29">
        <f>'до 150 кВт'!A728</f>
        <v>43646</v>
      </c>
      <c r="B728" s="16">
        <v>23</v>
      </c>
      <c r="C728" s="21">
        <v>1439.83</v>
      </c>
      <c r="D728" s="21">
        <v>0</v>
      </c>
      <c r="E728" s="21">
        <v>533.31</v>
      </c>
      <c r="F728" s="21">
        <v>1468.07</v>
      </c>
      <c r="G728" s="21">
        <v>33</v>
      </c>
      <c r="H728" s="17">
        <f t="shared" si="44"/>
        <v>1580.35</v>
      </c>
      <c r="I728" s="17">
        <f t="shared" si="45"/>
        <v>1810.55</v>
      </c>
      <c r="J728" s="17">
        <f t="shared" si="46"/>
        <v>2060.86</v>
      </c>
      <c r="K728" s="32">
        <f t="shared" si="47"/>
        <v>2415.93</v>
      </c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4.2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930256.02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2019-05-13T12:10:17Z</dcterms:modified>
  <cp:category/>
  <cp:version/>
  <cp:contentType/>
  <cp:contentStatus/>
</cp:coreProperties>
</file>