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<sst xmlns="http://schemas.openxmlformats.org/spreadsheetml/2006/main" count="97" uniqueCount="24">
  <si>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</si>
  <si>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</si>
  <si>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</si>
  <si>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</si>
  <si>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</si>
  <si>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</si>
  <si>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</si>
  <si>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</si>
  <si>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</si>
  <si>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</si>
  <si>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</si>
  <si>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</si>
  <si>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</si>
  <si>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</si>
  <si>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</si>
  <si>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</si>
  <si>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</si>
  <si>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</si>
  <si>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</si>
  <si>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</si>
  <si>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</si>
  <si>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</si>
  <si>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</si>
  <si>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АВГУСТ 2019 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</si>
</sst>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4" fontId="16" fillId="0" borderId="20" xfId="67" applyNumberFormat="1" applyFont="1" applyFill="1" applyBorder="1" applyAlignment="1">
      <alignment/>
    </xf>
    <xf numFmtId="4" fontId="16" fillId="0" borderId="23" xfId="67" applyNumberFormat="1" applyFont="1" applyFill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4" sqref="B23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2.81</v>
      </c>
      <c r="N4" s="29">
        <v>2.81</v>
      </c>
      <c r="O4" s="29">
        <v>2.81</v>
      </c>
      <c r="P4" s="29">
        <v>2.81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43678</v>
      </c>
      <c r="B9" s="15">
        <v>0</v>
      </c>
      <c r="C9" s="16">
        <v>1107.28</v>
      </c>
      <c r="D9" s="16">
        <v>0</v>
      </c>
      <c r="E9" s="16">
        <v>169.15</v>
      </c>
      <c r="F9" s="16">
        <v>1128.07</v>
      </c>
      <c r="G9" s="16">
        <v>275</v>
      </c>
      <c r="H9" s="17">
        <f>SUM(F9,G9,$M$3,$M$4)</f>
        <v>2660.9199999999996</v>
      </c>
      <c r="I9" s="17">
        <f>SUM(F9,G9,$N$3,$N$4)</f>
        <v>3066.2400000000002</v>
      </c>
      <c r="J9" s="17">
        <f>SUM(F9,G9,$O$3,$O$4)</f>
        <v>3708.9599999999996</v>
      </c>
      <c r="K9" s="26">
        <f>SUM(F9,G9,$P$3,$P$4)</f>
        <v>5127.27</v>
      </c>
    </row>
    <row r="10" spans="1:16" s="18" customFormat="1" ht="14.25" customHeight="1">
      <c r="A10" s="27">
        <v>43678</v>
      </c>
      <c r="B10" s="19">
        <v>1</v>
      </c>
      <c r="C10" s="16">
        <v>1010.02</v>
      </c>
      <c r="D10" s="16">
        <v>0</v>
      </c>
      <c r="E10" s="16">
        <v>86.28</v>
      </c>
      <c r="F10" s="16">
        <v>1030.81</v>
      </c>
      <c r="G10" s="16">
        <v>275</v>
      </c>
      <c r="H10" s="17">
        <f aca="true" t="shared" si="0" ref="H10:H73">SUM(F10,G10,$M$3,$M$4)</f>
        <v>2563.66</v>
      </c>
      <c r="I10" s="17">
        <f aca="true" t="shared" si="1" ref="I10:I73">SUM(F10,G10,$N$3,$N$4)</f>
        <v>2968.98</v>
      </c>
      <c r="J10" s="17">
        <f aca="true" t="shared" si="2" ref="J10:J73">SUM(F10,G10,$O$3,$O$4)</f>
        <v>3611.7</v>
      </c>
      <c r="K10" s="26">
        <f aca="true" t="shared" si="3" ref="K10:K73">SUM(F10,G10,$P$3,$P$4)</f>
        <v>5030.01</v>
      </c>
      <c r="M10" s="21"/>
      <c r="N10" s="21"/>
      <c r="O10" s="21"/>
      <c r="P10" s="21"/>
    </row>
    <row r="11" spans="1:11" s="18" customFormat="1" ht="14.25" customHeight="1">
      <c r="A11" s="27">
        <v>43678</v>
      </c>
      <c r="B11" s="19">
        <v>2</v>
      </c>
      <c r="C11" s="16">
        <v>958.84</v>
      </c>
      <c r="D11" s="16">
        <v>0</v>
      </c>
      <c r="E11" s="16">
        <v>63.42</v>
      </c>
      <c r="F11" s="16">
        <v>979.63</v>
      </c>
      <c r="G11" s="16">
        <v>275</v>
      </c>
      <c r="H11" s="17">
        <f t="shared" si="0"/>
        <v>2512.48</v>
      </c>
      <c r="I11" s="17">
        <f t="shared" si="1"/>
        <v>2917.8</v>
      </c>
      <c r="J11" s="17">
        <f t="shared" si="2"/>
        <v>3560.52</v>
      </c>
      <c r="K11" s="26">
        <f t="shared" si="3"/>
        <v>4978.830000000001</v>
      </c>
    </row>
    <row r="12" spans="1:11" s="18" customFormat="1" ht="14.25" customHeight="1">
      <c r="A12" s="27">
        <v>43678</v>
      </c>
      <c r="B12" s="19">
        <v>3</v>
      </c>
      <c r="C12" s="16">
        <v>924.64</v>
      </c>
      <c r="D12" s="16">
        <v>0</v>
      </c>
      <c r="E12" s="16">
        <v>48.18</v>
      </c>
      <c r="F12" s="16">
        <v>945.43</v>
      </c>
      <c r="G12" s="16">
        <v>275</v>
      </c>
      <c r="H12" s="17">
        <f t="shared" si="0"/>
        <v>2478.2799999999997</v>
      </c>
      <c r="I12" s="17">
        <f t="shared" si="1"/>
        <v>2883.6</v>
      </c>
      <c r="J12" s="17">
        <f t="shared" si="2"/>
        <v>3526.3199999999997</v>
      </c>
      <c r="K12" s="26">
        <f t="shared" si="3"/>
        <v>4944.63</v>
      </c>
    </row>
    <row r="13" spans="1:11" s="18" customFormat="1" ht="14.25" customHeight="1">
      <c r="A13" s="27">
        <v>43678</v>
      </c>
      <c r="B13" s="19">
        <v>4</v>
      </c>
      <c r="C13" s="16">
        <v>934.26</v>
      </c>
      <c r="D13" s="16">
        <v>0</v>
      </c>
      <c r="E13" s="16">
        <v>98.09</v>
      </c>
      <c r="F13" s="16">
        <v>955.05</v>
      </c>
      <c r="G13" s="16">
        <v>275</v>
      </c>
      <c r="H13" s="17">
        <f t="shared" si="0"/>
        <v>2487.9</v>
      </c>
      <c r="I13" s="17">
        <f t="shared" si="1"/>
        <v>2893.22</v>
      </c>
      <c r="J13" s="17">
        <f t="shared" si="2"/>
        <v>3535.94</v>
      </c>
      <c r="K13" s="26">
        <f t="shared" si="3"/>
        <v>4954.25</v>
      </c>
    </row>
    <row r="14" spans="1:11" s="18" customFormat="1" ht="14.25" customHeight="1">
      <c r="A14" s="27">
        <v>43678</v>
      </c>
      <c r="B14" s="19">
        <v>5</v>
      </c>
      <c r="C14" s="16">
        <v>979.6</v>
      </c>
      <c r="D14" s="16">
        <v>22.53</v>
      </c>
      <c r="E14" s="16">
        <v>0</v>
      </c>
      <c r="F14" s="16">
        <v>1000.39</v>
      </c>
      <c r="G14" s="16">
        <v>275</v>
      </c>
      <c r="H14" s="17">
        <f t="shared" si="0"/>
        <v>2533.24</v>
      </c>
      <c r="I14" s="17">
        <f t="shared" si="1"/>
        <v>2938.56</v>
      </c>
      <c r="J14" s="17">
        <f t="shared" si="2"/>
        <v>3581.2799999999997</v>
      </c>
      <c r="K14" s="26">
        <f t="shared" si="3"/>
        <v>4999.59</v>
      </c>
    </row>
    <row r="15" spans="1:11" s="18" customFormat="1" ht="14.25" customHeight="1">
      <c r="A15" s="27">
        <v>43678</v>
      </c>
      <c r="B15" s="19">
        <v>6</v>
      </c>
      <c r="C15" s="16">
        <v>1132.3</v>
      </c>
      <c r="D15" s="16">
        <v>68.24</v>
      </c>
      <c r="E15" s="16">
        <v>0</v>
      </c>
      <c r="F15" s="16">
        <v>1153.09</v>
      </c>
      <c r="G15" s="16">
        <v>275</v>
      </c>
      <c r="H15" s="17">
        <f t="shared" si="0"/>
        <v>2685.94</v>
      </c>
      <c r="I15" s="17">
        <f t="shared" si="1"/>
        <v>3091.2599999999998</v>
      </c>
      <c r="J15" s="17">
        <f t="shared" si="2"/>
        <v>3733.98</v>
      </c>
      <c r="K15" s="26">
        <f t="shared" si="3"/>
        <v>5152.29</v>
      </c>
    </row>
    <row r="16" spans="1:11" s="18" customFormat="1" ht="14.25" customHeight="1">
      <c r="A16" s="27">
        <v>43678</v>
      </c>
      <c r="B16" s="19">
        <v>7</v>
      </c>
      <c r="C16" s="16">
        <v>1351.84</v>
      </c>
      <c r="D16" s="16">
        <v>58.38</v>
      </c>
      <c r="E16" s="16">
        <v>0</v>
      </c>
      <c r="F16" s="16">
        <v>1372.63</v>
      </c>
      <c r="G16" s="16">
        <v>275</v>
      </c>
      <c r="H16" s="17">
        <f t="shared" si="0"/>
        <v>2905.48</v>
      </c>
      <c r="I16" s="17">
        <f t="shared" si="1"/>
        <v>3310.8</v>
      </c>
      <c r="J16" s="17">
        <f t="shared" si="2"/>
        <v>3953.52</v>
      </c>
      <c r="K16" s="26">
        <f t="shared" si="3"/>
        <v>5371.830000000001</v>
      </c>
    </row>
    <row r="17" spans="1:11" s="18" customFormat="1" ht="14.25" customHeight="1">
      <c r="A17" s="27">
        <v>43678</v>
      </c>
      <c r="B17" s="19">
        <v>8</v>
      </c>
      <c r="C17" s="16">
        <v>1545.83</v>
      </c>
      <c r="D17" s="16">
        <v>0</v>
      </c>
      <c r="E17" s="16">
        <v>30.11</v>
      </c>
      <c r="F17" s="16">
        <v>1566.62</v>
      </c>
      <c r="G17" s="16">
        <v>275</v>
      </c>
      <c r="H17" s="17">
        <f t="shared" si="0"/>
        <v>3099.47</v>
      </c>
      <c r="I17" s="17">
        <f t="shared" si="1"/>
        <v>3504.79</v>
      </c>
      <c r="J17" s="17">
        <f t="shared" si="2"/>
        <v>4147.51</v>
      </c>
      <c r="K17" s="26">
        <f t="shared" si="3"/>
        <v>5565.820000000001</v>
      </c>
    </row>
    <row r="18" spans="1:11" s="18" customFormat="1" ht="14.25" customHeight="1">
      <c r="A18" s="27">
        <v>43678</v>
      </c>
      <c r="B18" s="19">
        <v>9</v>
      </c>
      <c r="C18" s="16">
        <v>1792.49</v>
      </c>
      <c r="D18" s="16">
        <v>0</v>
      </c>
      <c r="E18" s="16">
        <v>193.68</v>
      </c>
      <c r="F18" s="16">
        <v>1813.28</v>
      </c>
      <c r="G18" s="16">
        <v>275</v>
      </c>
      <c r="H18" s="17">
        <f t="shared" si="0"/>
        <v>3346.1299999999997</v>
      </c>
      <c r="I18" s="17">
        <f t="shared" si="1"/>
        <v>3751.45</v>
      </c>
      <c r="J18" s="17">
        <f t="shared" si="2"/>
        <v>4394.17</v>
      </c>
      <c r="K18" s="26">
        <f t="shared" si="3"/>
        <v>5812.4800000000005</v>
      </c>
    </row>
    <row r="19" spans="1:11" s="18" customFormat="1" ht="14.25" customHeight="1">
      <c r="A19" s="27">
        <v>43678</v>
      </c>
      <c r="B19" s="19">
        <v>10</v>
      </c>
      <c r="C19" s="16">
        <v>1806.23</v>
      </c>
      <c r="D19" s="16">
        <v>0</v>
      </c>
      <c r="E19" s="16">
        <v>274.77</v>
      </c>
      <c r="F19" s="16">
        <v>1827.02</v>
      </c>
      <c r="G19" s="16">
        <v>275</v>
      </c>
      <c r="H19" s="17">
        <f t="shared" si="0"/>
        <v>3359.87</v>
      </c>
      <c r="I19" s="17">
        <f t="shared" si="1"/>
        <v>3765.19</v>
      </c>
      <c r="J19" s="17">
        <f t="shared" si="2"/>
        <v>4407.910000000001</v>
      </c>
      <c r="K19" s="26">
        <f t="shared" si="3"/>
        <v>5826.22</v>
      </c>
    </row>
    <row r="20" spans="1:11" s="18" customFormat="1" ht="14.25" customHeight="1">
      <c r="A20" s="27">
        <v>43678</v>
      </c>
      <c r="B20" s="19">
        <v>11</v>
      </c>
      <c r="C20" s="16">
        <v>1808.13</v>
      </c>
      <c r="D20" s="16">
        <v>0</v>
      </c>
      <c r="E20" s="16">
        <v>244.22</v>
      </c>
      <c r="F20" s="16">
        <v>1828.92</v>
      </c>
      <c r="G20" s="16">
        <v>275</v>
      </c>
      <c r="H20" s="17">
        <f t="shared" si="0"/>
        <v>3361.77</v>
      </c>
      <c r="I20" s="17">
        <f t="shared" si="1"/>
        <v>3767.09</v>
      </c>
      <c r="J20" s="17">
        <f t="shared" si="2"/>
        <v>4409.81</v>
      </c>
      <c r="K20" s="26">
        <f t="shared" si="3"/>
        <v>5828.12</v>
      </c>
    </row>
    <row r="21" spans="1:11" s="18" customFormat="1" ht="14.25" customHeight="1">
      <c r="A21" s="27">
        <v>43678</v>
      </c>
      <c r="B21" s="19">
        <v>12</v>
      </c>
      <c r="C21" s="16">
        <v>1795.25</v>
      </c>
      <c r="D21" s="16">
        <v>0</v>
      </c>
      <c r="E21" s="16">
        <v>241.32</v>
      </c>
      <c r="F21" s="16">
        <v>1816.04</v>
      </c>
      <c r="G21" s="16">
        <v>275</v>
      </c>
      <c r="H21" s="17">
        <f t="shared" si="0"/>
        <v>3348.89</v>
      </c>
      <c r="I21" s="17">
        <f t="shared" si="1"/>
        <v>3754.21</v>
      </c>
      <c r="J21" s="17">
        <f t="shared" si="2"/>
        <v>4396.93</v>
      </c>
      <c r="K21" s="26">
        <f t="shared" si="3"/>
        <v>5815.240000000001</v>
      </c>
    </row>
    <row r="22" spans="1:11" s="18" customFormat="1" ht="14.25" customHeight="1">
      <c r="A22" s="27">
        <v>43678</v>
      </c>
      <c r="B22" s="19">
        <v>13</v>
      </c>
      <c r="C22" s="16">
        <v>1810.95</v>
      </c>
      <c r="D22" s="16">
        <v>0</v>
      </c>
      <c r="E22" s="16">
        <v>248.52</v>
      </c>
      <c r="F22" s="16">
        <v>1831.74</v>
      </c>
      <c r="G22" s="16">
        <v>275</v>
      </c>
      <c r="H22" s="17">
        <f t="shared" si="0"/>
        <v>3364.5899999999997</v>
      </c>
      <c r="I22" s="17">
        <f t="shared" si="1"/>
        <v>3769.91</v>
      </c>
      <c r="J22" s="17">
        <f t="shared" si="2"/>
        <v>4412.63</v>
      </c>
      <c r="K22" s="26">
        <f t="shared" si="3"/>
        <v>5830.94</v>
      </c>
    </row>
    <row r="23" spans="1:11" s="18" customFormat="1" ht="14.25" customHeight="1">
      <c r="A23" s="27">
        <v>43678</v>
      </c>
      <c r="B23" s="19">
        <v>14</v>
      </c>
      <c r="C23" s="16">
        <v>1870.67</v>
      </c>
      <c r="D23" s="16">
        <v>0</v>
      </c>
      <c r="E23" s="16">
        <v>325.64</v>
      </c>
      <c r="F23" s="16">
        <v>1891.46</v>
      </c>
      <c r="G23" s="16">
        <v>275</v>
      </c>
      <c r="H23" s="17">
        <f t="shared" si="0"/>
        <v>3424.31</v>
      </c>
      <c r="I23" s="17">
        <f t="shared" si="1"/>
        <v>3829.63</v>
      </c>
      <c r="J23" s="17">
        <f t="shared" si="2"/>
        <v>4472.35</v>
      </c>
      <c r="K23" s="26">
        <f t="shared" si="3"/>
        <v>5890.660000000001</v>
      </c>
    </row>
    <row r="24" spans="1:11" s="18" customFormat="1" ht="14.25" customHeight="1">
      <c r="A24" s="27">
        <v>43678</v>
      </c>
      <c r="B24" s="19">
        <v>15</v>
      </c>
      <c r="C24" s="16">
        <v>1862.02</v>
      </c>
      <c r="D24" s="16">
        <v>0</v>
      </c>
      <c r="E24" s="16">
        <v>293.84</v>
      </c>
      <c r="F24" s="16">
        <v>1882.81</v>
      </c>
      <c r="G24" s="16">
        <v>275</v>
      </c>
      <c r="H24" s="17">
        <f t="shared" si="0"/>
        <v>3415.66</v>
      </c>
      <c r="I24" s="17">
        <f t="shared" si="1"/>
        <v>3820.98</v>
      </c>
      <c r="J24" s="17">
        <f t="shared" si="2"/>
        <v>4463.7</v>
      </c>
      <c r="K24" s="26">
        <f t="shared" si="3"/>
        <v>5882.01</v>
      </c>
    </row>
    <row r="25" spans="1:11" s="18" customFormat="1" ht="14.25" customHeight="1">
      <c r="A25" s="27">
        <v>43678</v>
      </c>
      <c r="B25" s="19">
        <v>16</v>
      </c>
      <c r="C25" s="16">
        <v>1806.07</v>
      </c>
      <c r="D25" s="16">
        <v>0</v>
      </c>
      <c r="E25" s="16">
        <v>360.56</v>
      </c>
      <c r="F25" s="16">
        <v>1826.86</v>
      </c>
      <c r="G25" s="16">
        <v>275</v>
      </c>
      <c r="H25" s="17">
        <f t="shared" si="0"/>
        <v>3359.7099999999996</v>
      </c>
      <c r="I25" s="17">
        <f t="shared" si="1"/>
        <v>3765.0299999999997</v>
      </c>
      <c r="J25" s="17">
        <f t="shared" si="2"/>
        <v>4407.75</v>
      </c>
      <c r="K25" s="26">
        <f t="shared" si="3"/>
        <v>5826.06</v>
      </c>
    </row>
    <row r="26" spans="1:11" s="18" customFormat="1" ht="14.25" customHeight="1">
      <c r="A26" s="27">
        <v>43678</v>
      </c>
      <c r="B26" s="19">
        <v>17</v>
      </c>
      <c r="C26" s="16">
        <v>1780.73</v>
      </c>
      <c r="D26" s="16">
        <v>0</v>
      </c>
      <c r="E26" s="16">
        <v>386</v>
      </c>
      <c r="F26" s="16">
        <v>1801.52</v>
      </c>
      <c r="G26" s="16">
        <v>275</v>
      </c>
      <c r="H26" s="17">
        <f t="shared" si="0"/>
        <v>3334.37</v>
      </c>
      <c r="I26" s="17">
        <f t="shared" si="1"/>
        <v>3739.69</v>
      </c>
      <c r="J26" s="17">
        <f t="shared" si="2"/>
        <v>4382.410000000001</v>
      </c>
      <c r="K26" s="26">
        <f t="shared" si="3"/>
        <v>5800.72</v>
      </c>
    </row>
    <row r="27" spans="1:11" s="18" customFormat="1" ht="14.25" customHeight="1">
      <c r="A27" s="27">
        <v>43678</v>
      </c>
      <c r="B27" s="19">
        <v>18</v>
      </c>
      <c r="C27" s="16">
        <v>1772.72</v>
      </c>
      <c r="D27" s="16">
        <v>0</v>
      </c>
      <c r="E27" s="16">
        <v>477.44</v>
      </c>
      <c r="F27" s="16">
        <v>1793.51</v>
      </c>
      <c r="G27" s="16">
        <v>275</v>
      </c>
      <c r="H27" s="17">
        <f t="shared" si="0"/>
        <v>3326.36</v>
      </c>
      <c r="I27" s="17">
        <f t="shared" si="1"/>
        <v>3731.6800000000003</v>
      </c>
      <c r="J27" s="17">
        <f t="shared" si="2"/>
        <v>4374.400000000001</v>
      </c>
      <c r="K27" s="26">
        <f t="shared" si="3"/>
        <v>5792.71</v>
      </c>
    </row>
    <row r="28" spans="1:11" s="18" customFormat="1" ht="14.25" customHeight="1">
      <c r="A28" s="27">
        <v>43678</v>
      </c>
      <c r="B28" s="19">
        <v>19</v>
      </c>
      <c r="C28" s="16">
        <v>1718.18</v>
      </c>
      <c r="D28" s="16">
        <v>0</v>
      </c>
      <c r="E28" s="16">
        <v>424.67</v>
      </c>
      <c r="F28" s="16">
        <v>1738.97</v>
      </c>
      <c r="G28" s="16">
        <v>275</v>
      </c>
      <c r="H28" s="17">
        <f t="shared" si="0"/>
        <v>3271.82</v>
      </c>
      <c r="I28" s="17">
        <f t="shared" si="1"/>
        <v>3677.14</v>
      </c>
      <c r="J28" s="17">
        <f t="shared" si="2"/>
        <v>4319.860000000001</v>
      </c>
      <c r="K28" s="26">
        <f t="shared" si="3"/>
        <v>5738.17</v>
      </c>
    </row>
    <row r="29" spans="1:11" s="18" customFormat="1" ht="14.25" customHeight="1">
      <c r="A29" s="27">
        <v>43678</v>
      </c>
      <c r="B29" s="19">
        <v>20</v>
      </c>
      <c r="C29" s="16">
        <v>1786.27</v>
      </c>
      <c r="D29" s="16">
        <v>0</v>
      </c>
      <c r="E29" s="16">
        <v>217.11</v>
      </c>
      <c r="F29" s="16">
        <v>1807.06</v>
      </c>
      <c r="G29" s="16">
        <v>275</v>
      </c>
      <c r="H29" s="17">
        <f t="shared" si="0"/>
        <v>3339.91</v>
      </c>
      <c r="I29" s="17">
        <f t="shared" si="1"/>
        <v>3745.23</v>
      </c>
      <c r="J29" s="17">
        <f t="shared" si="2"/>
        <v>4387.95</v>
      </c>
      <c r="K29" s="26">
        <f t="shared" si="3"/>
        <v>5806.26</v>
      </c>
    </row>
    <row r="30" spans="1:11" s="18" customFormat="1" ht="14.25" customHeight="1">
      <c r="A30" s="27">
        <v>43678</v>
      </c>
      <c r="B30" s="19">
        <v>21</v>
      </c>
      <c r="C30" s="16">
        <v>1822.69</v>
      </c>
      <c r="D30" s="16">
        <v>0</v>
      </c>
      <c r="E30" s="16">
        <v>544.86</v>
      </c>
      <c r="F30" s="16">
        <v>1843.48</v>
      </c>
      <c r="G30" s="16">
        <v>275</v>
      </c>
      <c r="H30" s="17">
        <f t="shared" si="0"/>
        <v>3376.33</v>
      </c>
      <c r="I30" s="17">
        <f t="shared" si="1"/>
        <v>3781.65</v>
      </c>
      <c r="J30" s="17">
        <f t="shared" si="2"/>
        <v>4424.37</v>
      </c>
      <c r="K30" s="26">
        <f t="shared" si="3"/>
        <v>5842.68</v>
      </c>
    </row>
    <row r="31" spans="1:11" s="18" customFormat="1" ht="14.25" customHeight="1">
      <c r="A31" s="27">
        <v>43678</v>
      </c>
      <c r="B31" s="19">
        <v>22</v>
      </c>
      <c r="C31" s="16">
        <v>1745.96</v>
      </c>
      <c r="D31" s="16">
        <v>0</v>
      </c>
      <c r="E31" s="16">
        <v>505.23</v>
      </c>
      <c r="F31" s="16">
        <v>1766.75</v>
      </c>
      <c r="G31" s="16">
        <v>275</v>
      </c>
      <c r="H31" s="17">
        <f t="shared" si="0"/>
        <v>3299.6</v>
      </c>
      <c r="I31" s="17">
        <f t="shared" si="1"/>
        <v>3704.92</v>
      </c>
      <c r="J31" s="17">
        <f t="shared" si="2"/>
        <v>4347.64</v>
      </c>
      <c r="K31" s="26">
        <f t="shared" si="3"/>
        <v>5765.95</v>
      </c>
    </row>
    <row r="32" spans="1:11" s="18" customFormat="1" ht="14.25" customHeight="1">
      <c r="A32" s="27">
        <v>43678</v>
      </c>
      <c r="B32" s="19">
        <v>23</v>
      </c>
      <c r="C32" s="16">
        <v>1482.41</v>
      </c>
      <c r="D32" s="16">
        <v>0</v>
      </c>
      <c r="E32" s="16">
        <v>602.63</v>
      </c>
      <c r="F32" s="16">
        <v>1503.2</v>
      </c>
      <c r="G32" s="16">
        <v>275</v>
      </c>
      <c r="H32" s="17">
        <f t="shared" si="0"/>
        <v>3036.0499999999997</v>
      </c>
      <c r="I32" s="17">
        <f t="shared" si="1"/>
        <v>3441.3700000000003</v>
      </c>
      <c r="J32" s="17">
        <f t="shared" si="2"/>
        <v>4084.0899999999997</v>
      </c>
      <c r="K32" s="26">
        <f t="shared" si="3"/>
        <v>5502.400000000001</v>
      </c>
    </row>
    <row r="33" spans="1:11" s="18" customFormat="1" ht="14.25" customHeight="1">
      <c r="A33" s="27">
        <v>43679</v>
      </c>
      <c r="B33" s="19">
        <v>0</v>
      </c>
      <c r="C33" s="16">
        <v>1173.26</v>
      </c>
      <c r="D33" s="16">
        <v>0</v>
      </c>
      <c r="E33" s="16">
        <v>294.53</v>
      </c>
      <c r="F33" s="16">
        <v>1194.05</v>
      </c>
      <c r="G33" s="16">
        <v>275</v>
      </c>
      <c r="H33" s="17">
        <f t="shared" si="0"/>
        <v>2726.9</v>
      </c>
      <c r="I33" s="17">
        <f t="shared" si="1"/>
        <v>3132.22</v>
      </c>
      <c r="J33" s="17">
        <f t="shared" si="2"/>
        <v>3774.94</v>
      </c>
      <c r="K33" s="26">
        <f t="shared" si="3"/>
        <v>5193.25</v>
      </c>
    </row>
    <row r="34" spans="1:11" s="18" customFormat="1" ht="14.25" customHeight="1">
      <c r="A34" s="27">
        <v>43679</v>
      </c>
      <c r="B34" s="19">
        <v>1</v>
      </c>
      <c r="C34" s="16">
        <v>988.05</v>
      </c>
      <c r="D34" s="16">
        <v>0</v>
      </c>
      <c r="E34" s="16">
        <v>176.58</v>
      </c>
      <c r="F34" s="16">
        <v>1008.84</v>
      </c>
      <c r="G34" s="16">
        <v>275</v>
      </c>
      <c r="H34" s="17">
        <f t="shared" si="0"/>
        <v>2541.69</v>
      </c>
      <c r="I34" s="17">
        <f t="shared" si="1"/>
        <v>2947.01</v>
      </c>
      <c r="J34" s="17">
        <f t="shared" si="2"/>
        <v>3589.73</v>
      </c>
      <c r="K34" s="26">
        <f t="shared" si="3"/>
        <v>5008.04</v>
      </c>
    </row>
    <row r="35" spans="1:11" s="18" customFormat="1" ht="14.25" customHeight="1">
      <c r="A35" s="27">
        <v>43679</v>
      </c>
      <c r="B35" s="19">
        <v>2</v>
      </c>
      <c r="C35" s="16">
        <v>932.32</v>
      </c>
      <c r="D35" s="16">
        <v>0</v>
      </c>
      <c r="E35" s="16">
        <v>113.45</v>
      </c>
      <c r="F35" s="16">
        <v>953.11</v>
      </c>
      <c r="G35" s="16">
        <v>275</v>
      </c>
      <c r="H35" s="17">
        <f t="shared" si="0"/>
        <v>2485.96</v>
      </c>
      <c r="I35" s="17">
        <f t="shared" si="1"/>
        <v>2891.28</v>
      </c>
      <c r="J35" s="17">
        <f t="shared" si="2"/>
        <v>3534</v>
      </c>
      <c r="K35" s="26">
        <f t="shared" si="3"/>
        <v>4952.31</v>
      </c>
    </row>
    <row r="36" spans="1:11" s="18" customFormat="1" ht="14.25" customHeight="1">
      <c r="A36" s="27">
        <v>43679</v>
      </c>
      <c r="B36" s="19">
        <v>3</v>
      </c>
      <c r="C36" s="16">
        <v>900.57</v>
      </c>
      <c r="D36" s="16">
        <v>0</v>
      </c>
      <c r="E36" s="16">
        <v>98.29</v>
      </c>
      <c r="F36" s="16">
        <v>921.36</v>
      </c>
      <c r="G36" s="16">
        <v>275</v>
      </c>
      <c r="H36" s="17">
        <f t="shared" si="0"/>
        <v>2454.21</v>
      </c>
      <c r="I36" s="17">
        <f t="shared" si="1"/>
        <v>2859.53</v>
      </c>
      <c r="J36" s="17">
        <f t="shared" si="2"/>
        <v>3502.25</v>
      </c>
      <c r="K36" s="26">
        <f t="shared" si="3"/>
        <v>4920.56</v>
      </c>
    </row>
    <row r="37" spans="1:11" s="18" customFormat="1" ht="14.25" customHeight="1">
      <c r="A37" s="27">
        <v>43679</v>
      </c>
      <c r="B37" s="19">
        <v>4</v>
      </c>
      <c r="C37" s="16">
        <v>905.53</v>
      </c>
      <c r="D37" s="16">
        <v>0</v>
      </c>
      <c r="E37" s="16">
        <v>98.22</v>
      </c>
      <c r="F37" s="16">
        <v>926.32</v>
      </c>
      <c r="G37" s="16">
        <v>275</v>
      </c>
      <c r="H37" s="17">
        <f t="shared" si="0"/>
        <v>2459.17</v>
      </c>
      <c r="I37" s="17">
        <f t="shared" si="1"/>
        <v>2864.4900000000002</v>
      </c>
      <c r="J37" s="17">
        <f t="shared" si="2"/>
        <v>3507.21</v>
      </c>
      <c r="K37" s="26">
        <f t="shared" si="3"/>
        <v>4925.52</v>
      </c>
    </row>
    <row r="38" spans="1:11" s="18" customFormat="1" ht="14.25" customHeight="1">
      <c r="A38" s="27">
        <v>43679</v>
      </c>
      <c r="B38" s="19">
        <v>5</v>
      </c>
      <c r="C38" s="16">
        <v>963.55</v>
      </c>
      <c r="D38" s="16">
        <v>0</v>
      </c>
      <c r="E38" s="16">
        <v>6.93</v>
      </c>
      <c r="F38" s="16">
        <v>984.34</v>
      </c>
      <c r="G38" s="16">
        <v>275</v>
      </c>
      <c r="H38" s="17">
        <f t="shared" si="0"/>
        <v>2517.19</v>
      </c>
      <c r="I38" s="17">
        <f t="shared" si="1"/>
        <v>2922.51</v>
      </c>
      <c r="J38" s="17">
        <f t="shared" si="2"/>
        <v>3565.23</v>
      </c>
      <c r="K38" s="26">
        <f t="shared" si="3"/>
        <v>4983.54</v>
      </c>
    </row>
    <row r="39" spans="1:11" s="18" customFormat="1" ht="14.25" customHeight="1">
      <c r="A39" s="27">
        <v>43679</v>
      </c>
      <c r="B39" s="19">
        <v>6</v>
      </c>
      <c r="C39" s="16">
        <v>1083.82</v>
      </c>
      <c r="D39" s="16">
        <v>66.56</v>
      </c>
      <c r="E39" s="16">
        <v>0</v>
      </c>
      <c r="F39" s="16">
        <v>1104.61</v>
      </c>
      <c r="G39" s="16">
        <v>275</v>
      </c>
      <c r="H39" s="17">
        <f t="shared" si="0"/>
        <v>2637.4599999999996</v>
      </c>
      <c r="I39" s="17">
        <f t="shared" si="1"/>
        <v>3042.78</v>
      </c>
      <c r="J39" s="17">
        <f t="shared" si="2"/>
        <v>3685.4999999999995</v>
      </c>
      <c r="K39" s="26">
        <f t="shared" si="3"/>
        <v>5103.81</v>
      </c>
    </row>
    <row r="40" spans="1:11" s="18" customFormat="1" ht="14.25" customHeight="1">
      <c r="A40" s="27">
        <v>43679</v>
      </c>
      <c r="B40" s="19">
        <v>7</v>
      </c>
      <c r="C40" s="16">
        <v>1289.25</v>
      </c>
      <c r="D40" s="16">
        <v>0</v>
      </c>
      <c r="E40" s="16">
        <v>78.44</v>
      </c>
      <c r="F40" s="16">
        <v>1310.04</v>
      </c>
      <c r="G40" s="16">
        <v>275</v>
      </c>
      <c r="H40" s="17">
        <f t="shared" si="0"/>
        <v>2842.89</v>
      </c>
      <c r="I40" s="17">
        <f t="shared" si="1"/>
        <v>3248.21</v>
      </c>
      <c r="J40" s="17">
        <f t="shared" si="2"/>
        <v>3890.93</v>
      </c>
      <c r="K40" s="26">
        <f t="shared" si="3"/>
        <v>5309.240000000001</v>
      </c>
    </row>
    <row r="41" spans="1:11" s="18" customFormat="1" ht="14.25" customHeight="1">
      <c r="A41" s="27">
        <v>43679</v>
      </c>
      <c r="B41" s="19">
        <v>8</v>
      </c>
      <c r="C41" s="16">
        <v>1469.29</v>
      </c>
      <c r="D41" s="16">
        <v>81.83</v>
      </c>
      <c r="E41" s="16">
        <v>0</v>
      </c>
      <c r="F41" s="16">
        <v>1490.08</v>
      </c>
      <c r="G41" s="16">
        <v>275</v>
      </c>
      <c r="H41" s="17">
        <f t="shared" si="0"/>
        <v>3022.93</v>
      </c>
      <c r="I41" s="17">
        <f t="shared" si="1"/>
        <v>3428.25</v>
      </c>
      <c r="J41" s="17">
        <f t="shared" si="2"/>
        <v>4070.97</v>
      </c>
      <c r="K41" s="26">
        <f t="shared" si="3"/>
        <v>5489.28</v>
      </c>
    </row>
    <row r="42" spans="1:11" s="18" customFormat="1" ht="14.25" customHeight="1">
      <c r="A42" s="27">
        <v>43679</v>
      </c>
      <c r="B42" s="19">
        <v>9</v>
      </c>
      <c r="C42" s="16">
        <v>1668.74</v>
      </c>
      <c r="D42" s="16">
        <v>0</v>
      </c>
      <c r="E42" s="16">
        <v>85.34</v>
      </c>
      <c r="F42" s="16">
        <v>1689.53</v>
      </c>
      <c r="G42" s="16">
        <v>275</v>
      </c>
      <c r="H42" s="17">
        <f t="shared" si="0"/>
        <v>3222.3799999999997</v>
      </c>
      <c r="I42" s="17">
        <f t="shared" si="1"/>
        <v>3627.7000000000003</v>
      </c>
      <c r="J42" s="17">
        <f t="shared" si="2"/>
        <v>4270.42</v>
      </c>
      <c r="K42" s="26">
        <f t="shared" si="3"/>
        <v>5688.7300000000005</v>
      </c>
    </row>
    <row r="43" spans="1:11" s="18" customFormat="1" ht="14.25" customHeight="1">
      <c r="A43" s="27">
        <v>43679</v>
      </c>
      <c r="B43" s="19">
        <v>10</v>
      </c>
      <c r="C43" s="16">
        <v>1735.31</v>
      </c>
      <c r="D43" s="16">
        <v>0</v>
      </c>
      <c r="E43" s="16">
        <v>156.67</v>
      </c>
      <c r="F43" s="16">
        <v>1756.1</v>
      </c>
      <c r="G43" s="16">
        <v>275</v>
      </c>
      <c r="H43" s="17">
        <f t="shared" si="0"/>
        <v>3288.95</v>
      </c>
      <c r="I43" s="17">
        <f t="shared" si="1"/>
        <v>3694.27</v>
      </c>
      <c r="J43" s="17">
        <f t="shared" si="2"/>
        <v>4336.990000000001</v>
      </c>
      <c r="K43" s="26">
        <f t="shared" si="3"/>
        <v>5755.3</v>
      </c>
    </row>
    <row r="44" spans="1:11" s="18" customFormat="1" ht="14.25" customHeight="1">
      <c r="A44" s="27">
        <v>43679</v>
      </c>
      <c r="B44" s="19">
        <v>11</v>
      </c>
      <c r="C44" s="16">
        <v>1757.82</v>
      </c>
      <c r="D44" s="16">
        <v>0</v>
      </c>
      <c r="E44" s="16">
        <v>193.97</v>
      </c>
      <c r="F44" s="16">
        <v>1778.61</v>
      </c>
      <c r="G44" s="16">
        <v>275</v>
      </c>
      <c r="H44" s="17">
        <f t="shared" si="0"/>
        <v>3311.4599999999996</v>
      </c>
      <c r="I44" s="17">
        <f t="shared" si="1"/>
        <v>3716.7799999999997</v>
      </c>
      <c r="J44" s="17">
        <f t="shared" si="2"/>
        <v>4359.5</v>
      </c>
      <c r="K44" s="26">
        <f t="shared" si="3"/>
        <v>5777.81</v>
      </c>
    </row>
    <row r="45" spans="1:11" s="18" customFormat="1" ht="14.25" customHeight="1">
      <c r="A45" s="27">
        <v>43679</v>
      </c>
      <c r="B45" s="19">
        <v>12</v>
      </c>
      <c r="C45" s="16">
        <v>1763.7</v>
      </c>
      <c r="D45" s="16">
        <v>0</v>
      </c>
      <c r="E45" s="16">
        <v>213.61</v>
      </c>
      <c r="F45" s="16">
        <v>1784.49</v>
      </c>
      <c r="G45" s="16">
        <v>275</v>
      </c>
      <c r="H45" s="17">
        <f t="shared" si="0"/>
        <v>3317.3399999999997</v>
      </c>
      <c r="I45" s="17">
        <f t="shared" si="1"/>
        <v>3722.66</v>
      </c>
      <c r="J45" s="17">
        <f t="shared" si="2"/>
        <v>4365.38</v>
      </c>
      <c r="K45" s="26">
        <f t="shared" si="3"/>
        <v>5783.69</v>
      </c>
    </row>
    <row r="46" spans="1:11" s="18" customFormat="1" ht="14.25" customHeight="1">
      <c r="A46" s="27">
        <v>43679</v>
      </c>
      <c r="B46" s="19">
        <v>13</v>
      </c>
      <c r="C46" s="16">
        <v>1779.3</v>
      </c>
      <c r="D46" s="16">
        <v>0</v>
      </c>
      <c r="E46" s="16">
        <v>237.89</v>
      </c>
      <c r="F46" s="16">
        <v>1800.09</v>
      </c>
      <c r="G46" s="16">
        <v>275</v>
      </c>
      <c r="H46" s="17">
        <f t="shared" si="0"/>
        <v>3332.94</v>
      </c>
      <c r="I46" s="17">
        <f t="shared" si="1"/>
        <v>3738.26</v>
      </c>
      <c r="J46" s="17">
        <f t="shared" si="2"/>
        <v>4380.9800000000005</v>
      </c>
      <c r="K46" s="26">
        <f t="shared" si="3"/>
        <v>5799.29</v>
      </c>
    </row>
    <row r="47" spans="1:11" s="18" customFormat="1" ht="14.25" customHeight="1">
      <c r="A47" s="27">
        <v>43679</v>
      </c>
      <c r="B47" s="19">
        <v>14</v>
      </c>
      <c r="C47" s="16">
        <v>1785.43</v>
      </c>
      <c r="D47" s="16">
        <v>0</v>
      </c>
      <c r="E47" s="16">
        <v>262.08</v>
      </c>
      <c r="F47" s="16">
        <v>1806.22</v>
      </c>
      <c r="G47" s="16">
        <v>275</v>
      </c>
      <c r="H47" s="17">
        <f t="shared" si="0"/>
        <v>3339.07</v>
      </c>
      <c r="I47" s="17">
        <f t="shared" si="1"/>
        <v>3744.3900000000003</v>
      </c>
      <c r="J47" s="17">
        <f t="shared" si="2"/>
        <v>4387.110000000001</v>
      </c>
      <c r="K47" s="26">
        <f t="shared" si="3"/>
        <v>5805.420000000001</v>
      </c>
    </row>
    <row r="48" spans="1:11" s="18" customFormat="1" ht="14.25" customHeight="1">
      <c r="A48" s="27">
        <v>43679</v>
      </c>
      <c r="B48" s="19">
        <v>15</v>
      </c>
      <c r="C48" s="16">
        <v>1786.64</v>
      </c>
      <c r="D48" s="16">
        <v>0</v>
      </c>
      <c r="E48" s="16">
        <v>279.33</v>
      </c>
      <c r="F48" s="16">
        <v>1807.43</v>
      </c>
      <c r="G48" s="16">
        <v>275</v>
      </c>
      <c r="H48" s="17">
        <f t="shared" si="0"/>
        <v>3340.28</v>
      </c>
      <c r="I48" s="17">
        <f t="shared" si="1"/>
        <v>3745.6000000000004</v>
      </c>
      <c r="J48" s="17">
        <f t="shared" si="2"/>
        <v>4388.320000000001</v>
      </c>
      <c r="K48" s="26">
        <f t="shared" si="3"/>
        <v>5806.63</v>
      </c>
    </row>
    <row r="49" spans="1:11" s="18" customFormat="1" ht="14.25" customHeight="1">
      <c r="A49" s="27">
        <v>43679</v>
      </c>
      <c r="B49" s="19">
        <v>16</v>
      </c>
      <c r="C49" s="16">
        <v>1756.92</v>
      </c>
      <c r="D49" s="16">
        <v>0</v>
      </c>
      <c r="E49" s="16">
        <v>367.01</v>
      </c>
      <c r="F49" s="16">
        <v>1777.71</v>
      </c>
      <c r="G49" s="16">
        <v>275</v>
      </c>
      <c r="H49" s="17">
        <f t="shared" si="0"/>
        <v>3310.56</v>
      </c>
      <c r="I49" s="17">
        <f t="shared" si="1"/>
        <v>3715.88</v>
      </c>
      <c r="J49" s="17">
        <f t="shared" si="2"/>
        <v>4358.6</v>
      </c>
      <c r="K49" s="26">
        <f t="shared" si="3"/>
        <v>5776.910000000001</v>
      </c>
    </row>
    <row r="50" spans="1:11" s="18" customFormat="1" ht="14.25" customHeight="1">
      <c r="A50" s="27">
        <v>43679</v>
      </c>
      <c r="B50" s="19">
        <v>17</v>
      </c>
      <c r="C50" s="16">
        <v>1731.27</v>
      </c>
      <c r="D50" s="16">
        <v>0</v>
      </c>
      <c r="E50" s="16">
        <v>460.1</v>
      </c>
      <c r="F50" s="16">
        <v>1752.06</v>
      </c>
      <c r="G50" s="16">
        <v>275</v>
      </c>
      <c r="H50" s="17">
        <f t="shared" si="0"/>
        <v>3284.91</v>
      </c>
      <c r="I50" s="17">
        <f t="shared" si="1"/>
        <v>3690.23</v>
      </c>
      <c r="J50" s="17">
        <f t="shared" si="2"/>
        <v>4332.95</v>
      </c>
      <c r="K50" s="26">
        <f t="shared" si="3"/>
        <v>5751.26</v>
      </c>
    </row>
    <row r="51" spans="1:11" s="18" customFormat="1" ht="14.25" customHeight="1">
      <c r="A51" s="27">
        <v>43679</v>
      </c>
      <c r="B51" s="19">
        <v>18</v>
      </c>
      <c r="C51" s="16">
        <v>1712.67</v>
      </c>
      <c r="D51" s="16">
        <v>0</v>
      </c>
      <c r="E51" s="16">
        <v>408.32</v>
      </c>
      <c r="F51" s="16">
        <v>1733.46</v>
      </c>
      <c r="G51" s="16">
        <v>275</v>
      </c>
      <c r="H51" s="17">
        <f t="shared" si="0"/>
        <v>3266.31</v>
      </c>
      <c r="I51" s="17">
        <f t="shared" si="1"/>
        <v>3671.63</v>
      </c>
      <c r="J51" s="17">
        <f t="shared" si="2"/>
        <v>4314.35</v>
      </c>
      <c r="K51" s="26">
        <f t="shared" si="3"/>
        <v>5732.660000000001</v>
      </c>
    </row>
    <row r="52" spans="1:11" s="18" customFormat="1" ht="14.25" customHeight="1">
      <c r="A52" s="27">
        <v>43679</v>
      </c>
      <c r="B52" s="19">
        <v>19</v>
      </c>
      <c r="C52" s="16">
        <v>1678.15</v>
      </c>
      <c r="D52" s="16">
        <v>0</v>
      </c>
      <c r="E52" s="16">
        <v>351.72</v>
      </c>
      <c r="F52" s="16">
        <v>1698.94</v>
      </c>
      <c r="G52" s="16">
        <v>275</v>
      </c>
      <c r="H52" s="17">
        <f t="shared" si="0"/>
        <v>3231.79</v>
      </c>
      <c r="I52" s="17">
        <f t="shared" si="1"/>
        <v>3637.11</v>
      </c>
      <c r="J52" s="17">
        <f t="shared" si="2"/>
        <v>4279.830000000001</v>
      </c>
      <c r="K52" s="26">
        <f t="shared" si="3"/>
        <v>5698.14</v>
      </c>
    </row>
    <row r="53" spans="1:11" s="18" customFormat="1" ht="14.25" customHeight="1">
      <c r="A53" s="27">
        <v>43679</v>
      </c>
      <c r="B53" s="19">
        <v>20</v>
      </c>
      <c r="C53" s="16">
        <v>1726.08</v>
      </c>
      <c r="D53" s="16">
        <v>0</v>
      </c>
      <c r="E53" s="16">
        <v>146.28</v>
      </c>
      <c r="F53" s="16">
        <v>1746.87</v>
      </c>
      <c r="G53" s="16">
        <v>275</v>
      </c>
      <c r="H53" s="17">
        <f t="shared" si="0"/>
        <v>3279.72</v>
      </c>
      <c r="I53" s="17">
        <f t="shared" si="1"/>
        <v>3685.04</v>
      </c>
      <c r="J53" s="17">
        <f t="shared" si="2"/>
        <v>4327.76</v>
      </c>
      <c r="K53" s="26">
        <f t="shared" si="3"/>
        <v>5746.070000000001</v>
      </c>
    </row>
    <row r="54" spans="1:11" s="18" customFormat="1" ht="14.25" customHeight="1">
      <c r="A54" s="27">
        <v>43679</v>
      </c>
      <c r="B54" s="19">
        <v>21</v>
      </c>
      <c r="C54" s="16">
        <v>1800.96</v>
      </c>
      <c r="D54" s="16">
        <v>0</v>
      </c>
      <c r="E54" s="16">
        <v>652.09</v>
      </c>
      <c r="F54" s="16">
        <v>1821.75</v>
      </c>
      <c r="G54" s="16">
        <v>275</v>
      </c>
      <c r="H54" s="17">
        <f t="shared" si="0"/>
        <v>3354.6</v>
      </c>
      <c r="I54" s="17">
        <f t="shared" si="1"/>
        <v>3759.92</v>
      </c>
      <c r="J54" s="17">
        <f t="shared" si="2"/>
        <v>4402.64</v>
      </c>
      <c r="K54" s="26">
        <f t="shared" si="3"/>
        <v>5820.95</v>
      </c>
    </row>
    <row r="55" spans="1:11" s="18" customFormat="1" ht="14.25" customHeight="1">
      <c r="A55" s="27">
        <v>43679</v>
      </c>
      <c r="B55" s="19">
        <v>22</v>
      </c>
      <c r="C55" s="16">
        <v>1712.24</v>
      </c>
      <c r="D55" s="16">
        <v>0</v>
      </c>
      <c r="E55" s="16">
        <v>554.6</v>
      </c>
      <c r="F55" s="16">
        <v>1733.03</v>
      </c>
      <c r="G55" s="16">
        <v>275</v>
      </c>
      <c r="H55" s="17">
        <f t="shared" si="0"/>
        <v>3265.8799999999997</v>
      </c>
      <c r="I55" s="17">
        <f t="shared" si="1"/>
        <v>3671.2000000000003</v>
      </c>
      <c r="J55" s="17">
        <f t="shared" si="2"/>
        <v>4313.92</v>
      </c>
      <c r="K55" s="26">
        <f t="shared" si="3"/>
        <v>5732.2300000000005</v>
      </c>
    </row>
    <row r="56" spans="1:11" s="18" customFormat="1" ht="14.25" customHeight="1">
      <c r="A56" s="27">
        <v>43679</v>
      </c>
      <c r="B56" s="19">
        <v>23</v>
      </c>
      <c r="C56" s="16">
        <v>1541.05</v>
      </c>
      <c r="D56" s="16">
        <v>0</v>
      </c>
      <c r="E56" s="16">
        <v>692.22</v>
      </c>
      <c r="F56" s="16">
        <v>1561.84</v>
      </c>
      <c r="G56" s="16">
        <v>275</v>
      </c>
      <c r="H56" s="17">
        <f t="shared" si="0"/>
        <v>3094.69</v>
      </c>
      <c r="I56" s="17">
        <f t="shared" si="1"/>
        <v>3500.0099999999998</v>
      </c>
      <c r="J56" s="17">
        <f t="shared" si="2"/>
        <v>4142.7300000000005</v>
      </c>
      <c r="K56" s="26">
        <f t="shared" si="3"/>
        <v>5561.04</v>
      </c>
    </row>
    <row r="57" spans="1:11" s="18" customFormat="1" ht="14.25" customHeight="1">
      <c r="A57" s="27">
        <v>43680</v>
      </c>
      <c r="B57" s="19">
        <v>0</v>
      </c>
      <c r="C57" s="16">
        <v>1394.27</v>
      </c>
      <c r="D57" s="16">
        <v>0</v>
      </c>
      <c r="E57" s="16">
        <v>346.2</v>
      </c>
      <c r="F57" s="16">
        <v>1415.06</v>
      </c>
      <c r="G57" s="16">
        <v>275</v>
      </c>
      <c r="H57" s="17">
        <f t="shared" si="0"/>
        <v>2947.91</v>
      </c>
      <c r="I57" s="17">
        <f t="shared" si="1"/>
        <v>3353.23</v>
      </c>
      <c r="J57" s="17">
        <f t="shared" si="2"/>
        <v>3995.95</v>
      </c>
      <c r="K57" s="26">
        <f t="shared" si="3"/>
        <v>5414.26</v>
      </c>
    </row>
    <row r="58" spans="1:11" s="18" customFormat="1" ht="14.25" customHeight="1">
      <c r="A58" s="27">
        <v>43680</v>
      </c>
      <c r="B58" s="19">
        <v>1</v>
      </c>
      <c r="C58" s="16">
        <v>1092.28</v>
      </c>
      <c r="D58" s="16">
        <v>0</v>
      </c>
      <c r="E58" s="16">
        <v>170.31</v>
      </c>
      <c r="F58" s="16">
        <v>1113.07</v>
      </c>
      <c r="G58" s="16">
        <v>275</v>
      </c>
      <c r="H58" s="17">
        <f t="shared" si="0"/>
        <v>2645.9199999999996</v>
      </c>
      <c r="I58" s="17">
        <f t="shared" si="1"/>
        <v>3051.2400000000002</v>
      </c>
      <c r="J58" s="17">
        <f t="shared" si="2"/>
        <v>3693.9599999999996</v>
      </c>
      <c r="K58" s="26">
        <f t="shared" si="3"/>
        <v>5112.27</v>
      </c>
    </row>
    <row r="59" spans="1:11" s="18" customFormat="1" ht="14.25" customHeight="1">
      <c r="A59" s="27">
        <v>43680</v>
      </c>
      <c r="B59" s="19">
        <v>2</v>
      </c>
      <c r="C59" s="16">
        <v>1003.8</v>
      </c>
      <c r="D59" s="16">
        <v>0</v>
      </c>
      <c r="E59" s="16">
        <v>99.53</v>
      </c>
      <c r="F59" s="16">
        <v>1024.59</v>
      </c>
      <c r="G59" s="16">
        <v>275</v>
      </c>
      <c r="H59" s="17">
        <f t="shared" si="0"/>
        <v>2557.44</v>
      </c>
      <c r="I59" s="17">
        <f t="shared" si="1"/>
        <v>2962.7599999999998</v>
      </c>
      <c r="J59" s="17">
        <f t="shared" si="2"/>
        <v>3605.48</v>
      </c>
      <c r="K59" s="26">
        <f t="shared" si="3"/>
        <v>5023.79</v>
      </c>
    </row>
    <row r="60" spans="1:11" s="18" customFormat="1" ht="14.25" customHeight="1">
      <c r="A60" s="27">
        <v>43680</v>
      </c>
      <c r="B60" s="19">
        <v>3</v>
      </c>
      <c r="C60" s="16">
        <v>940.14</v>
      </c>
      <c r="D60" s="16">
        <v>0</v>
      </c>
      <c r="E60" s="16">
        <v>59.92</v>
      </c>
      <c r="F60" s="16">
        <v>960.93</v>
      </c>
      <c r="G60" s="16">
        <v>275</v>
      </c>
      <c r="H60" s="17">
        <f t="shared" si="0"/>
        <v>2493.7799999999997</v>
      </c>
      <c r="I60" s="17">
        <f t="shared" si="1"/>
        <v>2899.1</v>
      </c>
      <c r="J60" s="17">
        <f t="shared" si="2"/>
        <v>3541.8199999999997</v>
      </c>
      <c r="K60" s="26">
        <f t="shared" si="3"/>
        <v>4960.13</v>
      </c>
    </row>
    <row r="61" spans="1:11" s="18" customFormat="1" ht="14.25" customHeight="1">
      <c r="A61" s="27">
        <v>43680</v>
      </c>
      <c r="B61" s="19">
        <v>4</v>
      </c>
      <c r="C61" s="16">
        <v>921.89</v>
      </c>
      <c r="D61" s="16">
        <v>0</v>
      </c>
      <c r="E61" s="16">
        <v>17.56</v>
      </c>
      <c r="F61" s="16">
        <v>942.68</v>
      </c>
      <c r="G61" s="16">
        <v>275</v>
      </c>
      <c r="H61" s="17">
        <f t="shared" si="0"/>
        <v>2475.5299999999997</v>
      </c>
      <c r="I61" s="17">
        <f t="shared" si="1"/>
        <v>2880.85</v>
      </c>
      <c r="J61" s="17">
        <f t="shared" si="2"/>
        <v>3523.5699999999997</v>
      </c>
      <c r="K61" s="26">
        <f t="shared" si="3"/>
        <v>4941.88</v>
      </c>
    </row>
    <row r="62" spans="1:11" s="18" customFormat="1" ht="14.25" customHeight="1">
      <c r="A62" s="27">
        <v>43680</v>
      </c>
      <c r="B62" s="19">
        <v>5</v>
      </c>
      <c r="C62" s="16">
        <v>894.85</v>
      </c>
      <c r="D62" s="16">
        <v>36.01</v>
      </c>
      <c r="E62" s="16">
        <v>0</v>
      </c>
      <c r="F62" s="16">
        <v>915.64</v>
      </c>
      <c r="G62" s="16">
        <v>275</v>
      </c>
      <c r="H62" s="17">
        <f t="shared" si="0"/>
        <v>2448.49</v>
      </c>
      <c r="I62" s="17">
        <f t="shared" si="1"/>
        <v>2853.81</v>
      </c>
      <c r="J62" s="17">
        <f t="shared" si="2"/>
        <v>3496.5299999999997</v>
      </c>
      <c r="K62" s="26">
        <f t="shared" si="3"/>
        <v>4914.84</v>
      </c>
    </row>
    <row r="63" spans="1:11" s="18" customFormat="1" ht="14.25" customHeight="1">
      <c r="A63" s="27">
        <v>43680</v>
      </c>
      <c r="B63" s="19">
        <v>6</v>
      </c>
      <c r="C63" s="16">
        <v>1009.15</v>
      </c>
      <c r="D63" s="16">
        <v>199.84</v>
      </c>
      <c r="E63" s="16">
        <v>0</v>
      </c>
      <c r="F63" s="16">
        <v>1029.94</v>
      </c>
      <c r="G63" s="16">
        <v>275</v>
      </c>
      <c r="H63" s="17">
        <f t="shared" si="0"/>
        <v>2562.79</v>
      </c>
      <c r="I63" s="17">
        <f t="shared" si="1"/>
        <v>2968.11</v>
      </c>
      <c r="J63" s="17">
        <f t="shared" si="2"/>
        <v>3610.83</v>
      </c>
      <c r="K63" s="26">
        <f t="shared" si="3"/>
        <v>5029.14</v>
      </c>
    </row>
    <row r="64" spans="1:11" s="18" customFormat="1" ht="14.25" customHeight="1">
      <c r="A64" s="27">
        <v>43680</v>
      </c>
      <c r="B64" s="19">
        <v>7</v>
      </c>
      <c r="C64" s="16">
        <v>1221.91</v>
      </c>
      <c r="D64" s="16">
        <v>158.04</v>
      </c>
      <c r="E64" s="16">
        <v>0</v>
      </c>
      <c r="F64" s="16">
        <v>1242.7</v>
      </c>
      <c r="G64" s="16">
        <v>275</v>
      </c>
      <c r="H64" s="17">
        <f t="shared" si="0"/>
        <v>2775.5499999999997</v>
      </c>
      <c r="I64" s="17">
        <f t="shared" si="1"/>
        <v>3180.8700000000003</v>
      </c>
      <c r="J64" s="17">
        <f t="shared" si="2"/>
        <v>3823.5899999999997</v>
      </c>
      <c r="K64" s="26">
        <f t="shared" si="3"/>
        <v>5241.900000000001</v>
      </c>
    </row>
    <row r="65" spans="1:11" s="18" customFormat="1" ht="14.25" customHeight="1">
      <c r="A65" s="27">
        <v>43680</v>
      </c>
      <c r="B65" s="19">
        <v>8</v>
      </c>
      <c r="C65" s="16">
        <v>1514.39</v>
      </c>
      <c r="D65" s="16">
        <v>92.41</v>
      </c>
      <c r="E65" s="16">
        <v>0</v>
      </c>
      <c r="F65" s="16">
        <v>1535.18</v>
      </c>
      <c r="G65" s="16">
        <v>275</v>
      </c>
      <c r="H65" s="17">
        <f t="shared" si="0"/>
        <v>3068.03</v>
      </c>
      <c r="I65" s="17">
        <f t="shared" si="1"/>
        <v>3473.35</v>
      </c>
      <c r="J65" s="17">
        <f t="shared" si="2"/>
        <v>4116.070000000001</v>
      </c>
      <c r="K65" s="26">
        <f t="shared" si="3"/>
        <v>5534.38</v>
      </c>
    </row>
    <row r="66" spans="1:11" s="18" customFormat="1" ht="14.25" customHeight="1">
      <c r="A66" s="27">
        <v>43680</v>
      </c>
      <c r="B66" s="19">
        <v>9</v>
      </c>
      <c r="C66" s="16">
        <v>1671.97</v>
      </c>
      <c r="D66" s="16">
        <v>0</v>
      </c>
      <c r="E66" s="16">
        <v>69.84</v>
      </c>
      <c r="F66" s="16">
        <v>1692.76</v>
      </c>
      <c r="G66" s="16">
        <v>275</v>
      </c>
      <c r="H66" s="17">
        <f t="shared" si="0"/>
        <v>3225.61</v>
      </c>
      <c r="I66" s="17">
        <f t="shared" si="1"/>
        <v>3630.93</v>
      </c>
      <c r="J66" s="17">
        <f t="shared" si="2"/>
        <v>4273.650000000001</v>
      </c>
      <c r="K66" s="26">
        <f t="shared" si="3"/>
        <v>5691.96</v>
      </c>
    </row>
    <row r="67" spans="1:11" s="18" customFormat="1" ht="14.25" customHeight="1">
      <c r="A67" s="27">
        <v>43680</v>
      </c>
      <c r="B67" s="19">
        <v>10</v>
      </c>
      <c r="C67" s="16">
        <v>1701.75</v>
      </c>
      <c r="D67" s="16">
        <v>0</v>
      </c>
      <c r="E67" s="16">
        <v>118.99</v>
      </c>
      <c r="F67" s="16">
        <v>1722.54</v>
      </c>
      <c r="G67" s="16">
        <v>275</v>
      </c>
      <c r="H67" s="17">
        <f t="shared" si="0"/>
        <v>3255.39</v>
      </c>
      <c r="I67" s="17">
        <f t="shared" si="1"/>
        <v>3660.71</v>
      </c>
      <c r="J67" s="17">
        <f t="shared" si="2"/>
        <v>4303.43</v>
      </c>
      <c r="K67" s="26">
        <f t="shared" si="3"/>
        <v>5721.740000000001</v>
      </c>
    </row>
    <row r="68" spans="1:11" s="18" customFormat="1" ht="14.25" customHeight="1">
      <c r="A68" s="27">
        <v>43680</v>
      </c>
      <c r="B68" s="19">
        <v>11</v>
      </c>
      <c r="C68" s="16">
        <v>1709.53</v>
      </c>
      <c r="D68" s="16">
        <v>0</v>
      </c>
      <c r="E68" s="16">
        <v>131.83</v>
      </c>
      <c r="F68" s="16">
        <v>1730.32</v>
      </c>
      <c r="G68" s="16">
        <v>275</v>
      </c>
      <c r="H68" s="17">
        <f t="shared" si="0"/>
        <v>3263.1699999999996</v>
      </c>
      <c r="I68" s="17">
        <f t="shared" si="1"/>
        <v>3668.4900000000002</v>
      </c>
      <c r="J68" s="17">
        <f t="shared" si="2"/>
        <v>4311.21</v>
      </c>
      <c r="K68" s="26">
        <f t="shared" si="3"/>
        <v>5729.52</v>
      </c>
    </row>
    <row r="69" spans="1:11" s="18" customFormat="1" ht="14.25" customHeight="1">
      <c r="A69" s="27">
        <v>43680</v>
      </c>
      <c r="B69" s="19">
        <v>12</v>
      </c>
      <c r="C69" s="16">
        <v>1717.44</v>
      </c>
      <c r="D69" s="16">
        <v>0</v>
      </c>
      <c r="E69" s="16">
        <v>140.3</v>
      </c>
      <c r="F69" s="16">
        <v>1738.23</v>
      </c>
      <c r="G69" s="16">
        <v>275</v>
      </c>
      <c r="H69" s="17">
        <f t="shared" si="0"/>
        <v>3271.08</v>
      </c>
      <c r="I69" s="17">
        <f t="shared" si="1"/>
        <v>3676.4</v>
      </c>
      <c r="J69" s="17">
        <f t="shared" si="2"/>
        <v>4319.12</v>
      </c>
      <c r="K69" s="26">
        <f t="shared" si="3"/>
        <v>5737.43</v>
      </c>
    </row>
    <row r="70" spans="1:11" s="18" customFormat="1" ht="14.25" customHeight="1">
      <c r="A70" s="27">
        <v>43680</v>
      </c>
      <c r="B70" s="19">
        <v>13</v>
      </c>
      <c r="C70" s="16">
        <v>1756.62</v>
      </c>
      <c r="D70" s="16">
        <v>0</v>
      </c>
      <c r="E70" s="16">
        <v>278.8</v>
      </c>
      <c r="F70" s="16">
        <v>1777.41</v>
      </c>
      <c r="G70" s="16">
        <v>275</v>
      </c>
      <c r="H70" s="17">
        <f t="shared" si="0"/>
        <v>3310.2599999999998</v>
      </c>
      <c r="I70" s="17">
        <f t="shared" si="1"/>
        <v>3715.58</v>
      </c>
      <c r="J70" s="17">
        <f t="shared" si="2"/>
        <v>4358.3</v>
      </c>
      <c r="K70" s="26">
        <f t="shared" si="3"/>
        <v>5776.61</v>
      </c>
    </row>
    <row r="71" spans="1:11" s="18" customFormat="1" ht="14.25" customHeight="1">
      <c r="A71" s="27">
        <v>43680</v>
      </c>
      <c r="B71" s="19">
        <v>14</v>
      </c>
      <c r="C71" s="16">
        <v>1773.53</v>
      </c>
      <c r="D71" s="16">
        <v>0</v>
      </c>
      <c r="E71" s="16">
        <v>206.36</v>
      </c>
      <c r="F71" s="16">
        <v>1794.32</v>
      </c>
      <c r="G71" s="16">
        <v>275</v>
      </c>
      <c r="H71" s="17">
        <f t="shared" si="0"/>
        <v>3327.1699999999996</v>
      </c>
      <c r="I71" s="17">
        <f t="shared" si="1"/>
        <v>3732.49</v>
      </c>
      <c r="J71" s="17">
        <f t="shared" si="2"/>
        <v>4375.21</v>
      </c>
      <c r="K71" s="26">
        <f t="shared" si="3"/>
        <v>5793.5199999999995</v>
      </c>
    </row>
    <row r="72" spans="1:11" s="18" customFormat="1" ht="14.25" customHeight="1">
      <c r="A72" s="27">
        <v>43680</v>
      </c>
      <c r="B72" s="19">
        <v>15</v>
      </c>
      <c r="C72" s="16">
        <v>1760.41</v>
      </c>
      <c r="D72" s="16">
        <v>0</v>
      </c>
      <c r="E72" s="16">
        <v>240.44</v>
      </c>
      <c r="F72" s="16">
        <v>1781.2</v>
      </c>
      <c r="G72" s="16">
        <v>275</v>
      </c>
      <c r="H72" s="17">
        <f t="shared" si="0"/>
        <v>3314.0499999999997</v>
      </c>
      <c r="I72" s="17">
        <f t="shared" si="1"/>
        <v>3719.37</v>
      </c>
      <c r="J72" s="17">
        <f t="shared" si="2"/>
        <v>4362.09</v>
      </c>
      <c r="K72" s="26">
        <f t="shared" si="3"/>
        <v>5780.400000000001</v>
      </c>
    </row>
    <row r="73" spans="1:11" s="18" customFormat="1" ht="14.25" customHeight="1">
      <c r="A73" s="27">
        <v>43680</v>
      </c>
      <c r="B73" s="19">
        <v>16</v>
      </c>
      <c r="C73" s="16">
        <v>1750.58</v>
      </c>
      <c r="D73" s="16">
        <v>0</v>
      </c>
      <c r="E73" s="16">
        <v>356.8</v>
      </c>
      <c r="F73" s="16">
        <v>1771.37</v>
      </c>
      <c r="G73" s="16">
        <v>275</v>
      </c>
      <c r="H73" s="17">
        <f t="shared" si="0"/>
        <v>3304.22</v>
      </c>
      <c r="I73" s="17">
        <f t="shared" si="1"/>
        <v>3709.54</v>
      </c>
      <c r="J73" s="17">
        <f t="shared" si="2"/>
        <v>4352.26</v>
      </c>
      <c r="K73" s="26">
        <f t="shared" si="3"/>
        <v>5770.570000000001</v>
      </c>
    </row>
    <row r="74" spans="1:11" s="18" customFormat="1" ht="14.25" customHeight="1">
      <c r="A74" s="27">
        <v>43680</v>
      </c>
      <c r="B74" s="19">
        <v>17</v>
      </c>
      <c r="C74" s="16">
        <v>1747.56</v>
      </c>
      <c r="D74" s="16">
        <v>0</v>
      </c>
      <c r="E74" s="16">
        <v>340.42</v>
      </c>
      <c r="F74" s="16">
        <v>1768.35</v>
      </c>
      <c r="G74" s="16">
        <v>275</v>
      </c>
      <c r="H74" s="17">
        <f aca="true" t="shared" si="4" ref="H74:H137">SUM(F74,G74,$M$3,$M$4)</f>
        <v>3301.2</v>
      </c>
      <c r="I74" s="17">
        <f aca="true" t="shared" si="5" ref="I74:I137">SUM(F74,G74,$N$3,$N$4)</f>
        <v>3706.52</v>
      </c>
      <c r="J74" s="17">
        <f aca="true" t="shared" si="6" ref="J74:J137">SUM(F74,G74,$O$3,$O$4)</f>
        <v>4349.240000000001</v>
      </c>
      <c r="K74" s="26">
        <f aca="true" t="shared" si="7" ref="K74:K137">SUM(F74,G74,$P$3,$P$4)</f>
        <v>5767.55</v>
      </c>
    </row>
    <row r="75" spans="1:11" s="18" customFormat="1" ht="14.25" customHeight="1">
      <c r="A75" s="27">
        <v>43680</v>
      </c>
      <c r="B75" s="19">
        <v>18</v>
      </c>
      <c r="C75" s="16">
        <v>1733.8</v>
      </c>
      <c r="D75" s="16">
        <v>0</v>
      </c>
      <c r="E75" s="16">
        <v>303.11</v>
      </c>
      <c r="F75" s="16">
        <v>1754.59</v>
      </c>
      <c r="G75" s="16">
        <v>275</v>
      </c>
      <c r="H75" s="17">
        <f t="shared" si="4"/>
        <v>3287.44</v>
      </c>
      <c r="I75" s="17">
        <f t="shared" si="5"/>
        <v>3692.7599999999998</v>
      </c>
      <c r="J75" s="17">
        <f t="shared" si="6"/>
        <v>4335.4800000000005</v>
      </c>
      <c r="K75" s="26">
        <f t="shared" si="7"/>
        <v>5753.79</v>
      </c>
    </row>
    <row r="76" spans="1:11" s="18" customFormat="1" ht="14.25" customHeight="1">
      <c r="A76" s="27">
        <v>43680</v>
      </c>
      <c r="B76" s="19">
        <v>19</v>
      </c>
      <c r="C76" s="16">
        <v>1722.65</v>
      </c>
      <c r="D76" s="16">
        <v>0</v>
      </c>
      <c r="E76" s="16">
        <v>279.49</v>
      </c>
      <c r="F76" s="16">
        <v>1743.44</v>
      </c>
      <c r="G76" s="16">
        <v>275</v>
      </c>
      <c r="H76" s="17">
        <f t="shared" si="4"/>
        <v>3276.29</v>
      </c>
      <c r="I76" s="17">
        <f t="shared" si="5"/>
        <v>3681.61</v>
      </c>
      <c r="J76" s="17">
        <f t="shared" si="6"/>
        <v>4324.330000000001</v>
      </c>
      <c r="K76" s="26">
        <f t="shared" si="7"/>
        <v>5742.64</v>
      </c>
    </row>
    <row r="77" spans="1:11" s="18" customFormat="1" ht="14.25" customHeight="1">
      <c r="A77" s="27">
        <v>43680</v>
      </c>
      <c r="B77" s="19">
        <v>20</v>
      </c>
      <c r="C77" s="16">
        <v>1771.41</v>
      </c>
      <c r="D77" s="16">
        <v>0</v>
      </c>
      <c r="E77" s="16">
        <v>84.47</v>
      </c>
      <c r="F77" s="16">
        <v>1792.2</v>
      </c>
      <c r="G77" s="16">
        <v>275</v>
      </c>
      <c r="H77" s="17">
        <f t="shared" si="4"/>
        <v>3325.0499999999997</v>
      </c>
      <c r="I77" s="17">
        <f t="shared" si="5"/>
        <v>3730.37</v>
      </c>
      <c r="J77" s="17">
        <f t="shared" si="6"/>
        <v>4373.09</v>
      </c>
      <c r="K77" s="26">
        <f t="shared" si="7"/>
        <v>5791.400000000001</v>
      </c>
    </row>
    <row r="78" spans="1:11" s="18" customFormat="1" ht="14.25" customHeight="1">
      <c r="A78" s="27">
        <v>43680</v>
      </c>
      <c r="B78" s="19">
        <v>21</v>
      </c>
      <c r="C78" s="16">
        <v>1780.79</v>
      </c>
      <c r="D78" s="16">
        <v>0</v>
      </c>
      <c r="E78" s="16">
        <v>172.79</v>
      </c>
      <c r="F78" s="16">
        <v>1801.58</v>
      </c>
      <c r="G78" s="16">
        <v>275</v>
      </c>
      <c r="H78" s="17">
        <f t="shared" si="4"/>
        <v>3334.43</v>
      </c>
      <c r="I78" s="17">
        <f t="shared" si="5"/>
        <v>3739.75</v>
      </c>
      <c r="J78" s="17">
        <f t="shared" si="6"/>
        <v>4382.47</v>
      </c>
      <c r="K78" s="26">
        <f t="shared" si="7"/>
        <v>5800.78</v>
      </c>
    </row>
    <row r="79" spans="1:11" s="18" customFormat="1" ht="14.25" customHeight="1">
      <c r="A79" s="27">
        <v>43680</v>
      </c>
      <c r="B79" s="19">
        <v>22</v>
      </c>
      <c r="C79" s="16">
        <v>1700.52</v>
      </c>
      <c r="D79" s="16">
        <v>0</v>
      </c>
      <c r="E79" s="16">
        <v>575.78</v>
      </c>
      <c r="F79" s="16">
        <v>1721.31</v>
      </c>
      <c r="G79" s="16">
        <v>275</v>
      </c>
      <c r="H79" s="17">
        <f t="shared" si="4"/>
        <v>3254.16</v>
      </c>
      <c r="I79" s="17">
        <f t="shared" si="5"/>
        <v>3659.48</v>
      </c>
      <c r="J79" s="17">
        <f t="shared" si="6"/>
        <v>4302.2</v>
      </c>
      <c r="K79" s="26">
        <f t="shared" si="7"/>
        <v>5720.51</v>
      </c>
    </row>
    <row r="80" spans="1:11" s="18" customFormat="1" ht="14.25" customHeight="1">
      <c r="A80" s="27">
        <v>43680</v>
      </c>
      <c r="B80" s="19">
        <v>23</v>
      </c>
      <c r="C80" s="16">
        <v>1466.32</v>
      </c>
      <c r="D80" s="16">
        <v>0</v>
      </c>
      <c r="E80" s="16">
        <v>486.14</v>
      </c>
      <c r="F80" s="16">
        <v>1487.11</v>
      </c>
      <c r="G80" s="16">
        <v>275</v>
      </c>
      <c r="H80" s="17">
        <f t="shared" si="4"/>
        <v>3019.9599999999996</v>
      </c>
      <c r="I80" s="17">
        <f t="shared" si="5"/>
        <v>3425.28</v>
      </c>
      <c r="J80" s="17">
        <f t="shared" si="6"/>
        <v>4067.9999999999995</v>
      </c>
      <c r="K80" s="26">
        <f t="shared" si="7"/>
        <v>5486.31</v>
      </c>
    </row>
    <row r="81" spans="1:11" s="18" customFormat="1" ht="14.25" customHeight="1">
      <c r="A81" s="27">
        <v>43681</v>
      </c>
      <c r="B81" s="19">
        <v>0</v>
      </c>
      <c r="C81" s="16">
        <v>1353.33</v>
      </c>
      <c r="D81" s="16">
        <v>0</v>
      </c>
      <c r="E81" s="16">
        <v>458.46</v>
      </c>
      <c r="F81" s="16">
        <v>1374.12</v>
      </c>
      <c r="G81" s="16">
        <v>275</v>
      </c>
      <c r="H81" s="17">
        <f t="shared" si="4"/>
        <v>2906.97</v>
      </c>
      <c r="I81" s="17">
        <f t="shared" si="5"/>
        <v>3312.29</v>
      </c>
      <c r="J81" s="17">
        <f t="shared" si="6"/>
        <v>3955.0099999999998</v>
      </c>
      <c r="K81" s="26">
        <f t="shared" si="7"/>
        <v>5373.320000000001</v>
      </c>
    </row>
    <row r="82" spans="1:11" s="18" customFormat="1" ht="14.25" customHeight="1">
      <c r="A82" s="27">
        <v>43681</v>
      </c>
      <c r="B82" s="19">
        <v>1</v>
      </c>
      <c r="C82" s="16">
        <v>1018.05</v>
      </c>
      <c r="D82" s="16">
        <v>0</v>
      </c>
      <c r="E82" s="16">
        <v>171.16</v>
      </c>
      <c r="F82" s="16">
        <v>1038.84</v>
      </c>
      <c r="G82" s="16">
        <v>275</v>
      </c>
      <c r="H82" s="17">
        <f t="shared" si="4"/>
        <v>2571.69</v>
      </c>
      <c r="I82" s="17">
        <f t="shared" si="5"/>
        <v>2977.0099999999998</v>
      </c>
      <c r="J82" s="17">
        <f t="shared" si="6"/>
        <v>3619.73</v>
      </c>
      <c r="K82" s="26">
        <f t="shared" si="7"/>
        <v>5038.04</v>
      </c>
    </row>
    <row r="83" spans="1:11" s="18" customFormat="1" ht="14.25" customHeight="1">
      <c r="A83" s="27">
        <v>43681</v>
      </c>
      <c r="B83" s="19">
        <v>2</v>
      </c>
      <c r="C83" s="16">
        <v>920.16</v>
      </c>
      <c r="D83" s="16">
        <v>0</v>
      </c>
      <c r="E83" s="16">
        <v>110.17</v>
      </c>
      <c r="F83" s="16">
        <v>940.95</v>
      </c>
      <c r="G83" s="16">
        <v>275</v>
      </c>
      <c r="H83" s="17">
        <f t="shared" si="4"/>
        <v>2473.7999999999997</v>
      </c>
      <c r="I83" s="17">
        <f t="shared" si="5"/>
        <v>2879.1200000000003</v>
      </c>
      <c r="J83" s="17">
        <f t="shared" si="6"/>
        <v>3521.8399999999997</v>
      </c>
      <c r="K83" s="26">
        <f t="shared" si="7"/>
        <v>4940.150000000001</v>
      </c>
    </row>
    <row r="84" spans="1:11" s="18" customFormat="1" ht="14.25" customHeight="1">
      <c r="A84" s="27">
        <v>43681</v>
      </c>
      <c r="B84" s="19">
        <v>3</v>
      </c>
      <c r="C84" s="16">
        <v>863.49</v>
      </c>
      <c r="D84" s="16">
        <v>0</v>
      </c>
      <c r="E84" s="16">
        <v>50.12</v>
      </c>
      <c r="F84" s="16">
        <v>884.28</v>
      </c>
      <c r="G84" s="16">
        <v>275</v>
      </c>
      <c r="H84" s="17">
        <f t="shared" si="4"/>
        <v>2417.1299999999997</v>
      </c>
      <c r="I84" s="17">
        <f t="shared" si="5"/>
        <v>2822.4500000000003</v>
      </c>
      <c r="J84" s="17">
        <f t="shared" si="6"/>
        <v>3465.1699999999996</v>
      </c>
      <c r="K84" s="26">
        <f t="shared" si="7"/>
        <v>4883.4800000000005</v>
      </c>
    </row>
    <row r="85" spans="1:11" s="18" customFormat="1" ht="14.25" customHeight="1">
      <c r="A85" s="27">
        <v>43681</v>
      </c>
      <c r="B85" s="19">
        <v>4</v>
      </c>
      <c r="C85" s="16">
        <v>857.49</v>
      </c>
      <c r="D85" s="16">
        <v>0</v>
      </c>
      <c r="E85" s="16">
        <v>63.79</v>
      </c>
      <c r="F85" s="16">
        <v>878.28</v>
      </c>
      <c r="G85" s="16">
        <v>275</v>
      </c>
      <c r="H85" s="17">
        <f t="shared" si="4"/>
        <v>2411.1299999999997</v>
      </c>
      <c r="I85" s="17">
        <f t="shared" si="5"/>
        <v>2816.4500000000003</v>
      </c>
      <c r="J85" s="17">
        <f t="shared" si="6"/>
        <v>3459.1699999999996</v>
      </c>
      <c r="K85" s="26">
        <f t="shared" si="7"/>
        <v>4877.4800000000005</v>
      </c>
    </row>
    <row r="86" spans="1:11" s="18" customFormat="1" ht="14.25" customHeight="1">
      <c r="A86" s="27">
        <v>43681</v>
      </c>
      <c r="B86" s="19">
        <v>5</v>
      </c>
      <c r="C86" s="16">
        <v>808.73</v>
      </c>
      <c r="D86" s="16">
        <v>0</v>
      </c>
      <c r="E86" s="16">
        <v>15.6</v>
      </c>
      <c r="F86" s="16">
        <v>829.52</v>
      </c>
      <c r="G86" s="16">
        <v>275</v>
      </c>
      <c r="H86" s="17">
        <f t="shared" si="4"/>
        <v>2362.37</v>
      </c>
      <c r="I86" s="17">
        <f t="shared" si="5"/>
        <v>2767.69</v>
      </c>
      <c r="J86" s="17">
        <f t="shared" si="6"/>
        <v>3410.41</v>
      </c>
      <c r="K86" s="26">
        <f t="shared" si="7"/>
        <v>4828.72</v>
      </c>
    </row>
    <row r="87" spans="1:11" s="18" customFormat="1" ht="14.25" customHeight="1">
      <c r="A87" s="27">
        <v>43681</v>
      </c>
      <c r="B87" s="19">
        <v>6</v>
      </c>
      <c r="C87" s="16">
        <v>932.62</v>
      </c>
      <c r="D87" s="16">
        <v>12.22</v>
      </c>
      <c r="E87" s="16">
        <v>0</v>
      </c>
      <c r="F87" s="16">
        <v>953.41</v>
      </c>
      <c r="G87" s="16">
        <v>275</v>
      </c>
      <c r="H87" s="17">
        <f t="shared" si="4"/>
        <v>2486.2599999999998</v>
      </c>
      <c r="I87" s="17">
        <f t="shared" si="5"/>
        <v>2891.58</v>
      </c>
      <c r="J87" s="17">
        <f t="shared" si="6"/>
        <v>3534.2999999999997</v>
      </c>
      <c r="K87" s="26">
        <f t="shared" si="7"/>
        <v>4952.61</v>
      </c>
    </row>
    <row r="88" spans="1:11" s="18" customFormat="1" ht="14.25" customHeight="1">
      <c r="A88" s="27">
        <v>43681</v>
      </c>
      <c r="B88" s="19">
        <v>7</v>
      </c>
      <c r="C88" s="16">
        <v>1055.72</v>
      </c>
      <c r="D88" s="16">
        <v>46.14</v>
      </c>
      <c r="E88" s="16">
        <v>0</v>
      </c>
      <c r="F88" s="16">
        <v>1076.51</v>
      </c>
      <c r="G88" s="16">
        <v>275</v>
      </c>
      <c r="H88" s="17">
        <f t="shared" si="4"/>
        <v>2609.36</v>
      </c>
      <c r="I88" s="17">
        <f t="shared" si="5"/>
        <v>3014.68</v>
      </c>
      <c r="J88" s="17">
        <f t="shared" si="6"/>
        <v>3657.4</v>
      </c>
      <c r="K88" s="26">
        <f t="shared" si="7"/>
        <v>5075.71</v>
      </c>
    </row>
    <row r="89" spans="1:11" s="18" customFormat="1" ht="14.25" customHeight="1">
      <c r="A89" s="27">
        <v>43681</v>
      </c>
      <c r="B89" s="19">
        <v>8</v>
      </c>
      <c r="C89" s="16">
        <v>1384.63</v>
      </c>
      <c r="D89" s="16">
        <v>0</v>
      </c>
      <c r="E89" s="16">
        <v>159.67</v>
      </c>
      <c r="F89" s="16">
        <v>1405.42</v>
      </c>
      <c r="G89" s="16">
        <v>275</v>
      </c>
      <c r="H89" s="17">
        <f t="shared" si="4"/>
        <v>2938.27</v>
      </c>
      <c r="I89" s="17">
        <f t="shared" si="5"/>
        <v>3343.59</v>
      </c>
      <c r="J89" s="17">
        <f t="shared" si="6"/>
        <v>3986.31</v>
      </c>
      <c r="K89" s="26">
        <f t="shared" si="7"/>
        <v>5404.62</v>
      </c>
    </row>
    <row r="90" spans="1:11" s="18" customFormat="1" ht="14.25" customHeight="1">
      <c r="A90" s="27">
        <v>43681</v>
      </c>
      <c r="B90" s="19">
        <v>9</v>
      </c>
      <c r="C90" s="16">
        <v>1574.65</v>
      </c>
      <c r="D90" s="16">
        <v>0</v>
      </c>
      <c r="E90" s="16">
        <v>54.05</v>
      </c>
      <c r="F90" s="16">
        <v>1595.44</v>
      </c>
      <c r="G90" s="16">
        <v>275</v>
      </c>
      <c r="H90" s="17">
        <f t="shared" si="4"/>
        <v>3128.29</v>
      </c>
      <c r="I90" s="17">
        <f t="shared" si="5"/>
        <v>3533.61</v>
      </c>
      <c r="J90" s="17">
        <f t="shared" si="6"/>
        <v>4176.330000000001</v>
      </c>
      <c r="K90" s="26">
        <f t="shared" si="7"/>
        <v>5594.64</v>
      </c>
    </row>
    <row r="91" spans="1:11" s="18" customFormat="1" ht="14.25" customHeight="1">
      <c r="A91" s="27">
        <v>43681</v>
      </c>
      <c r="B91" s="19">
        <v>10</v>
      </c>
      <c r="C91" s="16">
        <v>1610.91</v>
      </c>
      <c r="D91" s="16">
        <v>0</v>
      </c>
      <c r="E91" s="16">
        <v>192.49</v>
      </c>
      <c r="F91" s="16">
        <v>1631.7</v>
      </c>
      <c r="G91" s="16">
        <v>275</v>
      </c>
      <c r="H91" s="17">
        <f t="shared" si="4"/>
        <v>3164.5499999999997</v>
      </c>
      <c r="I91" s="17">
        <f t="shared" si="5"/>
        <v>3569.8700000000003</v>
      </c>
      <c r="J91" s="17">
        <f t="shared" si="6"/>
        <v>4212.59</v>
      </c>
      <c r="K91" s="26">
        <f t="shared" si="7"/>
        <v>5630.900000000001</v>
      </c>
    </row>
    <row r="92" spans="1:11" s="18" customFormat="1" ht="14.25" customHeight="1">
      <c r="A92" s="27">
        <v>43681</v>
      </c>
      <c r="B92" s="19">
        <v>11</v>
      </c>
      <c r="C92" s="16">
        <v>1650.71</v>
      </c>
      <c r="D92" s="16">
        <v>0</v>
      </c>
      <c r="E92" s="16">
        <v>380.44</v>
      </c>
      <c r="F92" s="16">
        <v>1671.5</v>
      </c>
      <c r="G92" s="16">
        <v>275</v>
      </c>
      <c r="H92" s="17">
        <f t="shared" si="4"/>
        <v>3204.35</v>
      </c>
      <c r="I92" s="17">
        <f t="shared" si="5"/>
        <v>3609.67</v>
      </c>
      <c r="J92" s="17">
        <f t="shared" si="6"/>
        <v>4252.39</v>
      </c>
      <c r="K92" s="26">
        <f t="shared" si="7"/>
        <v>5670.7</v>
      </c>
    </row>
    <row r="93" spans="1:11" s="18" customFormat="1" ht="14.25" customHeight="1">
      <c r="A93" s="27">
        <v>43681</v>
      </c>
      <c r="B93" s="19">
        <v>12</v>
      </c>
      <c r="C93" s="16">
        <v>1653.96</v>
      </c>
      <c r="D93" s="16">
        <v>0</v>
      </c>
      <c r="E93" s="16">
        <v>380.18</v>
      </c>
      <c r="F93" s="16">
        <v>1674.75</v>
      </c>
      <c r="G93" s="16">
        <v>275</v>
      </c>
      <c r="H93" s="17">
        <f t="shared" si="4"/>
        <v>3207.6</v>
      </c>
      <c r="I93" s="17">
        <f t="shared" si="5"/>
        <v>3612.92</v>
      </c>
      <c r="J93" s="17">
        <f t="shared" si="6"/>
        <v>4255.64</v>
      </c>
      <c r="K93" s="26">
        <f t="shared" si="7"/>
        <v>5673.95</v>
      </c>
    </row>
    <row r="94" spans="1:11" s="18" customFormat="1" ht="14.25" customHeight="1">
      <c r="A94" s="27">
        <v>43681</v>
      </c>
      <c r="B94" s="19">
        <v>13</v>
      </c>
      <c r="C94" s="16">
        <v>1654.53</v>
      </c>
      <c r="D94" s="16">
        <v>0</v>
      </c>
      <c r="E94" s="16">
        <v>386.44</v>
      </c>
      <c r="F94" s="16">
        <v>1675.32</v>
      </c>
      <c r="G94" s="16">
        <v>275</v>
      </c>
      <c r="H94" s="17">
        <f t="shared" si="4"/>
        <v>3208.1699999999996</v>
      </c>
      <c r="I94" s="17">
        <f t="shared" si="5"/>
        <v>3613.4900000000002</v>
      </c>
      <c r="J94" s="17">
        <f t="shared" si="6"/>
        <v>4256.21</v>
      </c>
      <c r="K94" s="26">
        <f t="shared" si="7"/>
        <v>5674.52</v>
      </c>
    </row>
    <row r="95" spans="1:11" s="18" customFormat="1" ht="14.25" customHeight="1">
      <c r="A95" s="27">
        <v>43681</v>
      </c>
      <c r="B95" s="19">
        <v>14</v>
      </c>
      <c r="C95" s="16">
        <v>1663.17</v>
      </c>
      <c r="D95" s="16">
        <v>0</v>
      </c>
      <c r="E95" s="16">
        <v>422.38</v>
      </c>
      <c r="F95" s="16">
        <v>1683.96</v>
      </c>
      <c r="G95" s="16">
        <v>275</v>
      </c>
      <c r="H95" s="17">
        <f t="shared" si="4"/>
        <v>3216.81</v>
      </c>
      <c r="I95" s="17">
        <f t="shared" si="5"/>
        <v>3622.13</v>
      </c>
      <c r="J95" s="17">
        <f t="shared" si="6"/>
        <v>4264.85</v>
      </c>
      <c r="K95" s="26">
        <f t="shared" si="7"/>
        <v>5683.160000000001</v>
      </c>
    </row>
    <row r="96" spans="1:11" s="18" customFormat="1" ht="14.25" customHeight="1">
      <c r="A96" s="27">
        <v>43681</v>
      </c>
      <c r="B96" s="19">
        <v>15</v>
      </c>
      <c r="C96" s="16">
        <v>1663.44</v>
      </c>
      <c r="D96" s="16">
        <v>0</v>
      </c>
      <c r="E96" s="16">
        <v>410.55</v>
      </c>
      <c r="F96" s="16">
        <v>1684.23</v>
      </c>
      <c r="G96" s="16">
        <v>275</v>
      </c>
      <c r="H96" s="17">
        <f t="shared" si="4"/>
        <v>3217.08</v>
      </c>
      <c r="I96" s="17">
        <f t="shared" si="5"/>
        <v>3622.4</v>
      </c>
      <c r="J96" s="17">
        <f t="shared" si="6"/>
        <v>4265.12</v>
      </c>
      <c r="K96" s="26">
        <f t="shared" si="7"/>
        <v>5683.43</v>
      </c>
    </row>
    <row r="97" spans="1:11" s="18" customFormat="1" ht="14.25" customHeight="1">
      <c r="A97" s="27">
        <v>43681</v>
      </c>
      <c r="B97" s="19">
        <v>16</v>
      </c>
      <c r="C97" s="16">
        <v>1651.93</v>
      </c>
      <c r="D97" s="16">
        <v>0</v>
      </c>
      <c r="E97" s="16">
        <v>420.52</v>
      </c>
      <c r="F97" s="16">
        <v>1672.72</v>
      </c>
      <c r="G97" s="16">
        <v>275</v>
      </c>
      <c r="H97" s="17">
        <f t="shared" si="4"/>
        <v>3205.57</v>
      </c>
      <c r="I97" s="17">
        <f t="shared" si="5"/>
        <v>3610.89</v>
      </c>
      <c r="J97" s="17">
        <f t="shared" si="6"/>
        <v>4253.610000000001</v>
      </c>
      <c r="K97" s="26">
        <f t="shared" si="7"/>
        <v>5671.92</v>
      </c>
    </row>
    <row r="98" spans="1:11" s="18" customFormat="1" ht="14.25" customHeight="1">
      <c r="A98" s="27">
        <v>43681</v>
      </c>
      <c r="B98" s="19">
        <v>17</v>
      </c>
      <c r="C98" s="16">
        <v>1660.72</v>
      </c>
      <c r="D98" s="16">
        <v>0</v>
      </c>
      <c r="E98" s="16">
        <v>363.45</v>
      </c>
      <c r="F98" s="16">
        <v>1681.51</v>
      </c>
      <c r="G98" s="16">
        <v>275</v>
      </c>
      <c r="H98" s="17">
        <f t="shared" si="4"/>
        <v>3214.36</v>
      </c>
      <c r="I98" s="17">
        <f t="shared" si="5"/>
        <v>3619.68</v>
      </c>
      <c r="J98" s="17">
        <f t="shared" si="6"/>
        <v>4262.400000000001</v>
      </c>
      <c r="K98" s="26">
        <f t="shared" si="7"/>
        <v>5680.71</v>
      </c>
    </row>
    <row r="99" spans="1:11" s="18" customFormat="1" ht="14.25" customHeight="1">
      <c r="A99" s="27">
        <v>43681</v>
      </c>
      <c r="B99" s="19">
        <v>18</v>
      </c>
      <c r="C99" s="16">
        <v>1645.38</v>
      </c>
      <c r="D99" s="16">
        <v>0</v>
      </c>
      <c r="E99" s="16">
        <v>342.08</v>
      </c>
      <c r="F99" s="16">
        <v>1666.17</v>
      </c>
      <c r="G99" s="16">
        <v>275</v>
      </c>
      <c r="H99" s="17">
        <f t="shared" si="4"/>
        <v>3199.02</v>
      </c>
      <c r="I99" s="17">
        <f t="shared" si="5"/>
        <v>3604.34</v>
      </c>
      <c r="J99" s="17">
        <f t="shared" si="6"/>
        <v>4247.06</v>
      </c>
      <c r="K99" s="26">
        <f t="shared" si="7"/>
        <v>5665.37</v>
      </c>
    </row>
    <row r="100" spans="1:11" s="18" customFormat="1" ht="14.25" customHeight="1">
      <c r="A100" s="27">
        <v>43681</v>
      </c>
      <c r="B100" s="19">
        <v>19</v>
      </c>
      <c r="C100" s="16">
        <v>1642.95</v>
      </c>
      <c r="D100" s="16">
        <v>0</v>
      </c>
      <c r="E100" s="16">
        <v>394.16</v>
      </c>
      <c r="F100" s="16">
        <v>1663.74</v>
      </c>
      <c r="G100" s="16">
        <v>275</v>
      </c>
      <c r="H100" s="17">
        <f t="shared" si="4"/>
        <v>3196.5899999999997</v>
      </c>
      <c r="I100" s="17">
        <f t="shared" si="5"/>
        <v>3601.9100000000003</v>
      </c>
      <c r="J100" s="17">
        <f t="shared" si="6"/>
        <v>4244.63</v>
      </c>
      <c r="K100" s="26">
        <f t="shared" si="7"/>
        <v>5662.9400000000005</v>
      </c>
    </row>
    <row r="101" spans="1:11" s="18" customFormat="1" ht="14.25" customHeight="1">
      <c r="A101" s="27">
        <v>43681</v>
      </c>
      <c r="B101" s="19">
        <v>20</v>
      </c>
      <c r="C101" s="16">
        <v>1695.02</v>
      </c>
      <c r="D101" s="16">
        <v>0</v>
      </c>
      <c r="E101" s="16">
        <v>237.86</v>
      </c>
      <c r="F101" s="16">
        <v>1715.81</v>
      </c>
      <c r="G101" s="16">
        <v>275</v>
      </c>
      <c r="H101" s="17">
        <f t="shared" si="4"/>
        <v>3248.66</v>
      </c>
      <c r="I101" s="17">
        <f t="shared" si="5"/>
        <v>3653.98</v>
      </c>
      <c r="J101" s="17">
        <f t="shared" si="6"/>
        <v>4296.7</v>
      </c>
      <c r="K101" s="26">
        <f t="shared" si="7"/>
        <v>5715.01</v>
      </c>
    </row>
    <row r="102" spans="1:11" s="18" customFormat="1" ht="14.25" customHeight="1">
      <c r="A102" s="27">
        <v>43681</v>
      </c>
      <c r="B102" s="19">
        <v>21</v>
      </c>
      <c r="C102" s="16">
        <v>1717.2</v>
      </c>
      <c r="D102" s="16">
        <v>0</v>
      </c>
      <c r="E102" s="16">
        <v>295.15</v>
      </c>
      <c r="F102" s="16">
        <v>1737.99</v>
      </c>
      <c r="G102" s="16">
        <v>275</v>
      </c>
      <c r="H102" s="17">
        <f t="shared" si="4"/>
        <v>3270.8399999999997</v>
      </c>
      <c r="I102" s="17">
        <f t="shared" si="5"/>
        <v>3676.1600000000003</v>
      </c>
      <c r="J102" s="17">
        <f t="shared" si="6"/>
        <v>4318.88</v>
      </c>
      <c r="K102" s="26">
        <f t="shared" si="7"/>
        <v>5737.1900000000005</v>
      </c>
    </row>
    <row r="103" spans="1:11" s="18" customFormat="1" ht="14.25" customHeight="1">
      <c r="A103" s="27">
        <v>43681</v>
      </c>
      <c r="B103" s="19">
        <v>22</v>
      </c>
      <c r="C103" s="16">
        <v>1645.49</v>
      </c>
      <c r="D103" s="16">
        <v>0</v>
      </c>
      <c r="E103" s="16">
        <v>653.23</v>
      </c>
      <c r="F103" s="16">
        <v>1666.28</v>
      </c>
      <c r="G103" s="16">
        <v>275</v>
      </c>
      <c r="H103" s="17">
        <f t="shared" si="4"/>
        <v>3199.1299999999997</v>
      </c>
      <c r="I103" s="17">
        <f t="shared" si="5"/>
        <v>3604.4500000000003</v>
      </c>
      <c r="J103" s="17">
        <f t="shared" si="6"/>
        <v>4247.17</v>
      </c>
      <c r="K103" s="26">
        <f t="shared" si="7"/>
        <v>5665.4800000000005</v>
      </c>
    </row>
    <row r="104" spans="1:11" s="18" customFormat="1" ht="14.25" customHeight="1">
      <c r="A104" s="27">
        <v>43681</v>
      </c>
      <c r="B104" s="19">
        <v>23</v>
      </c>
      <c r="C104" s="16">
        <v>1308.51</v>
      </c>
      <c r="D104" s="16">
        <v>0</v>
      </c>
      <c r="E104" s="16">
        <v>437.46</v>
      </c>
      <c r="F104" s="16">
        <v>1329.3</v>
      </c>
      <c r="G104" s="16">
        <v>275</v>
      </c>
      <c r="H104" s="17">
        <f t="shared" si="4"/>
        <v>2862.15</v>
      </c>
      <c r="I104" s="17">
        <f t="shared" si="5"/>
        <v>3267.47</v>
      </c>
      <c r="J104" s="17">
        <f t="shared" si="6"/>
        <v>3910.19</v>
      </c>
      <c r="K104" s="26">
        <f t="shared" si="7"/>
        <v>5328.5</v>
      </c>
    </row>
    <row r="105" spans="1:11" s="18" customFormat="1" ht="14.25" customHeight="1">
      <c r="A105" s="37">
        <v>43682</v>
      </c>
      <c r="B105" s="38">
        <v>0</v>
      </c>
      <c r="C105" s="39">
        <v>1029.76</v>
      </c>
      <c r="D105" s="39">
        <v>0</v>
      </c>
      <c r="E105" s="39">
        <v>137.06</v>
      </c>
      <c r="F105" s="39">
        <v>1050.55</v>
      </c>
      <c r="G105" s="39">
        <v>275</v>
      </c>
      <c r="H105" s="40">
        <f t="shared" si="4"/>
        <v>2583.4</v>
      </c>
      <c r="I105" s="40">
        <f t="shared" si="5"/>
        <v>2988.72</v>
      </c>
      <c r="J105" s="40">
        <f t="shared" si="6"/>
        <v>3631.44</v>
      </c>
      <c r="K105" s="41">
        <f t="shared" si="7"/>
        <v>5049.75</v>
      </c>
    </row>
    <row r="106" spans="1:11" s="18" customFormat="1" ht="14.25" customHeight="1">
      <c r="A106" s="37">
        <v>43682</v>
      </c>
      <c r="B106" s="38">
        <v>1</v>
      </c>
      <c r="C106" s="39">
        <v>960.14</v>
      </c>
      <c r="D106" s="39">
        <v>0</v>
      </c>
      <c r="E106" s="39">
        <v>107.85</v>
      </c>
      <c r="F106" s="39">
        <v>980.93</v>
      </c>
      <c r="G106" s="39">
        <v>275</v>
      </c>
      <c r="H106" s="40">
        <f t="shared" si="4"/>
        <v>2513.7799999999997</v>
      </c>
      <c r="I106" s="40">
        <f t="shared" si="5"/>
        <v>2919.1</v>
      </c>
      <c r="J106" s="40">
        <f t="shared" si="6"/>
        <v>3561.8199999999997</v>
      </c>
      <c r="K106" s="41">
        <f t="shared" si="7"/>
        <v>4980.13</v>
      </c>
    </row>
    <row r="107" spans="1:11" s="18" customFormat="1" ht="14.25" customHeight="1">
      <c r="A107" s="37">
        <v>43682</v>
      </c>
      <c r="B107" s="38">
        <v>2</v>
      </c>
      <c r="C107" s="39">
        <v>882.24</v>
      </c>
      <c r="D107" s="39">
        <v>0</v>
      </c>
      <c r="E107" s="39">
        <v>68.92</v>
      </c>
      <c r="F107" s="39">
        <v>903.03</v>
      </c>
      <c r="G107" s="39">
        <v>275</v>
      </c>
      <c r="H107" s="40">
        <f t="shared" si="4"/>
        <v>2435.8799999999997</v>
      </c>
      <c r="I107" s="40">
        <f t="shared" si="5"/>
        <v>2841.2000000000003</v>
      </c>
      <c r="J107" s="40">
        <f t="shared" si="6"/>
        <v>3483.9199999999996</v>
      </c>
      <c r="K107" s="41">
        <f t="shared" si="7"/>
        <v>4902.2300000000005</v>
      </c>
    </row>
    <row r="108" spans="1:11" s="18" customFormat="1" ht="14.25" customHeight="1">
      <c r="A108" s="37">
        <v>43682</v>
      </c>
      <c r="B108" s="38">
        <v>3</v>
      </c>
      <c r="C108" s="39">
        <v>849.01</v>
      </c>
      <c r="D108" s="39">
        <v>0</v>
      </c>
      <c r="E108" s="39">
        <v>57.93</v>
      </c>
      <c r="F108" s="39">
        <v>869.8</v>
      </c>
      <c r="G108" s="39">
        <v>275</v>
      </c>
      <c r="H108" s="40">
        <f t="shared" si="4"/>
        <v>2402.65</v>
      </c>
      <c r="I108" s="40">
        <f t="shared" si="5"/>
        <v>2807.97</v>
      </c>
      <c r="J108" s="40">
        <f t="shared" si="6"/>
        <v>3450.69</v>
      </c>
      <c r="K108" s="41">
        <f t="shared" si="7"/>
        <v>4869</v>
      </c>
    </row>
    <row r="109" spans="1:11" s="18" customFormat="1" ht="14.25" customHeight="1">
      <c r="A109" s="37">
        <v>43682</v>
      </c>
      <c r="B109" s="38">
        <v>4</v>
      </c>
      <c r="C109" s="39">
        <v>840.21</v>
      </c>
      <c r="D109" s="39">
        <v>0</v>
      </c>
      <c r="E109" s="39">
        <v>53.19</v>
      </c>
      <c r="F109" s="39">
        <v>861</v>
      </c>
      <c r="G109" s="39">
        <v>275</v>
      </c>
      <c r="H109" s="40">
        <f t="shared" si="4"/>
        <v>2393.85</v>
      </c>
      <c r="I109" s="40">
        <f t="shared" si="5"/>
        <v>2799.17</v>
      </c>
      <c r="J109" s="40">
        <f t="shared" si="6"/>
        <v>3441.89</v>
      </c>
      <c r="K109" s="41">
        <f t="shared" si="7"/>
        <v>4860.2</v>
      </c>
    </row>
    <row r="110" spans="1:11" s="18" customFormat="1" ht="14.25" customHeight="1">
      <c r="A110" s="37">
        <v>43682</v>
      </c>
      <c r="B110" s="38">
        <v>5</v>
      </c>
      <c r="C110" s="39">
        <v>884.13</v>
      </c>
      <c r="D110" s="39">
        <v>91.91</v>
      </c>
      <c r="E110" s="39">
        <v>0</v>
      </c>
      <c r="F110" s="39">
        <v>904.92</v>
      </c>
      <c r="G110" s="39">
        <v>275</v>
      </c>
      <c r="H110" s="40">
        <f t="shared" si="4"/>
        <v>2437.77</v>
      </c>
      <c r="I110" s="40">
        <f t="shared" si="5"/>
        <v>2843.09</v>
      </c>
      <c r="J110" s="40">
        <f t="shared" si="6"/>
        <v>3485.81</v>
      </c>
      <c r="K110" s="41">
        <f t="shared" si="7"/>
        <v>4904.12</v>
      </c>
    </row>
    <row r="111" spans="1:11" s="18" customFormat="1" ht="14.25" customHeight="1">
      <c r="A111" s="37">
        <v>43682</v>
      </c>
      <c r="B111" s="38">
        <v>6</v>
      </c>
      <c r="C111" s="39">
        <v>1009.53</v>
      </c>
      <c r="D111" s="39">
        <v>264.13</v>
      </c>
      <c r="E111" s="39">
        <v>0</v>
      </c>
      <c r="F111" s="39">
        <v>1030.32</v>
      </c>
      <c r="G111" s="39">
        <v>275</v>
      </c>
      <c r="H111" s="40">
        <f t="shared" si="4"/>
        <v>2563.1699999999996</v>
      </c>
      <c r="I111" s="40">
        <f t="shared" si="5"/>
        <v>2968.4900000000002</v>
      </c>
      <c r="J111" s="40">
        <f t="shared" si="6"/>
        <v>3611.2099999999996</v>
      </c>
      <c r="K111" s="41">
        <f t="shared" si="7"/>
        <v>5029.52</v>
      </c>
    </row>
    <row r="112" spans="1:11" s="18" customFormat="1" ht="14.25" customHeight="1">
      <c r="A112" s="37">
        <v>43682</v>
      </c>
      <c r="B112" s="38">
        <v>7</v>
      </c>
      <c r="C112" s="39">
        <v>1266.98</v>
      </c>
      <c r="D112" s="39">
        <v>151.6</v>
      </c>
      <c r="E112" s="39">
        <v>0</v>
      </c>
      <c r="F112" s="39">
        <v>1287.77</v>
      </c>
      <c r="G112" s="39">
        <v>275</v>
      </c>
      <c r="H112" s="40">
        <f t="shared" si="4"/>
        <v>2820.62</v>
      </c>
      <c r="I112" s="40">
        <f t="shared" si="5"/>
        <v>3225.94</v>
      </c>
      <c r="J112" s="40">
        <f t="shared" si="6"/>
        <v>3868.66</v>
      </c>
      <c r="K112" s="41">
        <f t="shared" si="7"/>
        <v>5286.97</v>
      </c>
    </row>
    <row r="113" spans="1:11" s="18" customFormat="1" ht="14.25" customHeight="1">
      <c r="A113" s="37">
        <v>43682</v>
      </c>
      <c r="B113" s="38">
        <v>8</v>
      </c>
      <c r="C113" s="39">
        <v>1517.76</v>
      </c>
      <c r="D113" s="39">
        <v>194.65</v>
      </c>
      <c r="E113" s="39">
        <v>0</v>
      </c>
      <c r="F113" s="39">
        <v>1538.55</v>
      </c>
      <c r="G113" s="39">
        <v>275</v>
      </c>
      <c r="H113" s="40">
        <f t="shared" si="4"/>
        <v>3071.4</v>
      </c>
      <c r="I113" s="40">
        <f t="shared" si="5"/>
        <v>3476.72</v>
      </c>
      <c r="J113" s="40">
        <f t="shared" si="6"/>
        <v>4119.4400000000005</v>
      </c>
      <c r="K113" s="41">
        <f t="shared" si="7"/>
        <v>5537.75</v>
      </c>
    </row>
    <row r="114" spans="1:11" s="18" customFormat="1" ht="14.25" customHeight="1">
      <c r="A114" s="37">
        <v>43682</v>
      </c>
      <c r="B114" s="38">
        <v>9</v>
      </c>
      <c r="C114" s="39">
        <v>1692.8</v>
      </c>
      <c r="D114" s="39">
        <v>133.39</v>
      </c>
      <c r="E114" s="39">
        <v>0</v>
      </c>
      <c r="F114" s="39">
        <v>1713.59</v>
      </c>
      <c r="G114" s="39">
        <v>275</v>
      </c>
      <c r="H114" s="40">
        <f t="shared" si="4"/>
        <v>3246.44</v>
      </c>
      <c r="I114" s="40">
        <f t="shared" si="5"/>
        <v>3651.7599999999998</v>
      </c>
      <c r="J114" s="40">
        <f t="shared" si="6"/>
        <v>4294.4800000000005</v>
      </c>
      <c r="K114" s="41">
        <f t="shared" si="7"/>
        <v>5712.79</v>
      </c>
    </row>
    <row r="115" spans="1:11" s="18" customFormat="1" ht="14.25" customHeight="1">
      <c r="A115" s="37">
        <v>43682</v>
      </c>
      <c r="B115" s="38">
        <v>10</v>
      </c>
      <c r="C115" s="39">
        <v>1694.31</v>
      </c>
      <c r="D115" s="39">
        <v>102.74</v>
      </c>
      <c r="E115" s="39">
        <v>0</v>
      </c>
      <c r="F115" s="39">
        <v>1715.1</v>
      </c>
      <c r="G115" s="39">
        <v>275</v>
      </c>
      <c r="H115" s="40">
        <f t="shared" si="4"/>
        <v>3247.95</v>
      </c>
      <c r="I115" s="40">
        <f t="shared" si="5"/>
        <v>3653.27</v>
      </c>
      <c r="J115" s="40">
        <f t="shared" si="6"/>
        <v>4295.990000000001</v>
      </c>
      <c r="K115" s="41">
        <f t="shared" si="7"/>
        <v>5714.3</v>
      </c>
    </row>
    <row r="116" spans="1:11" s="18" customFormat="1" ht="14.25" customHeight="1">
      <c r="A116" s="37">
        <v>43682</v>
      </c>
      <c r="B116" s="38">
        <v>11</v>
      </c>
      <c r="C116" s="39">
        <v>1713.98</v>
      </c>
      <c r="D116" s="39">
        <v>0</v>
      </c>
      <c r="E116" s="39">
        <v>46.11</v>
      </c>
      <c r="F116" s="39">
        <v>1734.77</v>
      </c>
      <c r="G116" s="39">
        <v>275</v>
      </c>
      <c r="H116" s="40">
        <f t="shared" si="4"/>
        <v>3267.62</v>
      </c>
      <c r="I116" s="40">
        <f t="shared" si="5"/>
        <v>3672.94</v>
      </c>
      <c r="J116" s="40">
        <f t="shared" si="6"/>
        <v>4315.660000000001</v>
      </c>
      <c r="K116" s="41">
        <f t="shared" si="7"/>
        <v>5733.97</v>
      </c>
    </row>
    <row r="117" spans="1:11" s="18" customFormat="1" ht="14.25" customHeight="1">
      <c r="A117" s="37">
        <v>43682</v>
      </c>
      <c r="B117" s="38">
        <v>12</v>
      </c>
      <c r="C117" s="39">
        <v>1687.87</v>
      </c>
      <c r="D117" s="39">
        <v>91.83</v>
      </c>
      <c r="E117" s="39">
        <v>0</v>
      </c>
      <c r="F117" s="39">
        <v>1708.66</v>
      </c>
      <c r="G117" s="39">
        <v>275</v>
      </c>
      <c r="H117" s="40">
        <f t="shared" si="4"/>
        <v>3241.5099999999998</v>
      </c>
      <c r="I117" s="40">
        <f t="shared" si="5"/>
        <v>3646.8300000000004</v>
      </c>
      <c r="J117" s="40">
        <f t="shared" si="6"/>
        <v>4289.55</v>
      </c>
      <c r="K117" s="41">
        <f t="shared" si="7"/>
        <v>5707.860000000001</v>
      </c>
    </row>
    <row r="118" spans="1:11" s="18" customFormat="1" ht="14.25" customHeight="1">
      <c r="A118" s="37">
        <v>43682</v>
      </c>
      <c r="B118" s="38">
        <v>13</v>
      </c>
      <c r="C118" s="39">
        <v>1742.13</v>
      </c>
      <c r="D118" s="39">
        <v>0</v>
      </c>
      <c r="E118" s="39">
        <v>133.72</v>
      </c>
      <c r="F118" s="39">
        <v>1762.92</v>
      </c>
      <c r="G118" s="39">
        <v>275</v>
      </c>
      <c r="H118" s="40">
        <f t="shared" si="4"/>
        <v>3295.77</v>
      </c>
      <c r="I118" s="40">
        <f t="shared" si="5"/>
        <v>3701.09</v>
      </c>
      <c r="J118" s="40">
        <f t="shared" si="6"/>
        <v>4343.81</v>
      </c>
      <c r="K118" s="41">
        <f t="shared" si="7"/>
        <v>5762.12</v>
      </c>
    </row>
    <row r="119" spans="1:11" s="18" customFormat="1" ht="14.25" customHeight="1">
      <c r="A119" s="37">
        <v>43682</v>
      </c>
      <c r="B119" s="38">
        <v>14</v>
      </c>
      <c r="C119" s="39">
        <v>1730.97</v>
      </c>
      <c r="D119" s="39">
        <v>0</v>
      </c>
      <c r="E119" s="39">
        <v>134.48</v>
      </c>
      <c r="F119" s="39">
        <v>1751.76</v>
      </c>
      <c r="G119" s="39">
        <v>275</v>
      </c>
      <c r="H119" s="40">
        <f t="shared" si="4"/>
        <v>3284.61</v>
      </c>
      <c r="I119" s="40">
        <f t="shared" si="5"/>
        <v>3689.93</v>
      </c>
      <c r="J119" s="40">
        <f t="shared" si="6"/>
        <v>4332.650000000001</v>
      </c>
      <c r="K119" s="41">
        <f t="shared" si="7"/>
        <v>5750.96</v>
      </c>
    </row>
    <row r="120" spans="1:11" s="18" customFormat="1" ht="14.25" customHeight="1">
      <c r="A120" s="37">
        <v>43682</v>
      </c>
      <c r="B120" s="38">
        <v>15</v>
      </c>
      <c r="C120" s="39">
        <v>1715.3</v>
      </c>
      <c r="D120" s="39">
        <v>0</v>
      </c>
      <c r="E120" s="39">
        <v>145.86</v>
      </c>
      <c r="F120" s="39">
        <v>1736.09</v>
      </c>
      <c r="G120" s="39">
        <v>275</v>
      </c>
      <c r="H120" s="40">
        <f t="shared" si="4"/>
        <v>3268.94</v>
      </c>
      <c r="I120" s="40">
        <f t="shared" si="5"/>
        <v>3674.2599999999998</v>
      </c>
      <c r="J120" s="40">
        <f t="shared" si="6"/>
        <v>4316.9800000000005</v>
      </c>
      <c r="K120" s="41">
        <f t="shared" si="7"/>
        <v>5735.29</v>
      </c>
    </row>
    <row r="121" spans="1:11" s="18" customFormat="1" ht="14.25" customHeight="1">
      <c r="A121" s="37">
        <v>43682</v>
      </c>
      <c r="B121" s="38">
        <v>16</v>
      </c>
      <c r="C121" s="39">
        <v>1664.57</v>
      </c>
      <c r="D121" s="39">
        <v>0</v>
      </c>
      <c r="E121" s="39">
        <v>243.58</v>
      </c>
      <c r="F121" s="39">
        <v>1685.36</v>
      </c>
      <c r="G121" s="39">
        <v>275</v>
      </c>
      <c r="H121" s="40">
        <f t="shared" si="4"/>
        <v>3218.2099999999996</v>
      </c>
      <c r="I121" s="40">
        <f t="shared" si="5"/>
        <v>3623.53</v>
      </c>
      <c r="J121" s="40">
        <f t="shared" si="6"/>
        <v>4266.25</v>
      </c>
      <c r="K121" s="41">
        <f t="shared" si="7"/>
        <v>5684.56</v>
      </c>
    </row>
    <row r="122" spans="1:11" s="18" customFormat="1" ht="14.25" customHeight="1">
      <c r="A122" s="37">
        <v>43682</v>
      </c>
      <c r="B122" s="38">
        <v>17</v>
      </c>
      <c r="C122" s="39">
        <v>1649.32</v>
      </c>
      <c r="D122" s="39">
        <v>0</v>
      </c>
      <c r="E122" s="39">
        <v>320.3</v>
      </c>
      <c r="F122" s="39">
        <v>1670.11</v>
      </c>
      <c r="G122" s="39">
        <v>275</v>
      </c>
      <c r="H122" s="40">
        <f t="shared" si="4"/>
        <v>3202.9599999999996</v>
      </c>
      <c r="I122" s="40">
        <f t="shared" si="5"/>
        <v>3608.28</v>
      </c>
      <c r="J122" s="40">
        <f t="shared" si="6"/>
        <v>4251</v>
      </c>
      <c r="K122" s="41">
        <f t="shared" si="7"/>
        <v>5669.31</v>
      </c>
    </row>
    <row r="123" spans="1:11" s="18" customFormat="1" ht="14.25" customHeight="1">
      <c r="A123" s="37">
        <v>43682</v>
      </c>
      <c r="B123" s="38">
        <v>18</v>
      </c>
      <c r="C123" s="39">
        <v>1623.6</v>
      </c>
      <c r="D123" s="39">
        <v>0</v>
      </c>
      <c r="E123" s="39">
        <v>347.69</v>
      </c>
      <c r="F123" s="39">
        <v>1644.39</v>
      </c>
      <c r="G123" s="39">
        <v>275</v>
      </c>
      <c r="H123" s="40">
        <f t="shared" si="4"/>
        <v>3177.2400000000002</v>
      </c>
      <c r="I123" s="40">
        <f t="shared" si="5"/>
        <v>3582.56</v>
      </c>
      <c r="J123" s="40">
        <f t="shared" si="6"/>
        <v>4225.280000000001</v>
      </c>
      <c r="K123" s="41">
        <f t="shared" si="7"/>
        <v>5643.59</v>
      </c>
    </row>
    <row r="124" spans="1:11" s="18" customFormat="1" ht="14.25" customHeight="1">
      <c r="A124" s="37">
        <v>43682</v>
      </c>
      <c r="B124" s="38">
        <v>19</v>
      </c>
      <c r="C124" s="39">
        <v>1602.08</v>
      </c>
      <c r="D124" s="39">
        <v>0</v>
      </c>
      <c r="E124" s="39">
        <v>280.38</v>
      </c>
      <c r="F124" s="39">
        <v>1622.87</v>
      </c>
      <c r="G124" s="39">
        <v>275</v>
      </c>
      <c r="H124" s="40">
        <f t="shared" si="4"/>
        <v>3155.72</v>
      </c>
      <c r="I124" s="40">
        <f t="shared" si="5"/>
        <v>3561.04</v>
      </c>
      <c r="J124" s="40">
        <f t="shared" si="6"/>
        <v>4203.76</v>
      </c>
      <c r="K124" s="41">
        <f t="shared" si="7"/>
        <v>5622.070000000001</v>
      </c>
    </row>
    <row r="125" spans="1:11" s="18" customFormat="1" ht="14.25" customHeight="1">
      <c r="A125" s="37">
        <v>43682</v>
      </c>
      <c r="B125" s="38">
        <v>20</v>
      </c>
      <c r="C125" s="39">
        <v>1647.75</v>
      </c>
      <c r="D125" s="39">
        <v>0</v>
      </c>
      <c r="E125" s="39">
        <v>140.18</v>
      </c>
      <c r="F125" s="39">
        <v>1668.54</v>
      </c>
      <c r="G125" s="39">
        <v>275</v>
      </c>
      <c r="H125" s="40">
        <f t="shared" si="4"/>
        <v>3201.39</v>
      </c>
      <c r="I125" s="40">
        <f t="shared" si="5"/>
        <v>3606.71</v>
      </c>
      <c r="J125" s="40">
        <f t="shared" si="6"/>
        <v>4249.43</v>
      </c>
      <c r="K125" s="41">
        <f t="shared" si="7"/>
        <v>5667.740000000001</v>
      </c>
    </row>
    <row r="126" spans="1:11" s="18" customFormat="1" ht="14.25" customHeight="1">
      <c r="A126" s="37">
        <v>43682</v>
      </c>
      <c r="B126" s="38">
        <v>21</v>
      </c>
      <c r="C126" s="39">
        <v>1662.38</v>
      </c>
      <c r="D126" s="39">
        <v>0</v>
      </c>
      <c r="E126" s="39">
        <v>318.17</v>
      </c>
      <c r="F126" s="39">
        <v>1683.17</v>
      </c>
      <c r="G126" s="39">
        <v>275</v>
      </c>
      <c r="H126" s="40">
        <f t="shared" si="4"/>
        <v>3216.02</v>
      </c>
      <c r="I126" s="40">
        <f t="shared" si="5"/>
        <v>3621.34</v>
      </c>
      <c r="J126" s="40">
        <f t="shared" si="6"/>
        <v>4264.06</v>
      </c>
      <c r="K126" s="41">
        <f t="shared" si="7"/>
        <v>5682.37</v>
      </c>
    </row>
    <row r="127" spans="1:11" s="18" customFormat="1" ht="14.25" customHeight="1">
      <c r="A127" s="37">
        <v>43682</v>
      </c>
      <c r="B127" s="38">
        <v>22</v>
      </c>
      <c r="C127" s="39">
        <v>1568.18</v>
      </c>
      <c r="D127" s="39">
        <v>0</v>
      </c>
      <c r="E127" s="39">
        <v>440.71</v>
      </c>
      <c r="F127" s="39">
        <v>1588.97</v>
      </c>
      <c r="G127" s="39">
        <v>275</v>
      </c>
      <c r="H127" s="40">
        <f t="shared" si="4"/>
        <v>3121.82</v>
      </c>
      <c r="I127" s="40">
        <f t="shared" si="5"/>
        <v>3527.14</v>
      </c>
      <c r="J127" s="40">
        <f t="shared" si="6"/>
        <v>4169.860000000001</v>
      </c>
      <c r="K127" s="41">
        <f t="shared" si="7"/>
        <v>5588.17</v>
      </c>
    </row>
    <row r="128" spans="1:11" s="18" customFormat="1" ht="14.25" customHeight="1">
      <c r="A128" s="37">
        <v>43682</v>
      </c>
      <c r="B128" s="38">
        <v>23</v>
      </c>
      <c r="C128" s="39">
        <v>1065.45</v>
      </c>
      <c r="D128" s="39">
        <v>0</v>
      </c>
      <c r="E128" s="39">
        <v>181.83</v>
      </c>
      <c r="F128" s="39">
        <v>1086.24</v>
      </c>
      <c r="G128" s="39">
        <v>275</v>
      </c>
      <c r="H128" s="40">
        <f t="shared" si="4"/>
        <v>2619.0899999999997</v>
      </c>
      <c r="I128" s="40">
        <f t="shared" si="5"/>
        <v>3024.4100000000003</v>
      </c>
      <c r="J128" s="40">
        <f t="shared" si="6"/>
        <v>3667.1299999999997</v>
      </c>
      <c r="K128" s="41">
        <f t="shared" si="7"/>
        <v>5085.4400000000005</v>
      </c>
    </row>
    <row r="129" spans="1:11" s="18" customFormat="1" ht="14.25" customHeight="1">
      <c r="A129" s="37">
        <v>43683</v>
      </c>
      <c r="B129" s="38">
        <v>0</v>
      </c>
      <c r="C129" s="39">
        <v>988.26</v>
      </c>
      <c r="D129" s="39">
        <v>0</v>
      </c>
      <c r="E129" s="39">
        <v>146.3</v>
      </c>
      <c r="F129" s="39">
        <v>1009.05</v>
      </c>
      <c r="G129" s="39">
        <v>275</v>
      </c>
      <c r="H129" s="40">
        <f t="shared" si="4"/>
        <v>2541.9</v>
      </c>
      <c r="I129" s="40">
        <f t="shared" si="5"/>
        <v>2947.22</v>
      </c>
      <c r="J129" s="40">
        <f t="shared" si="6"/>
        <v>3589.94</v>
      </c>
      <c r="K129" s="41">
        <f t="shared" si="7"/>
        <v>5008.25</v>
      </c>
    </row>
    <row r="130" spans="1:11" s="18" customFormat="1" ht="14.25" customHeight="1">
      <c r="A130" s="37">
        <v>43683</v>
      </c>
      <c r="B130" s="38">
        <v>1</v>
      </c>
      <c r="C130" s="39">
        <v>884.09</v>
      </c>
      <c r="D130" s="39">
        <v>0</v>
      </c>
      <c r="E130" s="39">
        <v>58.95</v>
      </c>
      <c r="F130" s="39">
        <v>904.88</v>
      </c>
      <c r="G130" s="39">
        <v>275</v>
      </c>
      <c r="H130" s="40">
        <f t="shared" si="4"/>
        <v>2437.73</v>
      </c>
      <c r="I130" s="40">
        <f t="shared" si="5"/>
        <v>2843.05</v>
      </c>
      <c r="J130" s="40">
        <f t="shared" si="6"/>
        <v>3485.77</v>
      </c>
      <c r="K130" s="41">
        <f t="shared" si="7"/>
        <v>4904.080000000001</v>
      </c>
    </row>
    <row r="131" spans="1:11" s="18" customFormat="1" ht="14.25" customHeight="1">
      <c r="A131" s="37">
        <v>43683</v>
      </c>
      <c r="B131" s="38">
        <v>2</v>
      </c>
      <c r="C131" s="39">
        <v>816.99</v>
      </c>
      <c r="D131" s="39">
        <v>0</v>
      </c>
      <c r="E131" s="39">
        <v>26.97</v>
      </c>
      <c r="F131" s="39">
        <v>837.78</v>
      </c>
      <c r="G131" s="39">
        <v>275</v>
      </c>
      <c r="H131" s="40">
        <f t="shared" si="4"/>
        <v>2370.6299999999997</v>
      </c>
      <c r="I131" s="40">
        <f t="shared" si="5"/>
        <v>2775.9500000000003</v>
      </c>
      <c r="J131" s="40">
        <f t="shared" si="6"/>
        <v>3418.6699999999996</v>
      </c>
      <c r="K131" s="41">
        <f t="shared" si="7"/>
        <v>4836.9800000000005</v>
      </c>
    </row>
    <row r="132" spans="1:11" s="18" customFormat="1" ht="14.25" customHeight="1">
      <c r="A132" s="37">
        <v>43683</v>
      </c>
      <c r="B132" s="38">
        <v>3</v>
      </c>
      <c r="C132" s="39">
        <v>808.43</v>
      </c>
      <c r="D132" s="39">
        <v>0</v>
      </c>
      <c r="E132" s="39">
        <v>16.11</v>
      </c>
      <c r="F132" s="39">
        <v>829.22</v>
      </c>
      <c r="G132" s="39">
        <v>275</v>
      </c>
      <c r="H132" s="40">
        <f t="shared" si="4"/>
        <v>2362.07</v>
      </c>
      <c r="I132" s="40">
        <f t="shared" si="5"/>
        <v>2767.39</v>
      </c>
      <c r="J132" s="40">
        <f t="shared" si="6"/>
        <v>3410.11</v>
      </c>
      <c r="K132" s="41">
        <f t="shared" si="7"/>
        <v>4828.42</v>
      </c>
    </row>
    <row r="133" spans="1:11" s="18" customFormat="1" ht="14.25" customHeight="1">
      <c r="A133" s="37">
        <v>43683</v>
      </c>
      <c r="B133" s="38">
        <v>4</v>
      </c>
      <c r="C133" s="39">
        <v>813.1</v>
      </c>
      <c r="D133" s="39">
        <v>0</v>
      </c>
      <c r="E133" s="39">
        <v>17.21</v>
      </c>
      <c r="F133" s="39">
        <v>833.89</v>
      </c>
      <c r="G133" s="39">
        <v>275</v>
      </c>
      <c r="H133" s="40">
        <f t="shared" si="4"/>
        <v>2366.74</v>
      </c>
      <c r="I133" s="40">
        <f t="shared" si="5"/>
        <v>2772.06</v>
      </c>
      <c r="J133" s="40">
        <f t="shared" si="6"/>
        <v>3414.7799999999997</v>
      </c>
      <c r="K133" s="41">
        <f t="shared" si="7"/>
        <v>4833.09</v>
      </c>
    </row>
    <row r="134" spans="1:11" s="18" customFormat="1" ht="14.25" customHeight="1">
      <c r="A134" s="37">
        <v>43683</v>
      </c>
      <c r="B134" s="38">
        <v>5</v>
      </c>
      <c r="C134" s="39">
        <v>890.23</v>
      </c>
      <c r="D134" s="39">
        <v>6.55</v>
      </c>
      <c r="E134" s="39">
        <v>0</v>
      </c>
      <c r="F134" s="39">
        <v>911.02</v>
      </c>
      <c r="G134" s="39">
        <v>275</v>
      </c>
      <c r="H134" s="40">
        <f t="shared" si="4"/>
        <v>2443.87</v>
      </c>
      <c r="I134" s="40">
        <f t="shared" si="5"/>
        <v>2849.19</v>
      </c>
      <c r="J134" s="40">
        <f t="shared" si="6"/>
        <v>3491.91</v>
      </c>
      <c r="K134" s="41">
        <f t="shared" si="7"/>
        <v>4910.22</v>
      </c>
    </row>
    <row r="135" spans="1:11" s="18" customFormat="1" ht="14.25" customHeight="1">
      <c r="A135" s="37">
        <v>43683</v>
      </c>
      <c r="B135" s="38">
        <v>6</v>
      </c>
      <c r="C135" s="39">
        <v>926.26</v>
      </c>
      <c r="D135" s="39">
        <v>116.38</v>
      </c>
      <c r="E135" s="39">
        <v>0</v>
      </c>
      <c r="F135" s="39">
        <v>947.05</v>
      </c>
      <c r="G135" s="39">
        <v>275</v>
      </c>
      <c r="H135" s="40">
        <f t="shared" si="4"/>
        <v>2479.9</v>
      </c>
      <c r="I135" s="40">
        <f t="shared" si="5"/>
        <v>2885.22</v>
      </c>
      <c r="J135" s="40">
        <f t="shared" si="6"/>
        <v>3527.94</v>
      </c>
      <c r="K135" s="41">
        <f t="shared" si="7"/>
        <v>4946.25</v>
      </c>
    </row>
    <row r="136" spans="1:11" s="18" customFormat="1" ht="14.25" customHeight="1">
      <c r="A136" s="37">
        <v>43683</v>
      </c>
      <c r="B136" s="38">
        <v>7</v>
      </c>
      <c r="C136" s="39">
        <v>1299.14</v>
      </c>
      <c r="D136" s="39">
        <v>75.44</v>
      </c>
      <c r="E136" s="39">
        <v>0</v>
      </c>
      <c r="F136" s="39">
        <v>1319.93</v>
      </c>
      <c r="G136" s="39">
        <v>275</v>
      </c>
      <c r="H136" s="40">
        <f t="shared" si="4"/>
        <v>2852.78</v>
      </c>
      <c r="I136" s="40">
        <f t="shared" si="5"/>
        <v>3258.1</v>
      </c>
      <c r="J136" s="40">
        <f t="shared" si="6"/>
        <v>3900.82</v>
      </c>
      <c r="K136" s="41">
        <f t="shared" si="7"/>
        <v>5319.13</v>
      </c>
    </row>
    <row r="137" spans="1:11" s="18" customFormat="1" ht="14.25" customHeight="1">
      <c r="A137" s="37">
        <v>43683</v>
      </c>
      <c r="B137" s="38">
        <v>8</v>
      </c>
      <c r="C137" s="39">
        <v>1519.73</v>
      </c>
      <c r="D137" s="39">
        <v>99.49</v>
      </c>
      <c r="E137" s="39">
        <v>0</v>
      </c>
      <c r="F137" s="39">
        <v>1540.52</v>
      </c>
      <c r="G137" s="39">
        <v>275</v>
      </c>
      <c r="H137" s="40">
        <f t="shared" si="4"/>
        <v>3073.37</v>
      </c>
      <c r="I137" s="40">
        <f t="shared" si="5"/>
        <v>3478.69</v>
      </c>
      <c r="J137" s="40">
        <f t="shared" si="6"/>
        <v>4121.410000000001</v>
      </c>
      <c r="K137" s="41">
        <f t="shared" si="7"/>
        <v>5539.72</v>
      </c>
    </row>
    <row r="138" spans="1:11" s="18" customFormat="1" ht="14.25" customHeight="1">
      <c r="A138" s="37">
        <v>43683</v>
      </c>
      <c r="B138" s="38">
        <v>9</v>
      </c>
      <c r="C138" s="39">
        <v>1678.34</v>
      </c>
      <c r="D138" s="39">
        <v>18.86</v>
      </c>
      <c r="E138" s="39">
        <v>0</v>
      </c>
      <c r="F138" s="39">
        <v>1699.13</v>
      </c>
      <c r="G138" s="39">
        <v>275</v>
      </c>
      <c r="H138" s="40">
        <f aca="true" t="shared" si="8" ref="H138:H201">SUM(F138,G138,$M$3,$M$4)</f>
        <v>3231.98</v>
      </c>
      <c r="I138" s="40">
        <f aca="true" t="shared" si="9" ref="I138:I201">SUM(F138,G138,$N$3,$N$4)</f>
        <v>3637.3</v>
      </c>
      <c r="J138" s="40">
        <f aca="true" t="shared" si="10" ref="J138:J201">SUM(F138,G138,$O$3,$O$4)</f>
        <v>4280.02</v>
      </c>
      <c r="K138" s="41">
        <f aca="true" t="shared" si="11" ref="K138:K201">SUM(F138,G138,$P$3,$P$4)</f>
        <v>5698.330000000001</v>
      </c>
    </row>
    <row r="139" spans="1:11" s="18" customFormat="1" ht="14.25" customHeight="1">
      <c r="A139" s="37">
        <v>43683</v>
      </c>
      <c r="B139" s="38">
        <v>10</v>
      </c>
      <c r="C139" s="39">
        <v>1685.02</v>
      </c>
      <c r="D139" s="39">
        <v>0</v>
      </c>
      <c r="E139" s="39">
        <v>1.78</v>
      </c>
      <c r="F139" s="39">
        <v>1705.81</v>
      </c>
      <c r="G139" s="39">
        <v>275</v>
      </c>
      <c r="H139" s="40">
        <f t="shared" si="8"/>
        <v>3238.66</v>
      </c>
      <c r="I139" s="40">
        <f t="shared" si="9"/>
        <v>3643.98</v>
      </c>
      <c r="J139" s="40">
        <f t="shared" si="10"/>
        <v>4286.7</v>
      </c>
      <c r="K139" s="41">
        <f t="shared" si="11"/>
        <v>5705.01</v>
      </c>
    </row>
    <row r="140" spans="1:11" s="18" customFormat="1" ht="14.25" customHeight="1">
      <c r="A140" s="37">
        <v>43683</v>
      </c>
      <c r="B140" s="38">
        <v>11</v>
      </c>
      <c r="C140" s="39">
        <v>1697.28</v>
      </c>
      <c r="D140" s="39">
        <v>0</v>
      </c>
      <c r="E140" s="39">
        <v>8.29</v>
      </c>
      <c r="F140" s="39">
        <v>1718.07</v>
      </c>
      <c r="G140" s="39">
        <v>275</v>
      </c>
      <c r="H140" s="40">
        <f t="shared" si="8"/>
        <v>3250.9199999999996</v>
      </c>
      <c r="I140" s="40">
        <f t="shared" si="9"/>
        <v>3656.2400000000002</v>
      </c>
      <c r="J140" s="40">
        <f t="shared" si="10"/>
        <v>4298.96</v>
      </c>
      <c r="K140" s="41">
        <f t="shared" si="11"/>
        <v>5717.27</v>
      </c>
    </row>
    <row r="141" spans="1:11" s="18" customFormat="1" ht="14.25" customHeight="1">
      <c r="A141" s="37">
        <v>43683</v>
      </c>
      <c r="B141" s="38">
        <v>12</v>
      </c>
      <c r="C141" s="39">
        <v>1691.78</v>
      </c>
      <c r="D141" s="39">
        <v>5.7</v>
      </c>
      <c r="E141" s="39">
        <v>0</v>
      </c>
      <c r="F141" s="39">
        <v>1712.57</v>
      </c>
      <c r="G141" s="39">
        <v>275</v>
      </c>
      <c r="H141" s="40">
        <f t="shared" si="8"/>
        <v>3245.4199999999996</v>
      </c>
      <c r="I141" s="40">
        <f t="shared" si="9"/>
        <v>3650.7400000000002</v>
      </c>
      <c r="J141" s="40">
        <f t="shared" si="10"/>
        <v>4293.46</v>
      </c>
      <c r="K141" s="41">
        <f t="shared" si="11"/>
        <v>5711.77</v>
      </c>
    </row>
    <row r="142" spans="1:11" s="18" customFormat="1" ht="14.25" customHeight="1">
      <c r="A142" s="37">
        <v>43683</v>
      </c>
      <c r="B142" s="38">
        <v>13</v>
      </c>
      <c r="C142" s="39">
        <v>1730.29</v>
      </c>
      <c r="D142" s="39">
        <v>0</v>
      </c>
      <c r="E142" s="39">
        <v>15.96</v>
      </c>
      <c r="F142" s="39">
        <v>1751.08</v>
      </c>
      <c r="G142" s="39">
        <v>275</v>
      </c>
      <c r="H142" s="40">
        <f t="shared" si="8"/>
        <v>3283.93</v>
      </c>
      <c r="I142" s="40">
        <f t="shared" si="9"/>
        <v>3689.25</v>
      </c>
      <c r="J142" s="40">
        <f t="shared" si="10"/>
        <v>4331.97</v>
      </c>
      <c r="K142" s="41">
        <f t="shared" si="11"/>
        <v>5750.28</v>
      </c>
    </row>
    <row r="143" spans="1:11" s="18" customFormat="1" ht="14.25" customHeight="1">
      <c r="A143" s="37">
        <v>43683</v>
      </c>
      <c r="B143" s="38">
        <v>14</v>
      </c>
      <c r="C143" s="39">
        <v>1731.97</v>
      </c>
      <c r="D143" s="39">
        <v>0</v>
      </c>
      <c r="E143" s="39">
        <v>23.94</v>
      </c>
      <c r="F143" s="39">
        <v>1752.76</v>
      </c>
      <c r="G143" s="39">
        <v>275</v>
      </c>
      <c r="H143" s="40">
        <f t="shared" si="8"/>
        <v>3285.61</v>
      </c>
      <c r="I143" s="40">
        <f t="shared" si="9"/>
        <v>3690.93</v>
      </c>
      <c r="J143" s="40">
        <f t="shared" si="10"/>
        <v>4333.650000000001</v>
      </c>
      <c r="K143" s="41">
        <f t="shared" si="11"/>
        <v>5751.96</v>
      </c>
    </row>
    <row r="144" spans="1:11" s="18" customFormat="1" ht="14.25" customHeight="1">
      <c r="A144" s="37">
        <v>43683</v>
      </c>
      <c r="B144" s="38">
        <v>15</v>
      </c>
      <c r="C144" s="39">
        <v>1720.68</v>
      </c>
      <c r="D144" s="39">
        <v>0</v>
      </c>
      <c r="E144" s="39">
        <v>76.15</v>
      </c>
      <c r="F144" s="39">
        <v>1741.47</v>
      </c>
      <c r="G144" s="39">
        <v>275</v>
      </c>
      <c r="H144" s="40">
        <f t="shared" si="8"/>
        <v>3274.32</v>
      </c>
      <c r="I144" s="40">
        <f t="shared" si="9"/>
        <v>3679.64</v>
      </c>
      <c r="J144" s="40">
        <f t="shared" si="10"/>
        <v>4322.360000000001</v>
      </c>
      <c r="K144" s="41">
        <f t="shared" si="11"/>
        <v>5740.67</v>
      </c>
    </row>
    <row r="145" spans="1:11" s="18" customFormat="1" ht="14.25" customHeight="1">
      <c r="A145" s="37">
        <v>43683</v>
      </c>
      <c r="B145" s="38">
        <v>16</v>
      </c>
      <c r="C145" s="39">
        <v>1678.49</v>
      </c>
      <c r="D145" s="39">
        <v>0</v>
      </c>
      <c r="E145" s="39">
        <v>235.07</v>
      </c>
      <c r="F145" s="39">
        <v>1699.28</v>
      </c>
      <c r="G145" s="39">
        <v>275</v>
      </c>
      <c r="H145" s="40">
        <f t="shared" si="8"/>
        <v>3232.1299999999997</v>
      </c>
      <c r="I145" s="40">
        <f t="shared" si="9"/>
        <v>3637.4500000000003</v>
      </c>
      <c r="J145" s="40">
        <f t="shared" si="10"/>
        <v>4280.17</v>
      </c>
      <c r="K145" s="41">
        <f t="shared" si="11"/>
        <v>5698.4800000000005</v>
      </c>
    </row>
    <row r="146" spans="1:11" s="18" customFormat="1" ht="14.25" customHeight="1">
      <c r="A146" s="37">
        <v>43683</v>
      </c>
      <c r="B146" s="38">
        <v>17</v>
      </c>
      <c r="C146" s="39">
        <v>1624.21</v>
      </c>
      <c r="D146" s="39">
        <v>0</v>
      </c>
      <c r="E146" s="39">
        <v>336.26</v>
      </c>
      <c r="F146" s="39">
        <v>1645</v>
      </c>
      <c r="G146" s="39">
        <v>275</v>
      </c>
      <c r="H146" s="40">
        <f t="shared" si="8"/>
        <v>3177.85</v>
      </c>
      <c r="I146" s="40">
        <f t="shared" si="9"/>
        <v>3583.17</v>
      </c>
      <c r="J146" s="40">
        <f t="shared" si="10"/>
        <v>4225.89</v>
      </c>
      <c r="K146" s="41">
        <f t="shared" si="11"/>
        <v>5644.2</v>
      </c>
    </row>
    <row r="147" spans="1:11" s="18" customFormat="1" ht="14.25" customHeight="1">
      <c r="A147" s="37">
        <v>43683</v>
      </c>
      <c r="B147" s="38">
        <v>18</v>
      </c>
      <c r="C147" s="39">
        <v>1640.16</v>
      </c>
      <c r="D147" s="39">
        <v>0</v>
      </c>
      <c r="E147" s="39">
        <v>345.65</v>
      </c>
      <c r="F147" s="39">
        <v>1660.95</v>
      </c>
      <c r="G147" s="39">
        <v>275</v>
      </c>
      <c r="H147" s="40">
        <f t="shared" si="8"/>
        <v>3193.7999999999997</v>
      </c>
      <c r="I147" s="40">
        <f t="shared" si="9"/>
        <v>3599.1200000000003</v>
      </c>
      <c r="J147" s="40">
        <f t="shared" si="10"/>
        <v>4241.84</v>
      </c>
      <c r="K147" s="41">
        <f t="shared" si="11"/>
        <v>5660.150000000001</v>
      </c>
    </row>
    <row r="148" spans="1:11" s="18" customFormat="1" ht="14.25" customHeight="1">
      <c r="A148" s="37">
        <v>43683</v>
      </c>
      <c r="B148" s="38">
        <v>19</v>
      </c>
      <c r="C148" s="39">
        <v>1595.05</v>
      </c>
      <c r="D148" s="39">
        <v>0</v>
      </c>
      <c r="E148" s="39">
        <v>42.18</v>
      </c>
      <c r="F148" s="39">
        <v>1615.84</v>
      </c>
      <c r="G148" s="39">
        <v>275</v>
      </c>
      <c r="H148" s="40">
        <f t="shared" si="8"/>
        <v>3148.69</v>
      </c>
      <c r="I148" s="40">
        <f t="shared" si="9"/>
        <v>3554.0099999999998</v>
      </c>
      <c r="J148" s="40">
        <f t="shared" si="10"/>
        <v>4196.7300000000005</v>
      </c>
      <c r="K148" s="41">
        <f t="shared" si="11"/>
        <v>5615.04</v>
      </c>
    </row>
    <row r="149" spans="1:11" s="18" customFormat="1" ht="14.25" customHeight="1">
      <c r="A149" s="37">
        <v>43683</v>
      </c>
      <c r="B149" s="38">
        <v>20</v>
      </c>
      <c r="C149" s="39">
        <v>1639.19</v>
      </c>
      <c r="D149" s="39">
        <v>385.43</v>
      </c>
      <c r="E149" s="39">
        <v>0</v>
      </c>
      <c r="F149" s="39">
        <v>1659.98</v>
      </c>
      <c r="G149" s="39">
        <v>275</v>
      </c>
      <c r="H149" s="40">
        <f t="shared" si="8"/>
        <v>3192.83</v>
      </c>
      <c r="I149" s="40">
        <f t="shared" si="9"/>
        <v>3598.15</v>
      </c>
      <c r="J149" s="40">
        <f t="shared" si="10"/>
        <v>4240.87</v>
      </c>
      <c r="K149" s="41">
        <f t="shared" si="11"/>
        <v>5659.18</v>
      </c>
    </row>
    <row r="150" spans="1:11" s="18" customFormat="1" ht="14.25" customHeight="1">
      <c r="A150" s="37">
        <v>43683</v>
      </c>
      <c r="B150" s="38">
        <v>21</v>
      </c>
      <c r="C150" s="39">
        <v>1682.53</v>
      </c>
      <c r="D150" s="39">
        <v>0</v>
      </c>
      <c r="E150" s="39">
        <v>124.03</v>
      </c>
      <c r="F150" s="39">
        <v>1703.32</v>
      </c>
      <c r="G150" s="39">
        <v>275</v>
      </c>
      <c r="H150" s="40">
        <f t="shared" si="8"/>
        <v>3236.1699999999996</v>
      </c>
      <c r="I150" s="40">
        <f t="shared" si="9"/>
        <v>3641.4900000000002</v>
      </c>
      <c r="J150" s="40">
        <f t="shared" si="10"/>
        <v>4284.21</v>
      </c>
      <c r="K150" s="41">
        <f t="shared" si="11"/>
        <v>5702.52</v>
      </c>
    </row>
    <row r="151" spans="1:11" s="18" customFormat="1" ht="14.25" customHeight="1">
      <c r="A151" s="37">
        <v>43683</v>
      </c>
      <c r="B151" s="38">
        <v>22</v>
      </c>
      <c r="C151" s="39">
        <v>1597.18</v>
      </c>
      <c r="D151" s="39">
        <v>0</v>
      </c>
      <c r="E151" s="39">
        <v>389.03</v>
      </c>
      <c r="F151" s="39">
        <v>1617.97</v>
      </c>
      <c r="G151" s="39">
        <v>275</v>
      </c>
      <c r="H151" s="40">
        <f t="shared" si="8"/>
        <v>3150.82</v>
      </c>
      <c r="I151" s="40">
        <f t="shared" si="9"/>
        <v>3556.14</v>
      </c>
      <c r="J151" s="40">
        <f t="shared" si="10"/>
        <v>4198.860000000001</v>
      </c>
      <c r="K151" s="41">
        <f t="shared" si="11"/>
        <v>5617.17</v>
      </c>
    </row>
    <row r="152" spans="1:11" s="18" customFormat="1" ht="14.25" customHeight="1">
      <c r="A152" s="37">
        <v>43683</v>
      </c>
      <c r="B152" s="38">
        <v>23</v>
      </c>
      <c r="C152" s="39">
        <v>1277</v>
      </c>
      <c r="D152" s="39">
        <v>0</v>
      </c>
      <c r="E152" s="39">
        <v>460.41</v>
      </c>
      <c r="F152" s="39">
        <v>1297.79</v>
      </c>
      <c r="G152" s="39">
        <v>275</v>
      </c>
      <c r="H152" s="40">
        <f t="shared" si="8"/>
        <v>2830.64</v>
      </c>
      <c r="I152" s="40">
        <f t="shared" si="9"/>
        <v>3235.96</v>
      </c>
      <c r="J152" s="40">
        <f t="shared" si="10"/>
        <v>3878.68</v>
      </c>
      <c r="K152" s="41">
        <f t="shared" si="11"/>
        <v>5296.990000000001</v>
      </c>
    </row>
    <row r="153" spans="1:11" s="18" customFormat="1" ht="14.25" customHeight="1">
      <c r="A153" s="37">
        <v>43684</v>
      </c>
      <c r="B153" s="38">
        <v>0</v>
      </c>
      <c r="C153" s="39">
        <v>1013.1</v>
      </c>
      <c r="D153" s="39">
        <v>0</v>
      </c>
      <c r="E153" s="39">
        <v>75.36</v>
      </c>
      <c r="F153" s="39">
        <v>1033.89</v>
      </c>
      <c r="G153" s="39">
        <v>275</v>
      </c>
      <c r="H153" s="40">
        <f t="shared" si="8"/>
        <v>2566.7400000000002</v>
      </c>
      <c r="I153" s="40">
        <f t="shared" si="9"/>
        <v>2972.06</v>
      </c>
      <c r="J153" s="40">
        <f t="shared" si="10"/>
        <v>3614.78</v>
      </c>
      <c r="K153" s="41">
        <f t="shared" si="11"/>
        <v>5033.09</v>
      </c>
    </row>
    <row r="154" spans="1:11" s="18" customFormat="1" ht="14.25" customHeight="1">
      <c r="A154" s="37">
        <v>43684</v>
      </c>
      <c r="B154" s="38">
        <v>1</v>
      </c>
      <c r="C154" s="39">
        <v>940.81</v>
      </c>
      <c r="D154" s="39">
        <v>0</v>
      </c>
      <c r="E154" s="39">
        <v>87.94</v>
      </c>
      <c r="F154" s="39">
        <v>961.6</v>
      </c>
      <c r="G154" s="39">
        <v>275</v>
      </c>
      <c r="H154" s="40">
        <f t="shared" si="8"/>
        <v>2494.45</v>
      </c>
      <c r="I154" s="40">
        <f t="shared" si="9"/>
        <v>2899.77</v>
      </c>
      <c r="J154" s="40">
        <f t="shared" si="10"/>
        <v>3542.49</v>
      </c>
      <c r="K154" s="41">
        <f t="shared" si="11"/>
        <v>4960.8</v>
      </c>
    </row>
    <row r="155" spans="1:11" s="18" customFormat="1" ht="14.25" customHeight="1">
      <c r="A155" s="37">
        <v>43684</v>
      </c>
      <c r="B155" s="38">
        <v>2</v>
      </c>
      <c r="C155" s="39">
        <v>859.33</v>
      </c>
      <c r="D155" s="39">
        <v>0</v>
      </c>
      <c r="E155" s="39">
        <v>70.21</v>
      </c>
      <c r="F155" s="39">
        <v>880.12</v>
      </c>
      <c r="G155" s="39">
        <v>275</v>
      </c>
      <c r="H155" s="40">
        <f t="shared" si="8"/>
        <v>2412.97</v>
      </c>
      <c r="I155" s="40">
        <f t="shared" si="9"/>
        <v>2818.29</v>
      </c>
      <c r="J155" s="40">
        <f t="shared" si="10"/>
        <v>3461.0099999999998</v>
      </c>
      <c r="K155" s="41">
        <f t="shared" si="11"/>
        <v>4879.320000000001</v>
      </c>
    </row>
    <row r="156" spans="1:11" s="18" customFormat="1" ht="14.25" customHeight="1">
      <c r="A156" s="37">
        <v>43684</v>
      </c>
      <c r="B156" s="38">
        <v>3</v>
      </c>
      <c r="C156" s="39">
        <v>817.08</v>
      </c>
      <c r="D156" s="39">
        <v>0</v>
      </c>
      <c r="E156" s="39">
        <v>25.94</v>
      </c>
      <c r="F156" s="39">
        <v>837.87</v>
      </c>
      <c r="G156" s="39">
        <v>275</v>
      </c>
      <c r="H156" s="40">
        <f t="shared" si="8"/>
        <v>2370.72</v>
      </c>
      <c r="I156" s="40">
        <f t="shared" si="9"/>
        <v>2776.04</v>
      </c>
      <c r="J156" s="40">
        <f t="shared" si="10"/>
        <v>3418.7599999999998</v>
      </c>
      <c r="K156" s="41">
        <f t="shared" si="11"/>
        <v>4837.070000000001</v>
      </c>
    </row>
    <row r="157" spans="1:11" s="18" customFormat="1" ht="14.25" customHeight="1">
      <c r="A157" s="37">
        <v>43684</v>
      </c>
      <c r="B157" s="38">
        <v>4</v>
      </c>
      <c r="C157" s="39">
        <v>833.36</v>
      </c>
      <c r="D157" s="39">
        <v>0</v>
      </c>
      <c r="E157" s="39">
        <v>31.78</v>
      </c>
      <c r="F157" s="39">
        <v>854.15</v>
      </c>
      <c r="G157" s="39">
        <v>275</v>
      </c>
      <c r="H157" s="40">
        <f t="shared" si="8"/>
        <v>2387</v>
      </c>
      <c r="I157" s="40">
        <f t="shared" si="9"/>
        <v>2792.32</v>
      </c>
      <c r="J157" s="40">
        <f t="shared" si="10"/>
        <v>3435.04</v>
      </c>
      <c r="K157" s="41">
        <f t="shared" si="11"/>
        <v>4853.35</v>
      </c>
    </row>
    <row r="158" spans="1:11" s="18" customFormat="1" ht="14.25" customHeight="1">
      <c r="A158" s="37">
        <v>43684</v>
      </c>
      <c r="B158" s="38">
        <v>5</v>
      </c>
      <c r="C158" s="39">
        <v>945.87</v>
      </c>
      <c r="D158" s="39">
        <v>0.11</v>
      </c>
      <c r="E158" s="39">
        <v>0</v>
      </c>
      <c r="F158" s="39">
        <v>966.66</v>
      </c>
      <c r="G158" s="39">
        <v>275</v>
      </c>
      <c r="H158" s="40">
        <f t="shared" si="8"/>
        <v>2499.5099999999998</v>
      </c>
      <c r="I158" s="40">
        <f t="shared" si="9"/>
        <v>2904.83</v>
      </c>
      <c r="J158" s="40">
        <f t="shared" si="10"/>
        <v>3547.5499999999997</v>
      </c>
      <c r="K158" s="41">
        <f t="shared" si="11"/>
        <v>4965.86</v>
      </c>
    </row>
    <row r="159" spans="1:11" s="18" customFormat="1" ht="14.25" customHeight="1">
      <c r="A159" s="37">
        <v>43684</v>
      </c>
      <c r="B159" s="38">
        <v>6</v>
      </c>
      <c r="C159" s="39">
        <v>997.02</v>
      </c>
      <c r="D159" s="39">
        <v>133.9</v>
      </c>
      <c r="E159" s="39">
        <v>0</v>
      </c>
      <c r="F159" s="39">
        <v>1017.81</v>
      </c>
      <c r="G159" s="39">
        <v>275</v>
      </c>
      <c r="H159" s="40">
        <f t="shared" si="8"/>
        <v>2550.66</v>
      </c>
      <c r="I159" s="40">
        <f t="shared" si="9"/>
        <v>2955.98</v>
      </c>
      <c r="J159" s="40">
        <f t="shared" si="10"/>
        <v>3598.7</v>
      </c>
      <c r="K159" s="41">
        <f t="shared" si="11"/>
        <v>5017.01</v>
      </c>
    </row>
    <row r="160" spans="1:11" s="18" customFormat="1" ht="14.25" customHeight="1">
      <c r="A160" s="37">
        <v>43684</v>
      </c>
      <c r="B160" s="38">
        <v>7</v>
      </c>
      <c r="C160" s="39">
        <v>1283.84</v>
      </c>
      <c r="D160" s="39">
        <v>0</v>
      </c>
      <c r="E160" s="39">
        <v>15.15</v>
      </c>
      <c r="F160" s="39">
        <v>1304.63</v>
      </c>
      <c r="G160" s="39">
        <v>275</v>
      </c>
      <c r="H160" s="40">
        <f t="shared" si="8"/>
        <v>2837.48</v>
      </c>
      <c r="I160" s="40">
        <f t="shared" si="9"/>
        <v>3242.8</v>
      </c>
      <c r="J160" s="40">
        <f t="shared" si="10"/>
        <v>3885.52</v>
      </c>
      <c r="K160" s="41">
        <f t="shared" si="11"/>
        <v>5303.830000000001</v>
      </c>
    </row>
    <row r="161" spans="1:11" s="18" customFormat="1" ht="14.25" customHeight="1">
      <c r="A161" s="37">
        <v>43684</v>
      </c>
      <c r="B161" s="38">
        <v>8</v>
      </c>
      <c r="C161" s="39">
        <v>1479.85</v>
      </c>
      <c r="D161" s="39">
        <v>20.11</v>
      </c>
      <c r="E161" s="39">
        <v>0</v>
      </c>
      <c r="F161" s="39">
        <v>1500.64</v>
      </c>
      <c r="G161" s="39">
        <v>275</v>
      </c>
      <c r="H161" s="40">
        <f t="shared" si="8"/>
        <v>3033.4900000000002</v>
      </c>
      <c r="I161" s="40">
        <f t="shared" si="9"/>
        <v>3438.81</v>
      </c>
      <c r="J161" s="40">
        <f t="shared" si="10"/>
        <v>4081.53</v>
      </c>
      <c r="K161" s="41">
        <f t="shared" si="11"/>
        <v>5499.84</v>
      </c>
    </row>
    <row r="162" spans="1:11" s="18" customFormat="1" ht="14.25" customHeight="1">
      <c r="A162" s="37">
        <v>43684</v>
      </c>
      <c r="B162" s="38">
        <v>9</v>
      </c>
      <c r="C162" s="39">
        <v>1608.74</v>
      </c>
      <c r="D162" s="39">
        <v>0</v>
      </c>
      <c r="E162" s="39">
        <v>83.33</v>
      </c>
      <c r="F162" s="39">
        <v>1629.53</v>
      </c>
      <c r="G162" s="39">
        <v>275</v>
      </c>
      <c r="H162" s="40">
        <f t="shared" si="8"/>
        <v>3162.3799999999997</v>
      </c>
      <c r="I162" s="40">
        <f t="shared" si="9"/>
        <v>3567.7000000000003</v>
      </c>
      <c r="J162" s="40">
        <f t="shared" si="10"/>
        <v>4210.42</v>
      </c>
      <c r="K162" s="41">
        <f t="shared" si="11"/>
        <v>5628.7300000000005</v>
      </c>
    </row>
    <row r="163" spans="1:11" s="18" customFormat="1" ht="14.25" customHeight="1">
      <c r="A163" s="37">
        <v>43684</v>
      </c>
      <c r="B163" s="38">
        <v>10</v>
      </c>
      <c r="C163" s="39">
        <v>1613.97</v>
      </c>
      <c r="D163" s="39">
        <v>0</v>
      </c>
      <c r="E163" s="39">
        <v>56.77</v>
      </c>
      <c r="F163" s="39">
        <v>1634.76</v>
      </c>
      <c r="G163" s="39">
        <v>275</v>
      </c>
      <c r="H163" s="40">
        <f t="shared" si="8"/>
        <v>3167.61</v>
      </c>
      <c r="I163" s="40">
        <f t="shared" si="9"/>
        <v>3572.93</v>
      </c>
      <c r="J163" s="40">
        <f t="shared" si="10"/>
        <v>4215.650000000001</v>
      </c>
      <c r="K163" s="41">
        <f t="shared" si="11"/>
        <v>5633.96</v>
      </c>
    </row>
    <row r="164" spans="1:11" s="18" customFormat="1" ht="14.25" customHeight="1">
      <c r="A164" s="37">
        <v>43684</v>
      </c>
      <c r="B164" s="38">
        <v>11</v>
      </c>
      <c r="C164" s="39">
        <v>1614.04</v>
      </c>
      <c r="D164" s="39">
        <v>0</v>
      </c>
      <c r="E164" s="39">
        <v>14.46</v>
      </c>
      <c r="F164" s="39">
        <v>1634.83</v>
      </c>
      <c r="G164" s="39">
        <v>275</v>
      </c>
      <c r="H164" s="40">
        <f t="shared" si="8"/>
        <v>3167.68</v>
      </c>
      <c r="I164" s="40">
        <f t="shared" si="9"/>
        <v>3573</v>
      </c>
      <c r="J164" s="40">
        <f t="shared" si="10"/>
        <v>4215.72</v>
      </c>
      <c r="K164" s="41">
        <f t="shared" si="11"/>
        <v>5634.03</v>
      </c>
    </row>
    <row r="165" spans="1:11" s="18" customFormat="1" ht="14.25" customHeight="1">
      <c r="A165" s="37">
        <v>43684</v>
      </c>
      <c r="B165" s="38">
        <v>12</v>
      </c>
      <c r="C165" s="39">
        <v>1614.38</v>
      </c>
      <c r="D165" s="39">
        <v>111.98</v>
      </c>
      <c r="E165" s="39">
        <v>0</v>
      </c>
      <c r="F165" s="39">
        <v>1635.17</v>
      </c>
      <c r="G165" s="39">
        <v>275</v>
      </c>
      <c r="H165" s="40">
        <f t="shared" si="8"/>
        <v>3168.02</v>
      </c>
      <c r="I165" s="40">
        <f t="shared" si="9"/>
        <v>3573.34</v>
      </c>
      <c r="J165" s="40">
        <f t="shared" si="10"/>
        <v>4216.06</v>
      </c>
      <c r="K165" s="41">
        <f t="shared" si="11"/>
        <v>5634.37</v>
      </c>
    </row>
    <row r="166" spans="1:11" s="18" customFormat="1" ht="14.25" customHeight="1">
      <c r="A166" s="37">
        <v>43684</v>
      </c>
      <c r="B166" s="38">
        <v>13</v>
      </c>
      <c r="C166" s="39">
        <v>1621.34</v>
      </c>
      <c r="D166" s="39">
        <v>98.93</v>
      </c>
      <c r="E166" s="39">
        <v>0</v>
      </c>
      <c r="F166" s="39">
        <v>1642.13</v>
      </c>
      <c r="G166" s="39">
        <v>275</v>
      </c>
      <c r="H166" s="40">
        <f t="shared" si="8"/>
        <v>3174.98</v>
      </c>
      <c r="I166" s="40">
        <f t="shared" si="9"/>
        <v>3580.3</v>
      </c>
      <c r="J166" s="40">
        <f t="shared" si="10"/>
        <v>4223.02</v>
      </c>
      <c r="K166" s="41">
        <f t="shared" si="11"/>
        <v>5641.330000000001</v>
      </c>
    </row>
    <row r="167" spans="1:11" s="18" customFormat="1" ht="14.25" customHeight="1">
      <c r="A167" s="37">
        <v>43684</v>
      </c>
      <c r="B167" s="38">
        <v>14</v>
      </c>
      <c r="C167" s="39">
        <v>1628.69</v>
      </c>
      <c r="D167" s="39">
        <v>0</v>
      </c>
      <c r="E167" s="39">
        <v>9.13</v>
      </c>
      <c r="F167" s="39">
        <v>1649.48</v>
      </c>
      <c r="G167" s="39">
        <v>275</v>
      </c>
      <c r="H167" s="40">
        <f t="shared" si="8"/>
        <v>3182.33</v>
      </c>
      <c r="I167" s="40">
        <f t="shared" si="9"/>
        <v>3587.65</v>
      </c>
      <c r="J167" s="40">
        <f t="shared" si="10"/>
        <v>4230.37</v>
      </c>
      <c r="K167" s="41">
        <f t="shared" si="11"/>
        <v>5648.68</v>
      </c>
    </row>
    <row r="168" spans="1:11" s="18" customFormat="1" ht="14.25" customHeight="1">
      <c r="A168" s="37">
        <v>43684</v>
      </c>
      <c r="B168" s="38">
        <v>15</v>
      </c>
      <c r="C168" s="39">
        <v>1622.22</v>
      </c>
      <c r="D168" s="39">
        <v>0</v>
      </c>
      <c r="E168" s="39">
        <v>28.59</v>
      </c>
      <c r="F168" s="39">
        <v>1643.01</v>
      </c>
      <c r="G168" s="39">
        <v>275</v>
      </c>
      <c r="H168" s="40">
        <f t="shared" si="8"/>
        <v>3175.86</v>
      </c>
      <c r="I168" s="40">
        <f t="shared" si="9"/>
        <v>3581.18</v>
      </c>
      <c r="J168" s="40">
        <f t="shared" si="10"/>
        <v>4223.900000000001</v>
      </c>
      <c r="K168" s="41">
        <f t="shared" si="11"/>
        <v>5642.21</v>
      </c>
    </row>
    <row r="169" spans="1:11" s="18" customFormat="1" ht="14.25" customHeight="1">
      <c r="A169" s="37">
        <v>43684</v>
      </c>
      <c r="B169" s="38">
        <v>16</v>
      </c>
      <c r="C169" s="39">
        <v>1607.62</v>
      </c>
      <c r="D169" s="39">
        <v>0</v>
      </c>
      <c r="E169" s="39">
        <v>263.2</v>
      </c>
      <c r="F169" s="39">
        <v>1628.41</v>
      </c>
      <c r="G169" s="39">
        <v>275</v>
      </c>
      <c r="H169" s="40">
        <f t="shared" si="8"/>
        <v>3161.2599999999998</v>
      </c>
      <c r="I169" s="40">
        <f t="shared" si="9"/>
        <v>3566.5800000000004</v>
      </c>
      <c r="J169" s="40">
        <f t="shared" si="10"/>
        <v>4209.3</v>
      </c>
      <c r="K169" s="41">
        <f t="shared" si="11"/>
        <v>5627.610000000001</v>
      </c>
    </row>
    <row r="170" spans="1:11" s="18" customFormat="1" ht="14.25" customHeight="1">
      <c r="A170" s="37">
        <v>43684</v>
      </c>
      <c r="B170" s="38">
        <v>17</v>
      </c>
      <c r="C170" s="39">
        <v>1598.89</v>
      </c>
      <c r="D170" s="39">
        <v>0</v>
      </c>
      <c r="E170" s="39">
        <v>271.86</v>
      </c>
      <c r="F170" s="39">
        <v>1619.68</v>
      </c>
      <c r="G170" s="39">
        <v>275</v>
      </c>
      <c r="H170" s="40">
        <f t="shared" si="8"/>
        <v>3152.53</v>
      </c>
      <c r="I170" s="40">
        <f t="shared" si="9"/>
        <v>3557.85</v>
      </c>
      <c r="J170" s="40">
        <f t="shared" si="10"/>
        <v>4200.570000000001</v>
      </c>
      <c r="K170" s="41">
        <f t="shared" si="11"/>
        <v>5618.88</v>
      </c>
    </row>
    <row r="171" spans="1:11" s="18" customFormat="1" ht="14.25" customHeight="1">
      <c r="A171" s="37">
        <v>43684</v>
      </c>
      <c r="B171" s="38">
        <v>18</v>
      </c>
      <c r="C171" s="39">
        <v>1596.45</v>
      </c>
      <c r="D171" s="39">
        <v>0</v>
      </c>
      <c r="E171" s="39">
        <v>212.56</v>
      </c>
      <c r="F171" s="39">
        <v>1617.24</v>
      </c>
      <c r="G171" s="39">
        <v>275</v>
      </c>
      <c r="H171" s="40">
        <f t="shared" si="8"/>
        <v>3150.0899999999997</v>
      </c>
      <c r="I171" s="40">
        <f t="shared" si="9"/>
        <v>3555.4100000000003</v>
      </c>
      <c r="J171" s="40">
        <f t="shared" si="10"/>
        <v>4198.13</v>
      </c>
      <c r="K171" s="41">
        <f t="shared" si="11"/>
        <v>5616.4400000000005</v>
      </c>
    </row>
    <row r="172" spans="1:11" s="18" customFormat="1" ht="14.25" customHeight="1">
      <c r="A172" s="37">
        <v>43684</v>
      </c>
      <c r="B172" s="38">
        <v>19</v>
      </c>
      <c r="C172" s="39">
        <v>1589.97</v>
      </c>
      <c r="D172" s="39">
        <v>0</v>
      </c>
      <c r="E172" s="39">
        <v>174.35</v>
      </c>
      <c r="F172" s="39">
        <v>1610.76</v>
      </c>
      <c r="G172" s="39">
        <v>275</v>
      </c>
      <c r="H172" s="40">
        <f t="shared" si="8"/>
        <v>3143.61</v>
      </c>
      <c r="I172" s="40">
        <f t="shared" si="9"/>
        <v>3548.93</v>
      </c>
      <c r="J172" s="40">
        <f t="shared" si="10"/>
        <v>4191.650000000001</v>
      </c>
      <c r="K172" s="41">
        <f t="shared" si="11"/>
        <v>5609.96</v>
      </c>
    </row>
    <row r="173" spans="1:11" s="18" customFormat="1" ht="14.25" customHeight="1">
      <c r="A173" s="37">
        <v>43684</v>
      </c>
      <c r="B173" s="38">
        <v>20</v>
      </c>
      <c r="C173" s="39">
        <v>1597.43</v>
      </c>
      <c r="D173" s="39">
        <v>0</v>
      </c>
      <c r="E173" s="39">
        <v>112.41</v>
      </c>
      <c r="F173" s="39">
        <v>1618.22</v>
      </c>
      <c r="G173" s="39">
        <v>275</v>
      </c>
      <c r="H173" s="40">
        <f t="shared" si="8"/>
        <v>3151.07</v>
      </c>
      <c r="I173" s="40">
        <f t="shared" si="9"/>
        <v>3556.39</v>
      </c>
      <c r="J173" s="40">
        <f t="shared" si="10"/>
        <v>4199.110000000001</v>
      </c>
      <c r="K173" s="41">
        <f t="shared" si="11"/>
        <v>5617.42</v>
      </c>
    </row>
    <row r="174" spans="1:11" s="18" customFormat="1" ht="14.25" customHeight="1">
      <c r="A174" s="37">
        <v>43684</v>
      </c>
      <c r="B174" s="38">
        <v>21</v>
      </c>
      <c r="C174" s="39">
        <v>1615.15</v>
      </c>
      <c r="D174" s="39">
        <v>0</v>
      </c>
      <c r="E174" s="39">
        <v>181.3</v>
      </c>
      <c r="F174" s="39">
        <v>1635.94</v>
      </c>
      <c r="G174" s="39">
        <v>275</v>
      </c>
      <c r="H174" s="40">
        <f t="shared" si="8"/>
        <v>3168.79</v>
      </c>
      <c r="I174" s="40">
        <f t="shared" si="9"/>
        <v>3574.11</v>
      </c>
      <c r="J174" s="40">
        <f t="shared" si="10"/>
        <v>4216.830000000001</v>
      </c>
      <c r="K174" s="41">
        <f t="shared" si="11"/>
        <v>5635.14</v>
      </c>
    </row>
    <row r="175" spans="1:11" s="18" customFormat="1" ht="14.25" customHeight="1">
      <c r="A175" s="37">
        <v>43684</v>
      </c>
      <c r="B175" s="38">
        <v>22</v>
      </c>
      <c r="C175" s="39">
        <v>1555.3</v>
      </c>
      <c r="D175" s="39">
        <v>0</v>
      </c>
      <c r="E175" s="39">
        <v>498.21</v>
      </c>
      <c r="F175" s="39">
        <v>1576.09</v>
      </c>
      <c r="G175" s="39">
        <v>275</v>
      </c>
      <c r="H175" s="40">
        <f t="shared" si="8"/>
        <v>3108.94</v>
      </c>
      <c r="I175" s="40">
        <f t="shared" si="9"/>
        <v>3514.2599999999998</v>
      </c>
      <c r="J175" s="40">
        <f t="shared" si="10"/>
        <v>4156.9800000000005</v>
      </c>
      <c r="K175" s="41">
        <f t="shared" si="11"/>
        <v>5575.29</v>
      </c>
    </row>
    <row r="176" spans="1:11" s="18" customFormat="1" ht="14.25" customHeight="1">
      <c r="A176" s="37">
        <v>43684</v>
      </c>
      <c r="B176" s="38">
        <v>23</v>
      </c>
      <c r="C176" s="39">
        <v>1227.15</v>
      </c>
      <c r="D176" s="39">
        <v>0</v>
      </c>
      <c r="E176" s="39">
        <v>470.99</v>
      </c>
      <c r="F176" s="39">
        <v>1247.94</v>
      </c>
      <c r="G176" s="39">
        <v>275</v>
      </c>
      <c r="H176" s="40">
        <f t="shared" si="8"/>
        <v>2780.79</v>
      </c>
      <c r="I176" s="40">
        <f t="shared" si="9"/>
        <v>3186.11</v>
      </c>
      <c r="J176" s="40">
        <f t="shared" si="10"/>
        <v>3828.83</v>
      </c>
      <c r="K176" s="41">
        <f t="shared" si="11"/>
        <v>5247.14</v>
      </c>
    </row>
    <row r="177" spans="1:11" s="18" customFormat="1" ht="14.25" customHeight="1">
      <c r="A177" s="37">
        <v>43685</v>
      </c>
      <c r="B177" s="38">
        <v>0</v>
      </c>
      <c r="C177" s="39">
        <v>1176.67</v>
      </c>
      <c r="D177" s="39">
        <v>0</v>
      </c>
      <c r="E177" s="39">
        <v>346.27</v>
      </c>
      <c r="F177" s="39">
        <v>1197.46</v>
      </c>
      <c r="G177" s="39">
        <v>275</v>
      </c>
      <c r="H177" s="40">
        <f t="shared" si="8"/>
        <v>2730.31</v>
      </c>
      <c r="I177" s="40">
        <f t="shared" si="9"/>
        <v>3135.63</v>
      </c>
      <c r="J177" s="40">
        <f t="shared" si="10"/>
        <v>3778.35</v>
      </c>
      <c r="K177" s="41">
        <f t="shared" si="11"/>
        <v>5196.660000000001</v>
      </c>
    </row>
    <row r="178" spans="1:11" s="18" customFormat="1" ht="14.25" customHeight="1">
      <c r="A178" s="37">
        <v>43685</v>
      </c>
      <c r="B178" s="38">
        <v>1</v>
      </c>
      <c r="C178" s="39">
        <v>1007.33</v>
      </c>
      <c r="D178" s="39">
        <v>0</v>
      </c>
      <c r="E178" s="39">
        <v>196.8</v>
      </c>
      <c r="F178" s="39">
        <v>1028.12</v>
      </c>
      <c r="G178" s="39">
        <v>275</v>
      </c>
      <c r="H178" s="40">
        <f t="shared" si="8"/>
        <v>2560.97</v>
      </c>
      <c r="I178" s="40">
        <f t="shared" si="9"/>
        <v>2966.29</v>
      </c>
      <c r="J178" s="40">
        <f t="shared" si="10"/>
        <v>3609.0099999999998</v>
      </c>
      <c r="K178" s="41">
        <f t="shared" si="11"/>
        <v>5027.320000000001</v>
      </c>
    </row>
    <row r="179" spans="1:11" s="18" customFormat="1" ht="14.25" customHeight="1">
      <c r="A179" s="37">
        <v>43685</v>
      </c>
      <c r="B179" s="38">
        <v>2</v>
      </c>
      <c r="C179" s="39">
        <v>956.56</v>
      </c>
      <c r="D179" s="39">
        <v>0</v>
      </c>
      <c r="E179" s="39">
        <v>502.71</v>
      </c>
      <c r="F179" s="39">
        <v>977.35</v>
      </c>
      <c r="G179" s="39">
        <v>275</v>
      </c>
      <c r="H179" s="40">
        <f t="shared" si="8"/>
        <v>2510.2</v>
      </c>
      <c r="I179" s="40">
        <f t="shared" si="9"/>
        <v>2915.52</v>
      </c>
      <c r="J179" s="40">
        <f t="shared" si="10"/>
        <v>3558.24</v>
      </c>
      <c r="K179" s="41">
        <f t="shared" si="11"/>
        <v>4976.55</v>
      </c>
    </row>
    <row r="180" spans="1:11" s="18" customFormat="1" ht="14.25" customHeight="1">
      <c r="A180" s="37">
        <v>43685</v>
      </c>
      <c r="B180" s="38">
        <v>3</v>
      </c>
      <c r="C180" s="39">
        <v>935.15</v>
      </c>
      <c r="D180" s="39">
        <v>0</v>
      </c>
      <c r="E180" s="39">
        <v>118.52</v>
      </c>
      <c r="F180" s="39">
        <v>955.94</v>
      </c>
      <c r="G180" s="39">
        <v>275</v>
      </c>
      <c r="H180" s="40">
        <f t="shared" si="8"/>
        <v>2488.79</v>
      </c>
      <c r="I180" s="40">
        <f t="shared" si="9"/>
        <v>2894.11</v>
      </c>
      <c r="J180" s="40">
        <f t="shared" si="10"/>
        <v>3536.83</v>
      </c>
      <c r="K180" s="41">
        <f t="shared" si="11"/>
        <v>4955.14</v>
      </c>
    </row>
    <row r="181" spans="1:11" s="18" customFormat="1" ht="14.25" customHeight="1">
      <c r="A181" s="37">
        <v>43685</v>
      </c>
      <c r="B181" s="38">
        <v>4</v>
      </c>
      <c r="C181" s="39">
        <v>921.73</v>
      </c>
      <c r="D181" s="39">
        <v>0</v>
      </c>
      <c r="E181" s="39">
        <v>109.42</v>
      </c>
      <c r="F181" s="39">
        <v>942.52</v>
      </c>
      <c r="G181" s="39">
        <v>275</v>
      </c>
      <c r="H181" s="40">
        <f t="shared" si="8"/>
        <v>2475.37</v>
      </c>
      <c r="I181" s="40">
        <f t="shared" si="9"/>
        <v>2880.69</v>
      </c>
      <c r="J181" s="40">
        <f t="shared" si="10"/>
        <v>3523.41</v>
      </c>
      <c r="K181" s="41">
        <f t="shared" si="11"/>
        <v>4941.72</v>
      </c>
    </row>
    <row r="182" spans="1:11" s="18" customFormat="1" ht="14.25" customHeight="1">
      <c r="A182" s="37">
        <v>43685</v>
      </c>
      <c r="B182" s="38">
        <v>5</v>
      </c>
      <c r="C182" s="39">
        <v>912.42</v>
      </c>
      <c r="D182" s="39">
        <v>0</v>
      </c>
      <c r="E182" s="39">
        <v>114.67</v>
      </c>
      <c r="F182" s="39">
        <v>933.21</v>
      </c>
      <c r="G182" s="39">
        <v>275</v>
      </c>
      <c r="H182" s="40">
        <f t="shared" si="8"/>
        <v>2466.06</v>
      </c>
      <c r="I182" s="40">
        <f t="shared" si="9"/>
        <v>2871.38</v>
      </c>
      <c r="J182" s="40">
        <f t="shared" si="10"/>
        <v>3514.1</v>
      </c>
      <c r="K182" s="41">
        <f t="shared" si="11"/>
        <v>4932.410000000001</v>
      </c>
    </row>
    <row r="183" spans="1:11" s="18" customFormat="1" ht="14.25" customHeight="1">
      <c r="A183" s="37">
        <v>43685</v>
      </c>
      <c r="B183" s="38">
        <v>6</v>
      </c>
      <c r="C183" s="39">
        <v>992.97</v>
      </c>
      <c r="D183" s="39">
        <v>4.36</v>
      </c>
      <c r="E183" s="39">
        <v>0</v>
      </c>
      <c r="F183" s="39">
        <v>1013.76</v>
      </c>
      <c r="G183" s="39">
        <v>275</v>
      </c>
      <c r="H183" s="40">
        <f t="shared" si="8"/>
        <v>2546.61</v>
      </c>
      <c r="I183" s="40">
        <f t="shared" si="9"/>
        <v>2951.93</v>
      </c>
      <c r="J183" s="40">
        <f t="shared" si="10"/>
        <v>3594.65</v>
      </c>
      <c r="K183" s="41">
        <f t="shared" si="11"/>
        <v>5012.96</v>
      </c>
    </row>
    <row r="184" spans="1:11" s="18" customFormat="1" ht="14.25" customHeight="1">
      <c r="A184" s="37">
        <v>43685</v>
      </c>
      <c r="B184" s="38">
        <v>7</v>
      </c>
      <c r="C184" s="39">
        <v>1203.21</v>
      </c>
      <c r="D184" s="39">
        <v>43.65</v>
      </c>
      <c r="E184" s="39">
        <v>0</v>
      </c>
      <c r="F184" s="39">
        <v>1224</v>
      </c>
      <c r="G184" s="39">
        <v>275</v>
      </c>
      <c r="H184" s="40">
        <f t="shared" si="8"/>
        <v>2756.85</v>
      </c>
      <c r="I184" s="40">
        <f t="shared" si="9"/>
        <v>3162.17</v>
      </c>
      <c r="J184" s="40">
        <f t="shared" si="10"/>
        <v>3804.89</v>
      </c>
      <c r="K184" s="41">
        <f t="shared" si="11"/>
        <v>5223.2</v>
      </c>
    </row>
    <row r="185" spans="1:11" s="18" customFormat="1" ht="14.25" customHeight="1">
      <c r="A185" s="37">
        <v>43685</v>
      </c>
      <c r="B185" s="38">
        <v>8</v>
      </c>
      <c r="C185" s="39">
        <v>1517.79</v>
      </c>
      <c r="D185" s="39">
        <v>0</v>
      </c>
      <c r="E185" s="39">
        <v>260.43</v>
      </c>
      <c r="F185" s="39">
        <v>1538.58</v>
      </c>
      <c r="G185" s="39">
        <v>275</v>
      </c>
      <c r="H185" s="40">
        <f t="shared" si="8"/>
        <v>3071.43</v>
      </c>
      <c r="I185" s="40">
        <f t="shared" si="9"/>
        <v>3476.75</v>
      </c>
      <c r="J185" s="40">
        <f t="shared" si="10"/>
        <v>4119.47</v>
      </c>
      <c r="K185" s="41">
        <f t="shared" si="11"/>
        <v>5537.78</v>
      </c>
    </row>
    <row r="186" spans="1:11" s="18" customFormat="1" ht="14.25" customHeight="1">
      <c r="A186" s="37">
        <v>43685</v>
      </c>
      <c r="B186" s="38">
        <v>9</v>
      </c>
      <c r="C186" s="39">
        <v>1629.4</v>
      </c>
      <c r="D186" s="39">
        <v>0</v>
      </c>
      <c r="E186" s="39">
        <v>24.57</v>
      </c>
      <c r="F186" s="39">
        <v>1650.19</v>
      </c>
      <c r="G186" s="39">
        <v>275</v>
      </c>
      <c r="H186" s="40">
        <f t="shared" si="8"/>
        <v>3183.04</v>
      </c>
      <c r="I186" s="40">
        <f t="shared" si="9"/>
        <v>3588.36</v>
      </c>
      <c r="J186" s="40">
        <f t="shared" si="10"/>
        <v>4231.080000000001</v>
      </c>
      <c r="K186" s="41">
        <f t="shared" si="11"/>
        <v>5649.39</v>
      </c>
    </row>
    <row r="187" spans="1:11" s="18" customFormat="1" ht="14.25" customHeight="1">
      <c r="A187" s="37">
        <v>43685</v>
      </c>
      <c r="B187" s="38">
        <v>10</v>
      </c>
      <c r="C187" s="39">
        <v>1688.7</v>
      </c>
      <c r="D187" s="39">
        <v>0</v>
      </c>
      <c r="E187" s="39">
        <v>77.1</v>
      </c>
      <c r="F187" s="39">
        <v>1709.49</v>
      </c>
      <c r="G187" s="39">
        <v>275</v>
      </c>
      <c r="H187" s="40">
        <f t="shared" si="8"/>
        <v>3242.3399999999997</v>
      </c>
      <c r="I187" s="40">
        <f t="shared" si="9"/>
        <v>3647.6600000000003</v>
      </c>
      <c r="J187" s="40">
        <f t="shared" si="10"/>
        <v>4290.38</v>
      </c>
      <c r="K187" s="41">
        <f t="shared" si="11"/>
        <v>5708.6900000000005</v>
      </c>
    </row>
    <row r="188" spans="1:11" s="18" customFormat="1" ht="14.25" customHeight="1">
      <c r="A188" s="37">
        <v>43685</v>
      </c>
      <c r="B188" s="38">
        <v>11</v>
      </c>
      <c r="C188" s="39">
        <v>1697.71</v>
      </c>
      <c r="D188" s="39">
        <v>0</v>
      </c>
      <c r="E188" s="39">
        <v>111.59</v>
      </c>
      <c r="F188" s="39">
        <v>1718.5</v>
      </c>
      <c r="G188" s="39">
        <v>275</v>
      </c>
      <c r="H188" s="40">
        <f t="shared" si="8"/>
        <v>3251.35</v>
      </c>
      <c r="I188" s="40">
        <f t="shared" si="9"/>
        <v>3656.67</v>
      </c>
      <c r="J188" s="40">
        <f t="shared" si="10"/>
        <v>4299.39</v>
      </c>
      <c r="K188" s="41">
        <f t="shared" si="11"/>
        <v>5717.7</v>
      </c>
    </row>
    <row r="189" spans="1:11" s="18" customFormat="1" ht="14.25" customHeight="1">
      <c r="A189" s="37">
        <v>43685</v>
      </c>
      <c r="B189" s="38">
        <v>12</v>
      </c>
      <c r="C189" s="39">
        <v>1702.07</v>
      </c>
      <c r="D189" s="39">
        <v>0</v>
      </c>
      <c r="E189" s="39">
        <v>119.33</v>
      </c>
      <c r="F189" s="39">
        <v>1722.86</v>
      </c>
      <c r="G189" s="39">
        <v>275</v>
      </c>
      <c r="H189" s="40">
        <f t="shared" si="8"/>
        <v>3255.7099999999996</v>
      </c>
      <c r="I189" s="40">
        <f t="shared" si="9"/>
        <v>3661.03</v>
      </c>
      <c r="J189" s="40">
        <f t="shared" si="10"/>
        <v>4303.75</v>
      </c>
      <c r="K189" s="41">
        <f t="shared" si="11"/>
        <v>5722.06</v>
      </c>
    </row>
    <row r="190" spans="1:11" s="18" customFormat="1" ht="14.25" customHeight="1">
      <c r="A190" s="37">
        <v>43685</v>
      </c>
      <c r="B190" s="38">
        <v>13</v>
      </c>
      <c r="C190" s="39">
        <v>1733.31</v>
      </c>
      <c r="D190" s="39">
        <v>0</v>
      </c>
      <c r="E190" s="39">
        <v>158.08</v>
      </c>
      <c r="F190" s="39">
        <v>1754.1</v>
      </c>
      <c r="G190" s="39">
        <v>275</v>
      </c>
      <c r="H190" s="40">
        <f t="shared" si="8"/>
        <v>3286.95</v>
      </c>
      <c r="I190" s="40">
        <f t="shared" si="9"/>
        <v>3692.27</v>
      </c>
      <c r="J190" s="40">
        <f t="shared" si="10"/>
        <v>4334.990000000001</v>
      </c>
      <c r="K190" s="41">
        <f t="shared" si="11"/>
        <v>5753.3</v>
      </c>
    </row>
    <row r="191" spans="1:11" s="18" customFormat="1" ht="14.25" customHeight="1">
      <c r="A191" s="37">
        <v>43685</v>
      </c>
      <c r="B191" s="38">
        <v>14</v>
      </c>
      <c r="C191" s="39">
        <v>1735.33</v>
      </c>
      <c r="D191" s="39">
        <v>0</v>
      </c>
      <c r="E191" s="39">
        <v>116.39</v>
      </c>
      <c r="F191" s="39">
        <v>1756.12</v>
      </c>
      <c r="G191" s="39">
        <v>275</v>
      </c>
      <c r="H191" s="40">
        <f t="shared" si="8"/>
        <v>3288.97</v>
      </c>
      <c r="I191" s="40">
        <f t="shared" si="9"/>
        <v>3694.29</v>
      </c>
      <c r="J191" s="40">
        <f t="shared" si="10"/>
        <v>4337.01</v>
      </c>
      <c r="K191" s="41">
        <f t="shared" si="11"/>
        <v>5755.320000000001</v>
      </c>
    </row>
    <row r="192" spans="1:11" s="18" customFormat="1" ht="14.25" customHeight="1">
      <c r="A192" s="37">
        <v>43685</v>
      </c>
      <c r="B192" s="38">
        <v>15</v>
      </c>
      <c r="C192" s="39">
        <v>1734.25</v>
      </c>
      <c r="D192" s="39">
        <v>0</v>
      </c>
      <c r="E192" s="39">
        <v>167.49</v>
      </c>
      <c r="F192" s="39">
        <v>1755.04</v>
      </c>
      <c r="G192" s="39">
        <v>275</v>
      </c>
      <c r="H192" s="40">
        <f t="shared" si="8"/>
        <v>3287.89</v>
      </c>
      <c r="I192" s="40">
        <f t="shared" si="9"/>
        <v>3693.21</v>
      </c>
      <c r="J192" s="40">
        <f t="shared" si="10"/>
        <v>4335.93</v>
      </c>
      <c r="K192" s="41">
        <f t="shared" si="11"/>
        <v>5754.240000000001</v>
      </c>
    </row>
    <row r="193" spans="1:11" s="18" customFormat="1" ht="14.25" customHeight="1">
      <c r="A193" s="37">
        <v>43685</v>
      </c>
      <c r="B193" s="38">
        <v>16</v>
      </c>
      <c r="C193" s="39">
        <v>1720.24</v>
      </c>
      <c r="D193" s="39">
        <v>0</v>
      </c>
      <c r="E193" s="39">
        <v>71.71</v>
      </c>
      <c r="F193" s="39">
        <v>1741.03</v>
      </c>
      <c r="G193" s="39">
        <v>275</v>
      </c>
      <c r="H193" s="40">
        <f t="shared" si="8"/>
        <v>3273.8799999999997</v>
      </c>
      <c r="I193" s="40">
        <f t="shared" si="9"/>
        <v>3679.2000000000003</v>
      </c>
      <c r="J193" s="40">
        <f t="shared" si="10"/>
        <v>4321.92</v>
      </c>
      <c r="K193" s="41">
        <f t="shared" si="11"/>
        <v>5740.2300000000005</v>
      </c>
    </row>
    <row r="194" spans="1:11" s="18" customFormat="1" ht="14.25" customHeight="1">
      <c r="A194" s="37">
        <v>43685</v>
      </c>
      <c r="B194" s="38">
        <v>17</v>
      </c>
      <c r="C194" s="39">
        <v>1685.33</v>
      </c>
      <c r="D194" s="39">
        <v>0</v>
      </c>
      <c r="E194" s="39">
        <v>75.77</v>
      </c>
      <c r="F194" s="39">
        <v>1706.12</v>
      </c>
      <c r="G194" s="39">
        <v>275</v>
      </c>
      <c r="H194" s="40">
        <f t="shared" si="8"/>
        <v>3238.97</v>
      </c>
      <c r="I194" s="40">
        <f t="shared" si="9"/>
        <v>3644.29</v>
      </c>
      <c r="J194" s="40">
        <f t="shared" si="10"/>
        <v>4287.01</v>
      </c>
      <c r="K194" s="41">
        <f t="shared" si="11"/>
        <v>5705.320000000001</v>
      </c>
    </row>
    <row r="195" spans="1:11" s="18" customFormat="1" ht="14.25" customHeight="1">
      <c r="A195" s="37">
        <v>43685</v>
      </c>
      <c r="B195" s="38">
        <v>18</v>
      </c>
      <c r="C195" s="39">
        <v>1690.13</v>
      </c>
      <c r="D195" s="39">
        <v>0</v>
      </c>
      <c r="E195" s="39">
        <v>291.76</v>
      </c>
      <c r="F195" s="39">
        <v>1710.92</v>
      </c>
      <c r="G195" s="39">
        <v>275</v>
      </c>
      <c r="H195" s="40">
        <f t="shared" si="8"/>
        <v>3243.77</v>
      </c>
      <c r="I195" s="40">
        <f t="shared" si="9"/>
        <v>3649.09</v>
      </c>
      <c r="J195" s="40">
        <f t="shared" si="10"/>
        <v>4291.81</v>
      </c>
      <c r="K195" s="41">
        <f t="shared" si="11"/>
        <v>5710.12</v>
      </c>
    </row>
    <row r="196" spans="1:11" s="18" customFormat="1" ht="14.25" customHeight="1">
      <c r="A196" s="37">
        <v>43685</v>
      </c>
      <c r="B196" s="38">
        <v>19</v>
      </c>
      <c r="C196" s="39">
        <v>1663.2</v>
      </c>
      <c r="D196" s="39">
        <v>0</v>
      </c>
      <c r="E196" s="39">
        <v>162.77</v>
      </c>
      <c r="F196" s="39">
        <v>1683.99</v>
      </c>
      <c r="G196" s="39">
        <v>275</v>
      </c>
      <c r="H196" s="40">
        <f t="shared" si="8"/>
        <v>3216.8399999999997</v>
      </c>
      <c r="I196" s="40">
        <f t="shared" si="9"/>
        <v>3622.1600000000003</v>
      </c>
      <c r="J196" s="40">
        <f t="shared" si="10"/>
        <v>4264.88</v>
      </c>
      <c r="K196" s="41">
        <f t="shared" si="11"/>
        <v>5683.1900000000005</v>
      </c>
    </row>
    <row r="197" spans="1:11" s="18" customFormat="1" ht="14.25" customHeight="1">
      <c r="A197" s="37">
        <v>43685</v>
      </c>
      <c r="B197" s="38">
        <v>20</v>
      </c>
      <c r="C197" s="39">
        <v>1688.31</v>
      </c>
      <c r="D197" s="39">
        <v>0</v>
      </c>
      <c r="E197" s="39">
        <v>302.54</v>
      </c>
      <c r="F197" s="39">
        <v>1709.1</v>
      </c>
      <c r="G197" s="39">
        <v>275</v>
      </c>
      <c r="H197" s="40">
        <f t="shared" si="8"/>
        <v>3241.95</v>
      </c>
      <c r="I197" s="40">
        <f t="shared" si="9"/>
        <v>3647.27</v>
      </c>
      <c r="J197" s="40">
        <f t="shared" si="10"/>
        <v>4289.990000000001</v>
      </c>
      <c r="K197" s="41">
        <f t="shared" si="11"/>
        <v>5708.3</v>
      </c>
    </row>
    <row r="198" spans="1:11" s="18" customFormat="1" ht="14.25" customHeight="1">
      <c r="A198" s="37">
        <v>43685</v>
      </c>
      <c r="B198" s="38">
        <v>21</v>
      </c>
      <c r="C198" s="39">
        <v>1687.02</v>
      </c>
      <c r="D198" s="39">
        <v>0</v>
      </c>
      <c r="E198" s="39">
        <v>572.07</v>
      </c>
      <c r="F198" s="39">
        <v>1707.81</v>
      </c>
      <c r="G198" s="39">
        <v>275</v>
      </c>
      <c r="H198" s="40">
        <f t="shared" si="8"/>
        <v>3240.66</v>
      </c>
      <c r="I198" s="40">
        <f t="shared" si="9"/>
        <v>3645.98</v>
      </c>
      <c r="J198" s="40">
        <f t="shared" si="10"/>
        <v>4288.7</v>
      </c>
      <c r="K198" s="41">
        <f t="shared" si="11"/>
        <v>5707.01</v>
      </c>
    </row>
    <row r="199" spans="1:11" s="18" customFormat="1" ht="14.25" customHeight="1">
      <c r="A199" s="37">
        <v>43685</v>
      </c>
      <c r="B199" s="38">
        <v>22</v>
      </c>
      <c r="C199" s="39">
        <v>1653.29</v>
      </c>
      <c r="D199" s="39">
        <v>0</v>
      </c>
      <c r="E199" s="39">
        <v>632.82</v>
      </c>
      <c r="F199" s="39">
        <v>1674.08</v>
      </c>
      <c r="G199" s="39">
        <v>275</v>
      </c>
      <c r="H199" s="40">
        <f t="shared" si="8"/>
        <v>3206.93</v>
      </c>
      <c r="I199" s="40">
        <f t="shared" si="9"/>
        <v>3612.25</v>
      </c>
      <c r="J199" s="40">
        <f t="shared" si="10"/>
        <v>4254.97</v>
      </c>
      <c r="K199" s="41">
        <f t="shared" si="11"/>
        <v>5673.28</v>
      </c>
    </row>
    <row r="200" spans="1:11" s="18" customFormat="1" ht="14.25" customHeight="1">
      <c r="A200" s="37">
        <v>43685</v>
      </c>
      <c r="B200" s="38">
        <v>23</v>
      </c>
      <c r="C200" s="39">
        <v>1624.35</v>
      </c>
      <c r="D200" s="39">
        <v>0</v>
      </c>
      <c r="E200" s="39">
        <v>830.58</v>
      </c>
      <c r="F200" s="39">
        <v>1645.14</v>
      </c>
      <c r="G200" s="39">
        <v>275</v>
      </c>
      <c r="H200" s="40">
        <f t="shared" si="8"/>
        <v>3177.9900000000002</v>
      </c>
      <c r="I200" s="40">
        <f t="shared" si="9"/>
        <v>3583.31</v>
      </c>
      <c r="J200" s="40">
        <f t="shared" si="10"/>
        <v>4226.030000000001</v>
      </c>
      <c r="K200" s="41">
        <f t="shared" si="11"/>
        <v>5644.34</v>
      </c>
    </row>
    <row r="201" spans="1:11" s="18" customFormat="1" ht="14.25" customHeight="1">
      <c r="A201" s="37">
        <v>43686</v>
      </c>
      <c r="B201" s="38">
        <v>0</v>
      </c>
      <c r="C201" s="39">
        <v>962.67</v>
      </c>
      <c r="D201" s="39">
        <v>0</v>
      </c>
      <c r="E201" s="39">
        <v>136.52</v>
      </c>
      <c r="F201" s="39">
        <v>983.46</v>
      </c>
      <c r="G201" s="39">
        <v>275</v>
      </c>
      <c r="H201" s="40">
        <f t="shared" si="8"/>
        <v>2516.31</v>
      </c>
      <c r="I201" s="40">
        <f t="shared" si="9"/>
        <v>2921.63</v>
      </c>
      <c r="J201" s="40">
        <f t="shared" si="10"/>
        <v>3564.35</v>
      </c>
      <c r="K201" s="41">
        <f t="shared" si="11"/>
        <v>4982.660000000001</v>
      </c>
    </row>
    <row r="202" spans="1:11" s="18" customFormat="1" ht="14.25" customHeight="1">
      <c r="A202" s="37">
        <v>43686</v>
      </c>
      <c r="B202" s="38">
        <v>1</v>
      </c>
      <c r="C202" s="39">
        <v>885.62</v>
      </c>
      <c r="D202" s="39">
        <v>0</v>
      </c>
      <c r="E202" s="39">
        <v>71.22</v>
      </c>
      <c r="F202" s="39">
        <v>906.41</v>
      </c>
      <c r="G202" s="39">
        <v>275</v>
      </c>
      <c r="H202" s="40">
        <f aca="true" t="shared" si="12" ref="H202:H265">SUM(F202,G202,$M$3,$M$4)</f>
        <v>2439.2599999999998</v>
      </c>
      <c r="I202" s="40">
        <f aca="true" t="shared" si="13" ref="I202:I265">SUM(F202,G202,$N$3,$N$4)</f>
        <v>2844.58</v>
      </c>
      <c r="J202" s="40">
        <f aca="true" t="shared" si="14" ref="J202:J265">SUM(F202,G202,$O$3,$O$4)</f>
        <v>3487.2999999999997</v>
      </c>
      <c r="K202" s="41">
        <f aca="true" t="shared" si="15" ref="K202:K265">SUM(F202,G202,$P$3,$P$4)</f>
        <v>4905.61</v>
      </c>
    </row>
    <row r="203" spans="1:11" s="18" customFormat="1" ht="14.25" customHeight="1">
      <c r="A203" s="37">
        <v>43686</v>
      </c>
      <c r="B203" s="38">
        <v>2</v>
      </c>
      <c r="C203" s="39">
        <v>829.85</v>
      </c>
      <c r="D203" s="39">
        <v>0</v>
      </c>
      <c r="E203" s="39">
        <v>32.05</v>
      </c>
      <c r="F203" s="39">
        <v>850.64</v>
      </c>
      <c r="G203" s="39">
        <v>275</v>
      </c>
      <c r="H203" s="40">
        <f t="shared" si="12"/>
        <v>2383.49</v>
      </c>
      <c r="I203" s="40">
        <f t="shared" si="13"/>
        <v>2788.81</v>
      </c>
      <c r="J203" s="40">
        <f t="shared" si="14"/>
        <v>3431.5299999999997</v>
      </c>
      <c r="K203" s="41">
        <f t="shared" si="15"/>
        <v>4849.84</v>
      </c>
    </row>
    <row r="204" spans="1:11" s="18" customFormat="1" ht="14.25" customHeight="1">
      <c r="A204" s="37">
        <v>43686</v>
      </c>
      <c r="B204" s="38">
        <v>3</v>
      </c>
      <c r="C204" s="39">
        <v>823.44</v>
      </c>
      <c r="D204" s="39">
        <v>0</v>
      </c>
      <c r="E204" s="39">
        <v>24.57</v>
      </c>
      <c r="F204" s="39">
        <v>844.23</v>
      </c>
      <c r="G204" s="39">
        <v>275</v>
      </c>
      <c r="H204" s="40">
        <f t="shared" si="12"/>
        <v>2377.08</v>
      </c>
      <c r="I204" s="40">
        <f t="shared" si="13"/>
        <v>2782.4</v>
      </c>
      <c r="J204" s="40">
        <f t="shared" si="14"/>
        <v>3425.12</v>
      </c>
      <c r="K204" s="41">
        <f t="shared" si="15"/>
        <v>4843.43</v>
      </c>
    </row>
    <row r="205" spans="1:11" s="18" customFormat="1" ht="14.25" customHeight="1">
      <c r="A205" s="37">
        <v>43686</v>
      </c>
      <c r="B205" s="38">
        <v>4</v>
      </c>
      <c r="C205" s="39">
        <v>819.85</v>
      </c>
      <c r="D205" s="39">
        <v>0</v>
      </c>
      <c r="E205" s="39">
        <v>40.57</v>
      </c>
      <c r="F205" s="39">
        <v>840.64</v>
      </c>
      <c r="G205" s="39">
        <v>275</v>
      </c>
      <c r="H205" s="40">
        <f t="shared" si="12"/>
        <v>2373.49</v>
      </c>
      <c r="I205" s="40">
        <f t="shared" si="13"/>
        <v>2778.81</v>
      </c>
      <c r="J205" s="40">
        <f t="shared" si="14"/>
        <v>3421.5299999999997</v>
      </c>
      <c r="K205" s="41">
        <f t="shared" si="15"/>
        <v>4839.84</v>
      </c>
    </row>
    <row r="206" spans="1:11" s="18" customFormat="1" ht="14.25" customHeight="1">
      <c r="A206" s="37">
        <v>43686</v>
      </c>
      <c r="B206" s="38">
        <v>5</v>
      </c>
      <c r="C206" s="39">
        <v>819.07</v>
      </c>
      <c r="D206" s="39">
        <v>78.8</v>
      </c>
      <c r="E206" s="39">
        <v>0</v>
      </c>
      <c r="F206" s="39">
        <v>839.86</v>
      </c>
      <c r="G206" s="39">
        <v>275</v>
      </c>
      <c r="H206" s="40">
        <f t="shared" si="12"/>
        <v>2372.71</v>
      </c>
      <c r="I206" s="40">
        <f t="shared" si="13"/>
        <v>2778.03</v>
      </c>
      <c r="J206" s="40">
        <f t="shared" si="14"/>
        <v>3420.75</v>
      </c>
      <c r="K206" s="41">
        <f t="shared" si="15"/>
        <v>4839.06</v>
      </c>
    </row>
    <row r="207" spans="1:11" s="18" customFormat="1" ht="14.25" customHeight="1">
      <c r="A207" s="37">
        <v>43686</v>
      </c>
      <c r="B207" s="38">
        <v>6</v>
      </c>
      <c r="C207" s="39">
        <v>959.02</v>
      </c>
      <c r="D207" s="39">
        <v>48.14</v>
      </c>
      <c r="E207" s="39">
        <v>0</v>
      </c>
      <c r="F207" s="39">
        <v>979.81</v>
      </c>
      <c r="G207" s="39">
        <v>275</v>
      </c>
      <c r="H207" s="40">
        <f t="shared" si="12"/>
        <v>2512.66</v>
      </c>
      <c r="I207" s="40">
        <f t="shared" si="13"/>
        <v>2917.98</v>
      </c>
      <c r="J207" s="40">
        <f t="shared" si="14"/>
        <v>3560.7</v>
      </c>
      <c r="K207" s="41">
        <f t="shared" si="15"/>
        <v>4979.01</v>
      </c>
    </row>
    <row r="208" spans="1:11" s="18" customFormat="1" ht="14.25" customHeight="1">
      <c r="A208" s="37">
        <v>43686</v>
      </c>
      <c r="B208" s="38">
        <v>7</v>
      </c>
      <c r="C208" s="39">
        <v>1123.45</v>
      </c>
      <c r="D208" s="39">
        <v>120.38</v>
      </c>
      <c r="E208" s="39">
        <v>0</v>
      </c>
      <c r="F208" s="39">
        <v>1144.24</v>
      </c>
      <c r="G208" s="39">
        <v>275</v>
      </c>
      <c r="H208" s="40">
        <f t="shared" si="12"/>
        <v>2677.0899999999997</v>
      </c>
      <c r="I208" s="40">
        <f t="shared" si="13"/>
        <v>3082.4100000000003</v>
      </c>
      <c r="J208" s="40">
        <f t="shared" si="14"/>
        <v>3725.1299999999997</v>
      </c>
      <c r="K208" s="41">
        <f t="shared" si="15"/>
        <v>5143.4400000000005</v>
      </c>
    </row>
    <row r="209" spans="1:11" s="18" customFormat="1" ht="14.25" customHeight="1">
      <c r="A209" s="37">
        <v>43686</v>
      </c>
      <c r="B209" s="38">
        <v>8</v>
      </c>
      <c r="C209" s="39">
        <v>1430.15</v>
      </c>
      <c r="D209" s="39">
        <v>0</v>
      </c>
      <c r="E209" s="39">
        <v>120.43</v>
      </c>
      <c r="F209" s="39">
        <v>1450.94</v>
      </c>
      <c r="G209" s="39">
        <v>275</v>
      </c>
      <c r="H209" s="40">
        <f t="shared" si="12"/>
        <v>2983.79</v>
      </c>
      <c r="I209" s="40">
        <f t="shared" si="13"/>
        <v>3389.11</v>
      </c>
      <c r="J209" s="40">
        <f t="shared" si="14"/>
        <v>4031.83</v>
      </c>
      <c r="K209" s="41">
        <f t="shared" si="15"/>
        <v>5450.14</v>
      </c>
    </row>
    <row r="210" spans="1:11" s="18" customFormat="1" ht="14.25" customHeight="1">
      <c r="A210" s="37">
        <v>43686</v>
      </c>
      <c r="B210" s="38">
        <v>9</v>
      </c>
      <c r="C210" s="39">
        <v>1640.44</v>
      </c>
      <c r="D210" s="39">
        <v>0</v>
      </c>
      <c r="E210" s="39">
        <v>234.41</v>
      </c>
      <c r="F210" s="39">
        <v>1661.23</v>
      </c>
      <c r="G210" s="39">
        <v>275</v>
      </c>
      <c r="H210" s="40">
        <f t="shared" si="12"/>
        <v>3194.08</v>
      </c>
      <c r="I210" s="40">
        <f t="shared" si="13"/>
        <v>3599.4</v>
      </c>
      <c r="J210" s="40">
        <f t="shared" si="14"/>
        <v>4242.12</v>
      </c>
      <c r="K210" s="41">
        <f t="shared" si="15"/>
        <v>5660.43</v>
      </c>
    </row>
    <row r="211" spans="1:11" s="18" customFormat="1" ht="14.25" customHeight="1">
      <c r="A211" s="37">
        <v>43686</v>
      </c>
      <c r="B211" s="38">
        <v>10</v>
      </c>
      <c r="C211" s="39">
        <v>1717.86</v>
      </c>
      <c r="D211" s="39">
        <v>0</v>
      </c>
      <c r="E211" s="39">
        <v>7.06</v>
      </c>
      <c r="F211" s="39">
        <v>1738.65</v>
      </c>
      <c r="G211" s="39">
        <v>275</v>
      </c>
      <c r="H211" s="40">
        <f t="shared" si="12"/>
        <v>3271.5</v>
      </c>
      <c r="I211" s="40">
        <f t="shared" si="13"/>
        <v>3676.82</v>
      </c>
      <c r="J211" s="40">
        <f t="shared" si="14"/>
        <v>4319.54</v>
      </c>
      <c r="K211" s="41">
        <f t="shared" si="15"/>
        <v>5737.85</v>
      </c>
    </row>
    <row r="212" spans="1:11" s="18" customFormat="1" ht="14.25" customHeight="1">
      <c r="A212" s="37">
        <v>43686</v>
      </c>
      <c r="B212" s="38">
        <v>11</v>
      </c>
      <c r="C212" s="39">
        <v>1724.39</v>
      </c>
      <c r="D212" s="39">
        <v>7.51</v>
      </c>
      <c r="E212" s="39">
        <v>0</v>
      </c>
      <c r="F212" s="39">
        <v>1745.18</v>
      </c>
      <c r="G212" s="39">
        <v>275</v>
      </c>
      <c r="H212" s="40">
        <f t="shared" si="12"/>
        <v>3278.03</v>
      </c>
      <c r="I212" s="40">
        <f t="shared" si="13"/>
        <v>3683.35</v>
      </c>
      <c r="J212" s="40">
        <f t="shared" si="14"/>
        <v>4326.070000000001</v>
      </c>
      <c r="K212" s="41">
        <f t="shared" si="15"/>
        <v>5744.38</v>
      </c>
    </row>
    <row r="213" spans="1:11" s="18" customFormat="1" ht="14.25" customHeight="1">
      <c r="A213" s="37">
        <v>43686</v>
      </c>
      <c r="B213" s="38">
        <v>12</v>
      </c>
      <c r="C213" s="39">
        <v>1718.06</v>
      </c>
      <c r="D213" s="39">
        <v>56.62</v>
      </c>
      <c r="E213" s="39">
        <v>0</v>
      </c>
      <c r="F213" s="39">
        <v>1738.85</v>
      </c>
      <c r="G213" s="39">
        <v>275</v>
      </c>
      <c r="H213" s="40">
        <f t="shared" si="12"/>
        <v>3271.7</v>
      </c>
      <c r="I213" s="40">
        <f t="shared" si="13"/>
        <v>3677.02</v>
      </c>
      <c r="J213" s="40">
        <f t="shared" si="14"/>
        <v>4319.740000000001</v>
      </c>
      <c r="K213" s="41">
        <f t="shared" si="15"/>
        <v>5738.05</v>
      </c>
    </row>
    <row r="214" spans="1:11" s="18" customFormat="1" ht="14.25" customHeight="1">
      <c r="A214" s="37">
        <v>43686</v>
      </c>
      <c r="B214" s="38">
        <v>13</v>
      </c>
      <c r="C214" s="39">
        <v>1743.5</v>
      </c>
      <c r="D214" s="39">
        <v>89.9</v>
      </c>
      <c r="E214" s="39">
        <v>0</v>
      </c>
      <c r="F214" s="39">
        <v>1764.29</v>
      </c>
      <c r="G214" s="39">
        <v>275</v>
      </c>
      <c r="H214" s="40">
        <f t="shared" si="12"/>
        <v>3297.14</v>
      </c>
      <c r="I214" s="40">
        <f t="shared" si="13"/>
        <v>3702.46</v>
      </c>
      <c r="J214" s="40">
        <f t="shared" si="14"/>
        <v>4345.18</v>
      </c>
      <c r="K214" s="41">
        <f t="shared" si="15"/>
        <v>5763.490000000001</v>
      </c>
    </row>
    <row r="215" spans="1:11" s="18" customFormat="1" ht="14.25" customHeight="1">
      <c r="A215" s="37">
        <v>43686</v>
      </c>
      <c r="B215" s="38">
        <v>14</v>
      </c>
      <c r="C215" s="39">
        <v>1748.43</v>
      </c>
      <c r="D215" s="39">
        <v>78.64</v>
      </c>
      <c r="E215" s="39">
        <v>0</v>
      </c>
      <c r="F215" s="39">
        <v>1769.22</v>
      </c>
      <c r="G215" s="39">
        <v>275</v>
      </c>
      <c r="H215" s="40">
        <f t="shared" si="12"/>
        <v>3302.07</v>
      </c>
      <c r="I215" s="40">
        <f t="shared" si="13"/>
        <v>3707.39</v>
      </c>
      <c r="J215" s="40">
        <f t="shared" si="14"/>
        <v>4350.110000000001</v>
      </c>
      <c r="K215" s="41">
        <f t="shared" si="15"/>
        <v>5768.42</v>
      </c>
    </row>
    <row r="216" spans="1:11" s="18" customFormat="1" ht="14.25" customHeight="1">
      <c r="A216" s="37">
        <v>43686</v>
      </c>
      <c r="B216" s="38">
        <v>15</v>
      </c>
      <c r="C216" s="39">
        <v>1743.89</v>
      </c>
      <c r="D216" s="39">
        <v>10.34</v>
      </c>
      <c r="E216" s="39">
        <v>0</v>
      </c>
      <c r="F216" s="39">
        <v>1764.68</v>
      </c>
      <c r="G216" s="39">
        <v>275</v>
      </c>
      <c r="H216" s="40">
        <f t="shared" si="12"/>
        <v>3297.53</v>
      </c>
      <c r="I216" s="40">
        <f t="shared" si="13"/>
        <v>3702.85</v>
      </c>
      <c r="J216" s="40">
        <f t="shared" si="14"/>
        <v>4345.570000000001</v>
      </c>
      <c r="K216" s="41">
        <f t="shared" si="15"/>
        <v>5763.88</v>
      </c>
    </row>
    <row r="217" spans="1:11" s="18" customFormat="1" ht="14.25" customHeight="1">
      <c r="A217" s="37">
        <v>43686</v>
      </c>
      <c r="B217" s="38">
        <v>16</v>
      </c>
      <c r="C217" s="39">
        <v>1728.21</v>
      </c>
      <c r="D217" s="39">
        <v>0</v>
      </c>
      <c r="E217" s="39">
        <v>32.78</v>
      </c>
      <c r="F217" s="39">
        <v>1749</v>
      </c>
      <c r="G217" s="39">
        <v>275</v>
      </c>
      <c r="H217" s="40">
        <f t="shared" si="12"/>
        <v>3281.85</v>
      </c>
      <c r="I217" s="40">
        <f t="shared" si="13"/>
        <v>3687.17</v>
      </c>
      <c r="J217" s="40">
        <f t="shared" si="14"/>
        <v>4329.89</v>
      </c>
      <c r="K217" s="41">
        <f t="shared" si="15"/>
        <v>5748.2</v>
      </c>
    </row>
    <row r="218" spans="1:11" s="18" customFormat="1" ht="14.25" customHeight="1">
      <c r="A218" s="37">
        <v>43686</v>
      </c>
      <c r="B218" s="38">
        <v>17</v>
      </c>
      <c r="C218" s="39">
        <v>1695.92</v>
      </c>
      <c r="D218" s="39">
        <v>0</v>
      </c>
      <c r="E218" s="39">
        <v>20.08</v>
      </c>
      <c r="F218" s="39">
        <v>1716.71</v>
      </c>
      <c r="G218" s="39">
        <v>275</v>
      </c>
      <c r="H218" s="40">
        <f t="shared" si="12"/>
        <v>3249.56</v>
      </c>
      <c r="I218" s="40">
        <f t="shared" si="13"/>
        <v>3654.88</v>
      </c>
      <c r="J218" s="40">
        <f t="shared" si="14"/>
        <v>4297.6</v>
      </c>
      <c r="K218" s="41">
        <f t="shared" si="15"/>
        <v>5715.910000000001</v>
      </c>
    </row>
    <row r="219" spans="1:11" s="18" customFormat="1" ht="14.25" customHeight="1">
      <c r="A219" s="37">
        <v>43686</v>
      </c>
      <c r="B219" s="38">
        <v>18</v>
      </c>
      <c r="C219" s="39">
        <v>1703.99</v>
      </c>
      <c r="D219" s="39">
        <v>0</v>
      </c>
      <c r="E219" s="39">
        <v>56.18</v>
      </c>
      <c r="F219" s="39">
        <v>1724.78</v>
      </c>
      <c r="G219" s="39">
        <v>275</v>
      </c>
      <c r="H219" s="40">
        <f t="shared" si="12"/>
        <v>3257.6299999999997</v>
      </c>
      <c r="I219" s="40">
        <f t="shared" si="13"/>
        <v>3662.9500000000003</v>
      </c>
      <c r="J219" s="40">
        <f t="shared" si="14"/>
        <v>4305.67</v>
      </c>
      <c r="K219" s="41">
        <f t="shared" si="15"/>
        <v>5723.9800000000005</v>
      </c>
    </row>
    <row r="220" spans="1:11" s="18" customFormat="1" ht="14.25" customHeight="1">
      <c r="A220" s="37">
        <v>43686</v>
      </c>
      <c r="B220" s="38">
        <v>19</v>
      </c>
      <c r="C220" s="39">
        <v>1680.17</v>
      </c>
      <c r="D220" s="39">
        <v>17.9</v>
      </c>
      <c r="E220" s="39">
        <v>0</v>
      </c>
      <c r="F220" s="39">
        <v>1700.96</v>
      </c>
      <c r="G220" s="39">
        <v>275</v>
      </c>
      <c r="H220" s="40">
        <f t="shared" si="12"/>
        <v>3233.81</v>
      </c>
      <c r="I220" s="40">
        <f t="shared" si="13"/>
        <v>3639.13</v>
      </c>
      <c r="J220" s="40">
        <f t="shared" si="14"/>
        <v>4281.85</v>
      </c>
      <c r="K220" s="41">
        <f t="shared" si="15"/>
        <v>5700.160000000001</v>
      </c>
    </row>
    <row r="221" spans="1:11" s="18" customFormat="1" ht="14.25" customHeight="1">
      <c r="A221" s="37">
        <v>43686</v>
      </c>
      <c r="B221" s="38">
        <v>20</v>
      </c>
      <c r="C221" s="39">
        <v>1699.74</v>
      </c>
      <c r="D221" s="39">
        <v>89.98</v>
      </c>
      <c r="E221" s="39">
        <v>0</v>
      </c>
      <c r="F221" s="39">
        <v>1720.53</v>
      </c>
      <c r="G221" s="39">
        <v>275</v>
      </c>
      <c r="H221" s="40">
        <f t="shared" si="12"/>
        <v>3253.3799999999997</v>
      </c>
      <c r="I221" s="40">
        <f t="shared" si="13"/>
        <v>3658.7000000000003</v>
      </c>
      <c r="J221" s="40">
        <f t="shared" si="14"/>
        <v>4301.42</v>
      </c>
      <c r="K221" s="41">
        <f t="shared" si="15"/>
        <v>5719.7300000000005</v>
      </c>
    </row>
    <row r="222" spans="1:11" s="18" customFormat="1" ht="14.25" customHeight="1">
      <c r="A222" s="37">
        <v>43686</v>
      </c>
      <c r="B222" s="38">
        <v>21</v>
      </c>
      <c r="C222" s="39">
        <v>1724.04</v>
      </c>
      <c r="D222" s="39">
        <v>0</v>
      </c>
      <c r="E222" s="39">
        <v>306.61</v>
      </c>
      <c r="F222" s="39">
        <v>1744.83</v>
      </c>
      <c r="G222" s="39">
        <v>275</v>
      </c>
      <c r="H222" s="40">
        <f t="shared" si="12"/>
        <v>3277.68</v>
      </c>
      <c r="I222" s="40">
        <f t="shared" si="13"/>
        <v>3683</v>
      </c>
      <c r="J222" s="40">
        <f t="shared" si="14"/>
        <v>4325.72</v>
      </c>
      <c r="K222" s="41">
        <f t="shared" si="15"/>
        <v>5744.03</v>
      </c>
    </row>
    <row r="223" spans="1:11" s="18" customFormat="1" ht="14.25" customHeight="1">
      <c r="A223" s="37">
        <v>43686</v>
      </c>
      <c r="B223" s="38">
        <v>22</v>
      </c>
      <c r="C223" s="39">
        <v>1639.16</v>
      </c>
      <c r="D223" s="39">
        <v>0</v>
      </c>
      <c r="E223" s="39">
        <v>482.77</v>
      </c>
      <c r="F223" s="39">
        <v>1659.95</v>
      </c>
      <c r="G223" s="39">
        <v>275</v>
      </c>
      <c r="H223" s="40">
        <f t="shared" si="12"/>
        <v>3192.7999999999997</v>
      </c>
      <c r="I223" s="40">
        <f t="shared" si="13"/>
        <v>3598.1200000000003</v>
      </c>
      <c r="J223" s="40">
        <f t="shared" si="14"/>
        <v>4240.84</v>
      </c>
      <c r="K223" s="41">
        <f t="shared" si="15"/>
        <v>5659.150000000001</v>
      </c>
    </row>
    <row r="224" spans="1:11" s="18" customFormat="1" ht="14.25" customHeight="1">
      <c r="A224" s="37">
        <v>43686</v>
      </c>
      <c r="B224" s="38">
        <v>23</v>
      </c>
      <c r="C224" s="39">
        <v>1369.72</v>
      </c>
      <c r="D224" s="39">
        <v>0</v>
      </c>
      <c r="E224" s="39">
        <v>379.14</v>
      </c>
      <c r="F224" s="39">
        <v>1390.51</v>
      </c>
      <c r="G224" s="39">
        <v>275</v>
      </c>
      <c r="H224" s="40">
        <f t="shared" si="12"/>
        <v>2923.36</v>
      </c>
      <c r="I224" s="40">
        <f t="shared" si="13"/>
        <v>3328.68</v>
      </c>
      <c r="J224" s="40">
        <f t="shared" si="14"/>
        <v>3971.4</v>
      </c>
      <c r="K224" s="41">
        <f t="shared" si="15"/>
        <v>5389.71</v>
      </c>
    </row>
    <row r="225" spans="1:11" s="18" customFormat="1" ht="14.25" customHeight="1">
      <c r="A225" s="37">
        <v>43687</v>
      </c>
      <c r="B225" s="38">
        <v>0</v>
      </c>
      <c r="C225" s="39">
        <v>1045.64</v>
      </c>
      <c r="D225" s="39">
        <v>0</v>
      </c>
      <c r="E225" s="39">
        <v>62.63</v>
      </c>
      <c r="F225" s="39">
        <v>1066.43</v>
      </c>
      <c r="G225" s="39">
        <v>275</v>
      </c>
      <c r="H225" s="40">
        <f t="shared" si="12"/>
        <v>2599.28</v>
      </c>
      <c r="I225" s="40">
        <f t="shared" si="13"/>
        <v>3004.6</v>
      </c>
      <c r="J225" s="40">
        <f t="shared" si="14"/>
        <v>3647.32</v>
      </c>
      <c r="K225" s="41">
        <f t="shared" si="15"/>
        <v>5065.63</v>
      </c>
    </row>
    <row r="226" spans="1:11" s="18" customFormat="1" ht="14.25" customHeight="1">
      <c r="A226" s="37">
        <v>43687</v>
      </c>
      <c r="B226" s="38">
        <v>1</v>
      </c>
      <c r="C226" s="39">
        <v>972.5</v>
      </c>
      <c r="D226" s="39">
        <v>0</v>
      </c>
      <c r="E226" s="39">
        <v>16.87</v>
      </c>
      <c r="F226" s="39">
        <v>993.29</v>
      </c>
      <c r="G226" s="39">
        <v>275</v>
      </c>
      <c r="H226" s="40">
        <f t="shared" si="12"/>
        <v>2526.14</v>
      </c>
      <c r="I226" s="40">
        <f t="shared" si="13"/>
        <v>2931.46</v>
      </c>
      <c r="J226" s="40">
        <f t="shared" si="14"/>
        <v>3574.18</v>
      </c>
      <c r="K226" s="41">
        <f t="shared" si="15"/>
        <v>4992.490000000001</v>
      </c>
    </row>
    <row r="227" spans="1:11" s="18" customFormat="1" ht="14.25" customHeight="1">
      <c r="A227" s="37">
        <v>43687</v>
      </c>
      <c r="B227" s="38">
        <v>2</v>
      </c>
      <c r="C227" s="39">
        <v>920.88</v>
      </c>
      <c r="D227" s="39">
        <v>24.4</v>
      </c>
      <c r="E227" s="39">
        <v>0</v>
      </c>
      <c r="F227" s="39">
        <v>941.67</v>
      </c>
      <c r="G227" s="39">
        <v>275</v>
      </c>
      <c r="H227" s="40">
        <f t="shared" si="12"/>
        <v>2474.52</v>
      </c>
      <c r="I227" s="40">
        <f t="shared" si="13"/>
        <v>2879.84</v>
      </c>
      <c r="J227" s="40">
        <f t="shared" si="14"/>
        <v>3522.56</v>
      </c>
      <c r="K227" s="41">
        <f t="shared" si="15"/>
        <v>4940.87</v>
      </c>
    </row>
    <row r="228" spans="1:11" s="18" customFormat="1" ht="14.25" customHeight="1">
      <c r="A228" s="37">
        <v>43687</v>
      </c>
      <c r="B228" s="38">
        <v>3</v>
      </c>
      <c r="C228" s="39">
        <v>894.33</v>
      </c>
      <c r="D228" s="39">
        <v>34.31</v>
      </c>
      <c r="E228" s="39">
        <v>0</v>
      </c>
      <c r="F228" s="39">
        <v>915.12</v>
      </c>
      <c r="G228" s="39">
        <v>275</v>
      </c>
      <c r="H228" s="40">
        <f t="shared" si="12"/>
        <v>2447.97</v>
      </c>
      <c r="I228" s="40">
        <f t="shared" si="13"/>
        <v>2853.29</v>
      </c>
      <c r="J228" s="40">
        <f t="shared" si="14"/>
        <v>3496.0099999999998</v>
      </c>
      <c r="K228" s="41">
        <f t="shared" si="15"/>
        <v>4914.320000000001</v>
      </c>
    </row>
    <row r="229" spans="1:11" s="18" customFormat="1" ht="14.25" customHeight="1">
      <c r="A229" s="37">
        <v>43687</v>
      </c>
      <c r="B229" s="38">
        <v>4</v>
      </c>
      <c r="C229" s="39">
        <v>878.9</v>
      </c>
      <c r="D229" s="39">
        <v>31.84</v>
      </c>
      <c r="E229" s="39">
        <v>0</v>
      </c>
      <c r="F229" s="39">
        <v>899.69</v>
      </c>
      <c r="G229" s="39">
        <v>275</v>
      </c>
      <c r="H229" s="40">
        <f t="shared" si="12"/>
        <v>2432.54</v>
      </c>
      <c r="I229" s="40">
        <f t="shared" si="13"/>
        <v>2837.86</v>
      </c>
      <c r="J229" s="40">
        <f t="shared" si="14"/>
        <v>3480.58</v>
      </c>
      <c r="K229" s="41">
        <f t="shared" si="15"/>
        <v>4898.89</v>
      </c>
    </row>
    <row r="230" spans="1:11" s="18" customFormat="1" ht="14.25" customHeight="1">
      <c r="A230" s="37">
        <v>43687</v>
      </c>
      <c r="B230" s="38">
        <v>5</v>
      </c>
      <c r="C230" s="39">
        <v>877.56</v>
      </c>
      <c r="D230" s="39">
        <v>62.47</v>
      </c>
      <c r="E230" s="39">
        <v>0</v>
      </c>
      <c r="F230" s="39">
        <v>898.35</v>
      </c>
      <c r="G230" s="39">
        <v>275</v>
      </c>
      <c r="H230" s="40">
        <f t="shared" si="12"/>
        <v>2431.2</v>
      </c>
      <c r="I230" s="40">
        <f t="shared" si="13"/>
        <v>2836.52</v>
      </c>
      <c r="J230" s="40">
        <f t="shared" si="14"/>
        <v>3479.24</v>
      </c>
      <c r="K230" s="41">
        <f t="shared" si="15"/>
        <v>4897.55</v>
      </c>
    </row>
    <row r="231" spans="1:11" s="18" customFormat="1" ht="14.25" customHeight="1">
      <c r="A231" s="37">
        <v>43687</v>
      </c>
      <c r="B231" s="38">
        <v>6</v>
      </c>
      <c r="C231" s="39">
        <v>954.47</v>
      </c>
      <c r="D231" s="39">
        <v>39</v>
      </c>
      <c r="E231" s="39">
        <v>0</v>
      </c>
      <c r="F231" s="39">
        <v>975.26</v>
      </c>
      <c r="G231" s="39">
        <v>275</v>
      </c>
      <c r="H231" s="40">
        <f t="shared" si="12"/>
        <v>2508.11</v>
      </c>
      <c r="I231" s="40">
        <f t="shared" si="13"/>
        <v>2913.43</v>
      </c>
      <c r="J231" s="40">
        <f t="shared" si="14"/>
        <v>3556.15</v>
      </c>
      <c r="K231" s="41">
        <f t="shared" si="15"/>
        <v>4974.46</v>
      </c>
    </row>
    <row r="232" spans="1:11" s="18" customFormat="1" ht="14.25" customHeight="1">
      <c r="A232" s="37">
        <v>43687</v>
      </c>
      <c r="B232" s="38">
        <v>7</v>
      </c>
      <c r="C232" s="39">
        <v>1132.2</v>
      </c>
      <c r="D232" s="39">
        <v>0</v>
      </c>
      <c r="E232" s="39">
        <v>4.17</v>
      </c>
      <c r="F232" s="39">
        <v>1152.99</v>
      </c>
      <c r="G232" s="39">
        <v>275</v>
      </c>
      <c r="H232" s="40">
        <f t="shared" si="12"/>
        <v>2685.8399999999997</v>
      </c>
      <c r="I232" s="40">
        <f t="shared" si="13"/>
        <v>3091.1600000000003</v>
      </c>
      <c r="J232" s="40">
        <f t="shared" si="14"/>
        <v>3733.8799999999997</v>
      </c>
      <c r="K232" s="41">
        <f t="shared" si="15"/>
        <v>5152.1900000000005</v>
      </c>
    </row>
    <row r="233" spans="1:11" s="18" customFormat="1" ht="14.25" customHeight="1">
      <c r="A233" s="37">
        <v>43687</v>
      </c>
      <c r="B233" s="38">
        <v>8</v>
      </c>
      <c r="C233" s="39">
        <v>1523.75</v>
      </c>
      <c r="D233" s="39">
        <v>0.29</v>
      </c>
      <c r="E233" s="39">
        <v>0</v>
      </c>
      <c r="F233" s="39">
        <v>1544.54</v>
      </c>
      <c r="G233" s="39">
        <v>275</v>
      </c>
      <c r="H233" s="40">
        <f t="shared" si="12"/>
        <v>3077.39</v>
      </c>
      <c r="I233" s="40">
        <f t="shared" si="13"/>
        <v>3482.71</v>
      </c>
      <c r="J233" s="40">
        <f t="shared" si="14"/>
        <v>4125.43</v>
      </c>
      <c r="K233" s="41">
        <f t="shared" si="15"/>
        <v>5543.740000000001</v>
      </c>
    </row>
    <row r="234" spans="1:11" s="18" customFormat="1" ht="14.25" customHeight="1">
      <c r="A234" s="37">
        <v>43687</v>
      </c>
      <c r="B234" s="38">
        <v>9</v>
      </c>
      <c r="C234" s="39">
        <v>1665.94</v>
      </c>
      <c r="D234" s="39">
        <v>0</v>
      </c>
      <c r="E234" s="39">
        <v>14.92</v>
      </c>
      <c r="F234" s="39">
        <v>1686.73</v>
      </c>
      <c r="G234" s="39">
        <v>275</v>
      </c>
      <c r="H234" s="40">
        <f t="shared" si="12"/>
        <v>3219.58</v>
      </c>
      <c r="I234" s="40">
        <f t="shared" si="13"/>
        <v>3624.9</v>
      </c>
      <c r="J234" s="40">
        <f t="shared" si="14"/>
        <v>4267.62</v>
      </c>
      <c r="K234" s="41">
        <f t="shared" si="15"/>
        <v>5685.93</v>
      </c>
    </row>
    <row r="235" spans="1:11" s="18" customFormat="1" ht="14.25" customHeight="1">
      <c r="A235" s="37">
        <v>43687</v>
      </c>
      <c r="B235" s="38">
        <v>10</v>
      </c>
      <c r="C235" s="39">
        <v>1720.45</v>
      </c>
      <c r="D235" s="39">
        <v>0</v>
      </c>
      <c r="E235" s="39">
        <v>183.54</v>
      </c>
      <c r="F235" s="39">
        <v>1741.24</v>
      </c>
      <c r="G235" s="39">
        <v>275</v>
      </c>
      <c r="H235" s="40">
        <f t="shared" si="12"/>
        <v>3274.0899999999997</v>
      </c>
      <c r="I235" s="40">
        <f t="shared" si="13"/>
        <v>3679.4100000000003</v>
      </c>
      <c r="J235" s="40">
        <f t="shared" si="14"/>
        <v>4322.13</v>
      </c>
      <c r="K235" s="41">
        <f t="shared" si="15"/>
        <v>5740.4400000000005</v>
      </c>
    </row>
    <row r="236" spans="1:11" s="18" customFormat="1" ht="14.25" customHeight="1">
      <c r="A236" s="37">
        <v>43687</v>
      </c>
      <c r="B236" s="38">
        <v>11</v>
      </c>
      <c r="C236" s="39">
        <v>1732.11</v>
      </c>
      <c r="D236" s="39">
        <v>0</v>
      </c>
      <c r="E236" s="39">
        <v>113.3</v>
      </c>
      <c r="F236" s="39">
        <v>1752.9</v>
      </c>
      <c r="G236" s="39">
        <v>275</v>
      </c>
      <c r="H236" s="40">
        <f t="shared" si="12"/>
        <v>3285.75</v>
      </c>
      <c r="I236" s="40">
        <f t="shared" si="13"/>
        <v>3691.07</v>
      </c>
      <c r="J236" s="40">
        <f t="shared" si="14"/>
        <v>4333.79</v>
      </c>
      <c r="K236" s="41">
        <f t="shared" si="15"/>
        <v>5752.1</v>
      </c>
    </row>
    <row r="237" spans="1:11" s="18" customFormat="1" ht="14.25" customHeight="1">
      <c r="A237" s="37">
        <v>43687</v>
      </c>
      <c r="B237" s="38">
        <v>12</v>
      </c>
      <c r="C237" s="39">
        <v>1741.39</v>
      </c>
      <c r="D237" s="39">
        <v>0</v>
      </c>
      <c r="E237" s="39">
        <v>103.2</v>
      </c>
      <c r="F237" s="39">
        <v>1762.18</v>
      </c>
      <c r="G237" s="39">
        <v>275</v>
      </c>
      <c r="H237" s="40">
        <f t="shared" si="12"/>
        <v>3295.03</v>
      </c>
      <c r="I237" s="40">
        <f t="shared" si="13"/>
        <v>3700.35</v>
      </c>
      <c r="J237" s="40">
        <f t="shared" si="14"/>
        <v>4343.070000000001</v>
      </c>
      <c r="K237" s="41">
        <f t="shared" si="15"/>
        <v>5761.38</v>
      </c>
    </row>
    <row r="238" spans="1:11" s="18" customFormat="1" ht="14.25" customHeight="1">
      <c r="A238" s="37">
        <v>43687</v>
      </c>
      <c r="B238" s="38">
        <v>13</v>
      </c>
      <c r="C238" s="39">
        <v>1742.16</v>
      </c>
      <c r="D238" s="39">
        <v>0</v>
      </c>
      <c r="E238" s="39">
        <v>141.13</v>
      </c>
      <c r="F238" s="39">
        <v>1762.95</v>
      </c>
      <c r="G238" s="39">
        <v>275</v>
      </c>
      <c r="H238" s="40">
        <f t="shared" si="12"/>
        <v>3295.7999999999997</v>
      </c>
      <c r="I238" s="40">
        <f t="shared" si="13"/>
        <v>3701.1200000000003</v>
      </c>
      <c r="J238" s="40">
        <f t="shared" si="14"/>
        <v>4343.84</v>
      </c>
      <c r="K238" s="41">
        <f t="shared" si="15"/>
        <v>5762.150000000001</v>
      </c>
    </row>
    <row r="239" spans="1:11" s="18" customFormat="1" ht="14.25" customHeight="1">
      <c r="A239" s="37">
        <v>43687</v>
      </c>
      <c r="B239" s="38">
        <v>14</v>
      </c>
      <c r="C239" s="39">
        <v>1755.1</v>
      </c>
      <c r="D239" s="39">
        <v>9.49</v>
      </c>
      <c r="E239" s="39">
        <v>0</v>
      </c>
      <c r="F239" s="39">
        <v>1775.89</v>
      </c>
      <c r="G239" s="39">
        <v>275</v>
      </c>
      <c r="H239" s="40">
        <f t="shared" si="12"/>
        <v>3308.7400000000002</v>
      </c>
      <c r="I239" s="40">
        <f t="shared" si="13"/>
        <v>3714.0600000000004</v>
      </c>
      <c r="J239" s="40">
        <f t="shared" si="14"/>
        <v>4356.780000000001</v>
      </c>
      <c r="K239" s="41">
        <f t="shared" si="15"/>
        <v>5775.090000000001</v>
      </c>
    </row>
    <row r="240" spans="1:11" s="18" customFormat="1" ht="14.25" customHeight="1">
      <c r="A240" s="37">
        <v>43687</v>
      </c>
      <c r="B240" s="38">
        <v>15</v>
      </c>
      <c r="C240" s="39">
        <v>1753.25</v>
      </c>
      <c r="D240" s="39">
        <v>76.98</v>
      </c>
      <c r="E240" s="39">
        <v>0</v>
      </c>
      <c r="F240" s="39">
        <v>1774.04</v>
      </c>
      <c r="G240" s="39">
        <v>275</v>
      </c>
      <c r="H240" s="40">
        <f t="shared" si="12"/>
        <v>3306.89</v>
      </c>
      <c r="I240" s="40">
        <f t="shared" si="13"/>
        <v>3712.21</v>
      </c>
      <c r="J240" s="40">
        <f t="shared" si="14"/>
        <v>4354.93</v>
      </c>
      <c r="K240" s="41">
        <f t="shared" si="15"/>
        <v>5773.240000000001</v>
      </c>
    </row>
    <row r="241" spans="1:11" s="18" customFormat="1" ht="14.25" customHeight="1">
      <c r="A241" s="37">
        <v>43687</v>
      </c>
      <c r="B241" s="38">
        <v>16</v>
      </c>
      <c r="C241" s="39">
        <v>1742.71</v>
      </c>
      <c r="D241" s="39">
        <v>81.73</v>
      </c>
      <c r="E241" s="39">
        <v>0</v>
      </c>
      <c r="F241" s="39">
        <v>1763.5</v>
      </c>
      <c r="G241" s="39">
        <v>275</v>
      </c>
      <c r="H241" s="40">
        <f t="shared" si="12"/>
        <v>3296.35</v>
      </c>
      <c r="I241" s="40">
        <f t="shared" si="13"/>
        <v>3701.67</v>
      </c>
      <c r="J241" s="40">
        <f t="shared" si="14"/>
        <v>4344.39</v>
      </c>
      <c r="K241" s="41">
        <f t="shared" si="15"/>
        <v>5762.7</v>
      </c>
    </row>
    <row r="242" spans="1:11" s="18" customFormat="1" ht="14.25" customHeight="1">
      <c r="A242" s="27">
        <v>43687</v>
      </c>
      <c r="B242" s="19">
        <v>17</v>
      </c>
      <c r="C242" s="16">
        <v>1697.76</v>
      </c>
      <c r="D242" s="16">
        <v>0</v>
      </c>
      <c r="E242" s="16">
        <v>129.4</v>
      </c>
      <c r="F242" s="16">
        <v>1718.55</v>
      </c>
      <c r="G242" s="16">
        <v>275</v>
      </c>
      <c r="H242" s="17">
        <f t="shared" si="12"/>
        <v>3251.4</v>
      </c>
      <c r="I242" s="17">
        <f t="shared" si="13"/>
        <v>3656.72</v>
      </c>
      <c r="J242" s="17">
        <f t="shared" si="14"/>
        <v>4299.4400000000005</v>
      </c>
      <c r="K242" s="26">
        <f t="shared" si="15"/>
        <v>5717.75</v>
      </c>
    </row>
    <row r="243" spans="1:11" s="18" customFormat="1" ht="14.25" customHeight="1">
      <c r="A243" s="27">
        <v>43687</v>
      </c>
      <c r="B243" s="19">
        <v>18</v>
      </c>
      <c r="C243" s="16">
        <v>1691.22</v>
      </c>
      <c r="D243" s="16">
        <v>0</v>
      </c>
      <c r="E243" s="16">
        <v>117.62</v>
      </c>
      <c r="F243" s="16">
        <v>1712.01</v>
      </c>
      <c r="G243" s="16">
        <v>275</v>
      </c>
      <c r="H243" s="17">
        <f t="shared" si="12"/>
        <v>3244.86</v>
      </c>
      <c r="I243" s="17">
        <f t="shared" si="13"/>
        <v>3650.18</v>
      </c>
      <c r="J243" s="17">
        <f t="shared" si="14"/>
        <v>4292.900000000001</v>
      </c>
      <c r="K243" s="26">
        <f t="shared" si="15"/>
        <v>5711.21</v>
      </c>
    </row>
    <row r="244" spans="1:11" s="18" customFormat="1" ht="14.25" customHeight="1">
      <c r="A244" s="27">
        <v>43687</v>
      </c>
      <c r="B244" s="19">
        <v>19</v>
      </c>
      <c r="C244" s="16">
        <v>1628</v>
      </c>
      <c r="D244" s="16">
        <v>0</v>
      </c>
      <c r="E244" s="16">
        <v>36.91</v>
      </c>
      <c r="F244" s="16">
        <v>1648.79</v>
      </c>
      <c r="G244" s="16">
        <v>275</v>
      </c>
      <c r="H244" s="17">
        <f t="shared" si="12"/>
        <v>3181.64</v>
      </c>
      <c r="I244" s="17">
        <f t="shared" si="13"/>
        <v>3586.96</v>
      </c>
      <c r="J244" s="17">
        <f t="shared" si="14"/>
        <v>4229.68</v>
      </c>
      <c r="K244" s="26">
        <f t="shared" si="15"/>
        <v>5647.990000000001</v>
      </c>
    </row>
    <row r="245" spans="1:11" s="18" customFormat="1" ht="14.25" customHeight="1">
      <c r="A245" s="27">
        <v>43687</v>
      </c>
      <c r="B245" s="19">
        <v>20</v>
      </c>
      <c r="C245" s="16">
        <v>1699.47</v>
      </c>
      <c r="D245" s="16">
        <v>0</v>
      </c>
      <c r="E245" s="16">
        <v>21.04</v>
      </c>
      <c r="F245" s="16">
        <v>1720.26</v>
      </c>
      <c r="G245" s="16">
        <v>275</v>
      </c>
      <c r="H245" s="17">
        <f t="shared" si="12"/>
        <v>3253.11</v>
      </c>
      <c r="I245" s="17">
        <f t="shared" si="13"/>
        <v>3658.43</v>
      </c>
      <c r="J245" s="17">
        <f t="shared" si="14"/>
        <v>4301.150000000001</v>
      </c>
      <c r="K245" s="26">
        <f t="shared" si="15"/>
        <v>5719.46</v>
      </c>
    </row>
    <row r="246" spans="1:11" s="18" customFormat="1" ht="14.25" customHeight="1">
      <c r="A246" s="27">
        <v>43687</v>
      </c>
      <c r="B246" s="19">
        <v>21</v>
      </c>
      <c r="C246" s="16">
        <v>1751.33</v>
      </c>
      <c r="D246" s="16">
        <v>0</v>
      </c>
      <c r="E246" s="16">
        <v>468.4</v>
      </c>
      <c r="F246" s="16">
        <v>1772.12</v>
      </c>
      <c r="G246" s="16">
        <v>275</v>
      </c>
      <c r="H246" s="17">
        <f t="shared" si="12"/>
        <v>3304.97</v>
      </c>
      <c r="I246" s="17">
        <f t="shared" si="13"/>
        <v>3710.29</v>
      </c>
      <c r="J246" s="17">
        <f t="shared" si="14"/>
        <v>4353.01</v>
      </c>
      <c r="K246" s="26">
        <f t="shared" si="15"/>
        <v>5771.320000000001</v>
      </c>
    </row>
    <row r="247" spans="1:11" s="18" customFormat="1" ht="14.25" customHeight="1">
      <c r="A247" s="27">
        <v>43687</v>
      </c>
      <c r="B247" s="19">
        <v>22</v>
      </c>
      <c r="C247" s="16">
        <v>1604.5</v>
      </c>
      <c r="D247" s="16">
        <v>0</v>
      </c>
      <c r="E247" s="16">
        <v>3.66</v>
      </c>
      <c r="F247" s="16">
        <v>1625.29</v>
      </c>
      <c r="G247" s="16">
        <v>275</v>
      </c>
      <c r="H247" s="17">
        <f t="shared" si="12"/>
        <v>3158.14</v>
      </c>
      <c r="I247" s="17">
        <f t="shared" si="13"/>
        <v>3563.46</v>
      </c>
      <c r="J247" s="17">
        <f t="shared" si="14"/>
        <v>4206.18</v>
      </c>
      <c r="K247" s="26">
        <f t="shared" si="15"/>
        <v>5624.490000000001</v>
      </c>
    </row>
    <row r="248" spans="1:11" s="18" customFormat="1" ht="14.25" customHeight="1">
      <c r="A248" s="27">
        <v>43687</v>
      </c>
      <c r="B248" s="19">
        <v>23</v>
      </c>
      <c r="C248" s="16">
        <v>1370.08</v>
      </c>
      <c r="D248" s="16">
        <v>0</v>
      </c>
      <c r="E248" s="16">
        <v>455.6</v>
      </c>
      <c r="F248" s="16">
        <v>1390.87</v>
      </c>
      <c r="G248" s="16">
        <v>275</v>
      </c>
      <c r="H248" s="17">
        <f t="shared" si="12"/>
        <v>2923.72</v>
      </c>
      <c r="I248" s="17">
        <f t="shared" si="13"/>
        <v>3329.04</v>
      </c>
      <c r="J248" s="17">
        <f t="shared" si="14"/>
        <v>3971.7599999999998</v>
      </c>
      <c r="K248" s="26">
        <f t="shared" si="15"/>
        <v>5390.070000000001</v>
      </c>
    </row>
    <row r="249" spans="1:11" s="18" customFormat="1" ht="14.25" customHeight="1">
      <c r="A249" s="27">
        <v>43688</v>
      </c>
      <c r="B249" s="19">
        <v>0</v>
      </c>
      <c r="C249" s="16">
        <v>1000.86</v>
      </c>
      <c r="D249" s="16">
        <v>0</v>
      </c>
      <c r="E249" s="16">
        <v>180.72</v>
      </c>
      <c r="F249" s="16">
        <v>1021.65</v>
      </c>
      <c r="G249" s="16">
        <v>275</v>
      </c>
      <c r="H249" s="17">
        <f t="shared" si="12"/>
        <v>2554.5</v>
      </c>
      <c r="I249" s="17">
        <f t="shared" si="13"/>
        <v>2959.82</v>
      </c>
      <c r="J249" s="17">
        <f t="shared" si="14"/>
        <v>3602.54</v>
      </c>
      <c r="K249" s="26">
        <f t="shared" si="15"/>
        <v>5020.85</v>
      </c>
    </row>
    <row r="250" spans="1:11" s="18" customFormat="1" ht="14.25" customHeight="1">
      <c r="A250" s="27">
        <v>43688</v>
      </c>
      <c r="B250" s="19">
        <v>1</v>
      </c>
      <c r="C250" s="16">
        <v>929.15</v>
      </c>
      <c r="D250" s="16">
        <v>0</v>
      </c>
      <c r="E250" s="16">
        <v>80.35</v>
      </c>
      <c r="F250" s="16">
        <v>949.94</v>
      </c>
      <c r="G250" s="16">
        <v>275</v>
      </c>
      <c r="H250" s="17">
        <f t="shared" si="12"/>
        <v>2482.79</v>
      </c>
      <c r="I250" s="17">
        <f t="shared" si="13"/>
        <v>2888.11</v>
      </c>
      <c r="J250" s="17">
        <f t="shared" si="14"/>
        <v>3530.83</v>
      </c>
      <c r="K250" s="26">
        <f t="shared" si="15"/>
        <v>4949.14</v>
      </c>
    </row>
    <row r="251" spans="1:11" s="18" customFormat="1" ht="14.25" customHeight="1">
      <c r="A251" s="27">
        <v>43688</v>
      </c>
      <c r="B251" s="19">
        <v>2</v>
      </c>
      <c r="C251" s="16">
        <v>886.34</v>
      </c>
      <c r="D251" s="16">
        <v>0</v>
      </c>
      <c r="E251" s="16">
        <v>122.86</v>
      </c>
      <c r="F251" s="16">
        <v>907.13</v>
      </c>
      <c r="G251" s="16">
        <v>275</v>
      </c>
      <c r="H251" s="17">
        <f t="shared" si="12"/>
        <v>2439.98</v>
      </c>
      <c r="I251" s="17">
        <f t="shared" si="13"/>
        <v>2845.3</v>
      </c>
      <c r="J251" s="17">
        <f t="shared" si="14"/>
        <v>3488.02</v>
      </c>
      <c r="K251" s="26">
        <f t="shared" si="15"/>
        <v>4906.330000000001</v>
      </c>
    </row>
    <row r="252" spans="1:11" s="18" customFormat="1" ht="14.25" customHeight="1">
      <c r="A252" s="27">
        <v>43688</v>
      </c>
      <c r="B252" s="19">
        <v>3</v>
      </c>
      <c r="C252" s="16">
        <v>827</v>
      </c>
      <c r="D252" s="16">
        <v>0</v>
      </c>
      <c r="E252" s="16">
        <v>50.04</v>
      </c>
      <c r="F252" s="16">
        <v>847.79</v>
      </c>
      <c r="G252" s="16">
        <v>275</v>
      </c>
      <c r="H252" s="17">
        <f t="shared" si="12"/>
        <v>2380.64</v>
      </c>
      <c r="I252" s="17">
        <f t="shared" si="13"/>
        <v>2785.96</v>
      </c>
      <c r="J252" s="17">
        <f t="shared" si="14"/>
        <v>3428.68</v>
      </c>
      <c r="K252" s="26">
        <f t="shared" si="15"/>
        <v>4846.990000000001</v>
      </c>
    </row>
    <row r="253" spans="1:11" s="18" customFormat="1" ht="14.25" customHeight="1">
      <c r="A253" s="27">
        <v>43688</v>
      </c>
      <c r="B253" s="19">
        <v>4</v>
      </c>
      <c r="C253" s="16">
        <v>813.92</v>
      </c>
      <c r="D253" s="16">
        <v>0</v>
      </c>
      <c r="E253" s="16">
        <v>50.65</v>
      </c>
      <c r="F253" s="16">
        <v>834.71</v>
      </c>
      <c r="G253" s="16">
        <v>275</v>
      </c>
      <c r="H253" s="17">
        <f t="shared" si="12"/>
        <v>2367.56</v>
      </c>
      <c r="I253" s="17">
        <f t="shared" si="13"/>
        <v>2772.88</v>
      </c>
      <c r="J253" s="17">
        <f t="shared" si="14"/>
        <v>3415.6</v>
      </c>
      <c r="K253" s="26">
        <f t="shared" si="15"/>
        <v>4833.910000000001</v>
      </c>
    </row>
    <row r="254" spans="1:11" s="18" customFormat="1" ht="14.25" customHeight="1">
      <c r="A254" s="27">
        <v>43688</v>
      </c>
      <c r="B254" s="19">
        <v>5</v>
      </c>
      <c r="C254" s="16">
        <v>760.22</v>
      </c>
      <c r="D254" s="16">
        <v>51.55</v>
      </c>
      <c r="E254" s="16">
        <v>0</v>
      </c>
      <c r="F254" s="16">
        <v>781.01</v>
      </c>
      <c r="G254" s="16">
        <v>275</v>
      </c>
      <c r="H254" s="17">
        <f t="shared" si="12"/>
        <v>2313.86</v>
      </c>
      <c r="I254" s="17">
        <f t="shared" si="13"/>
        <v>2719.18</v>
      </c>
      <c r="J254" s="17">
        <f t="shared" si="14"/>
        <v>3361.9</v>
      </c>
      <c r="K254" s="26">
        <f t="shared" si="15"/>
        <v>4780.21</v>
      </c>
    </row>
    <row r="255" spans="1:11" s="18" customFormat="1" ht="14.25" customHeight="1">
      <c r="A255" s="27">
        <v>43688</v>
      </c>
      <c r="B255" s="19">
        <v>6</v>
      </c>
      <c r="C255" s="16">
        <v>843.24</v>
      </c>
      <c r="D255" s="16">
        <v>54.34</v>
      </c>
      <c r="E255" s="16">
        <v>0</v>
      </c>
      <c r="F255" s="16">
        <v>864.03</v>
      </c>
      <c r="G255" s="16">
        <v>275</v>
      </c>
      <c r="H255" s="17">
        <f t="shared" si="12"/>
        <v>2396.8799999999997</v>
      </c>
      <c r="I255" s="17">
        <f t="shared" si="13"/>
        <v>2802.2000000000003</v>
      </c>
      <c r="J255" s="17">
        <f t="shared" si="14"/>
        <v>3444.9199999999996</v>
      </c>
      <c r="K255" s="26">
        <f t="shared" si="15"/>
        <v>4863.2300000000005</v>
      </c>
    </row>
    <row r="256" spans="1:11" s="18" customFormat="1" ht="14.25" customHeight="1">
      <c r="A256" s="27">
        <v>43688</v>
      </c>
      <c r="B256" s="19">
        <v>7</v>
      </c>
      <c r="C256" s="16">
        <v>881.06</v>
      </c>
      <c r="D256" s="16">
        <v>144.82</v>
      </c>
      <c r="E256" s="16">
        <v>0</v>
      </c>
      <c r="F256" s="16">
        <v>901.85</v>
      </c>
      <c r="G256" s="16">
        <v>275</v>
      </c>
      <c r="H256" s="17">
        <f t="shared" si="12"/>
        <v>2434.7</v>
      </c>
      <c r="I256" s="17">
        <f t="shared" si="13"/>
        <v>2840.02</v>
      </c>
      <c r="J256" s="17">
        <f t="shared" si="14"/>
        <v>3482.74</v>
      </c>
      <c r="K256" s="26">
        <f t="shared" si="15"/>
        <v>4901.05</v>
      </c>
    </row>
    <row r="257" spans="1:11" s="18" customFormat="1" ht="14.25" customHeight="1">
      <c r="A257" s="27">
        <v>43688</v>
      </c>
      <c r="B257" s="19">
        <v>8</v>
      </c>
      <c r="C257" s="16">
        <v>1267.27</v>
      </c>
      <c r="D257" s="16">
        <v>0</v>
      </c>
      <c r="E257" s="16">
        <v>26.56</v>
      </c>
      <c r="F257" s="16">
        <v>1288.06</v>
      </c>
      <c r="G257" s="16">
        <v>275</v>
      </c>
      <c r="H257" s="17">
        <f t="shared" si="12"/>
        <v>2820.91</v>
      </c>
      <c r="I257" s="17">
        <f t="shared" si="13"/>
        <v>3226.23</v>
      </c>
      <c r="J257" s="17">
        <f t="shared" si="14"/>
        <v>3868.95</v>
      </c>
      <c r="K257" s="26">
        <f t="shared" si="15"/>
        <v>5287.26</v>
      </c>
    </row>
    <row r="258" spans="1:11" s="18" customFormat="1" ht="14.25" customHeight="1">
      <c r="A258" s="27">
        <v>43688</v>
      </c>
      <c r="B258" s="19">
        <v>9</v>
      </c>
      <c r="C258" s="16">
        <v>1483.19</v>
      </c>
      <c r="D258" s="16">
        <v>0</v>
      </c>
      <c r="E258" s="16">
        <v>158.04</v>
      </c>
      <c r="F258" s="16">
        <v>1503.98</v>
      </c>
      <c r="G258" s="16">
        <v>275</v>
      </c>
      <c r="H258" s="17">
        <f t="shared" si="12"/>
        <v>3036.83</v>
      </c>
      <c r="I258" s="17">
        <f t="shared" si="13"/>
        <v>3442.15</v>
      </c>
      <c r="J258" s="17">
        <f t="shared" si="14"/>
        <v>4084.87</v>
      </c>
      <c r="K258" s="26">
        <f t="shared" si="15"/>
        <v>5503.18</v>
      </c>
    </row>
    <row r="259" spans="1:11" s="18" customFormat="1" ht="14.25" customHeight="1">
      <c r="A259" s="27">
        <v>43688</v>
      </c>
      <c r="B259" s="19">
        <v>10</v>
      </c>
      <c r="C259" s="16">
        <v>1579.92</v>
      </c>
      <c r="D259" s="16">
        <v>0</v>
      </c>
      <c r="E259" s="16">
        <v>324.53</v>
      </c>
      <c r="F259" s="16">
        <v>1600.71</v>
      </c>
      <c r="G259" s="16">
        <v>275</v>
      </c>
      <c r="H259" s="17">
        <f t="shared" si="12"/>
        <v>3133.56</v>
      </c>
      <c r="I259" s="17">
        <f t="shared" si="13"/>
        <v>3538.88</v>
      </c>
      <c r="J259" s="17">
        <f t="shared" si="14"/>
        <v>4181.6</v>
      </c>
      <c r="K259" s="26">
        <f t="shared" si="15"/>
        <v>5599.910000000001</v>
      </c>
    </row>
    <row r="260" spans="1:11" s="18" customFormat="1" ht="14.25" customHeight="1">
      <c r="A260" s="27">
        <v>43688</v>
      </c>
      <c r="B260" s="19">
        <v>11</v>
      </c>
      <c r="C260" s="16">
        <v>1616.48</v>
      </c>
      <c r="D260" s="16">
        <v>0</v>
      </c>
      <c r="E260" s="16">
        <v>349.97</v>
      </c>
      <c r="F260" s="16">
        <v>1637.27</v>
      </c>
      <c r="G260" s="16">
        <v>275</v>
      </c>
      <c r="H260" s="17">
        <f t="shared" si="12"/>
        <v>3170.12</v>
      </c>
      <c r="I260" s="17">
        <f t="shared" si="13"/>
        <v>3575.44</v>
      </c>
      <c r="J260" s="17">
        <f t="shared" si="14"/>
        <v>4218.160000000001</v>
      </c>
      <c r="K260" s="26">
        <f t="shared" si="15"/>
        <v>5636.47</v>
      </c>
    </row>
    <row r="261" spans="1:11" s="18" customFormat="1" ht="14.25" customHeight="1">
      <c r="A261" s="27">
        <v>43688</v>
      </c>
      <c r="B261" s="19">
        <v>12</v>
      </c>
      <c r="C261" s="16">
        <v>1618.97</v>
      </c>
      <c r="D261" s="16">
        <v>0</v>
      </c>
      <c r="E261" s="16">
        <v>177.44</v>
      </c>
      <c r="F261" s="16">
        <v>1639.76</v>
      </c>
      <c r="G261" s="16">
        <v>275</v>
      </c>
      <c r="H261" s="17">
        <f t="shared" si="12"/>
        <v>3172.61</v>
      </c>
      <c r="I261" s="17">
        <f t="shared" si="13"/>
        <v>3577.93</v>
      </c>
      <c r="J261" s="17">
        <f t="shared" si="14"/>
        <v>4220.650000000001</v>
      </c>
      <c r="K261" s="26">
        <f t="shared" si="15"/>
        <v>5638.96</v>
      </c>
    </row>
    <row r="262" spans="1:11" s="18" customFormat="1" ht="14.25" customHeight="1">
      <c r="A262" s="27">
        <v>43688</v>
      </c>
      <c r="B262" s="19">
        <v>13</v>
      </c>
      <c r="C262" s="16">
        <v>1625.56</v>
      </c>
      <c r="D262" s="16">
        <v>0</v>
      </c>
      <c r="E262" s="16">
        <v>323.03</v>
      </c>
      <c r="F262" s="16">
        <v>1646.35</v>
      </c>
      <c r="G262" s="16">
        <v>275</v>
      </c>
      <c r="H262" s="17">
        <f t="shared" si="12"/>
        <v>3179.2</v>
      </c>
      <c r="I262" s="17">
        <f t="shared" si="13"/>
        <v>3584.52</v>
      </c>
      <c r="J262" s="17">
        <f t="shared" si="14"/>
        <v>4227.240000000001</v>
      </c>
      <c r="K262" s="26">
        <f t="shared" si="15"/>
        <v>5645.55</v>
      </c>
    </row>
    <row r="263" spans="1:11" s="18" customFormat="1" ht="14.25" customHeight="1">
      <c r="A263" s="27">
        <v>43688</v>
      </c>
      <c r="B263" s="19">
        <v>14</v>
      </c>
      <c r="C263" s="16">
        <v>1629.01</v>
      </c>
      <c r="D263" s="16">
        <v>0</v>
      </c>
      <c r="E263" s="16">
        <v>259.53</v>
      </c>
      <c r="F263" s="16">
        <v>1649.8</v>
      </c>
      <c r="G263" s="16">
        <v>275</v>
      </c>
      <c r="H263" s="17">
        <f t="shared" si="12"/>
        <v>3182.65</v>
      </c>
      <c r="I263" s="17">
        <f t="shared" si="13"/>
        <v>3587.97</v>
      </c>
      <c r="J263" s="17">
        <f t="shared" si="14"/>
        <v>4230.6900000000005</v>
      </c>
      <c r="K263" s="26">
        <f t="shared" si="15"/>
        <v>5649</v>
      </c>
    </row>
    <row r="264" spans="1:11" s="18" customFormat="1" ht="14.25" customHeight="1">
      <c r="A264" s="27">
        <v>43688</v>
      </c>
      <c r="B264" s="19">
        <v>15</v>
      </c>
      <c r="C264" s="16">
        <v>1630.66</v>
      </c>
      <c r="D264" s="16">
        <v>0</v>
      </c>
      <c r="E264" s="16">
        <v>302.2</v>
      </c>
      <c r="F264" s="16">
        <v>1651.45</v>
      </c>
      <c r="G264" s="16">
        <v>275</v>
      </c>
      <c r="H264" s="17">
        <f t="shared" si="12"/>
        <v>3184.2999999999997</v>
      </c>
      <c r="I264" s="17">
        <f t="shared" si="13"/>
        <v>3589.6200000000003</v>
      </c>
      <c r="J264" s="17">
        <f t="shared" si="14"/>
        <v>4232.34</v>
      </c>
      <c r="K264" s="26">
        <f t="shared" si="15"/>
        <v>5650.650000000001</v>
      </c>
    </row>
    <row r="265" spans="1:11" s="18" customFormat="1" ht="14.25" customHeight="1">
      <c r="A265" s="27">
        <v>43688</v>
      </c>
      <c r="B265" s="19">
        <v>16</v>
      </c>
      <c r="C265" s="16">
        <v>1623.87</v>
      </c>
      <c r="D265" s="16">
        <v>0</v>
      </c>
      <c r="E265" s="16">
        <v>346.4</v>
      </c>
      <c r="F265" s="16">
        <v>1644.66</v>
      </c>
      <c r="G265" s="16">
        <v>275</v>
      </c>
      <c r="H265" s="17">
        <f t="shared" si="12"/>
        <v>3177.5099999999998</v>
      </c>
      <c r="I265" s="17">
        <f t="shared" si="13"/>
        <v>3582.8300000000004</v>
      </c>
      <c r="J265" s="17">
        <f t="shared" si="14"/>
        <v>4225.55</v>
      </c>
      <c r="K265" s="26">
        <f t="shared" si="15"/>
        <v>5643.860000000001</v>
      </c>
    </row>
    <row r="266" spans="1:11" s="18" customFormat="1" ht="14.25" customHeight="1">
      <c r="A266" s="27">
        <v>43688</v>
      </c>
      <c r="B266" s="19">
        <v>17</v>
      </c>
      <c r="C266" s="16">
        <v>1619.13</v>
      </c>
      <c r="D266" s="16">
        <v>0</v>
      </c>
      <c r="E266" s="16">
        <v>274.56</v>
      </c>
      <c r="F266" s="16">
        <v>1639.92</v>
      </c>
      <c r="G266" s="16">
        <v>275</v>
      </c>
      <c r="H266" s="17">
        <f aca="true" t="shared" si="16" ref="H266:H329">SUM(F266,G266,$M$3,$M$4)</f>
        <v>3172.77</v>
      </c>
      <c r="I266" s="17">
        <f aca="true" t="shared" si="17" ref="I266:I329">SUM(F266,G266,$N$3,$N$4)</f>
        <v>3578.09</v>
      </c>
      <c r="J266" s="17">
        <f aca="true" t="shared" si="18" ref="J266:J329">SUM(F266,G266,$O$3,$O$4)</f>
        <v>4220.81</v>
      </c>
      <c r="K266" s="26">
        <f aca="true" t="shared" si="19" ref="K266:K329">SUM(F266,G266,$P$3,$P$4)</f>
        <v>5639.12</v>
      </c>
    </row>
    <row r="267" spans="1:11" s="18" customFormat="1" ht="14.25" customHeight="1">
      <c r="A267" s="27">
        <v>43688</v>
      </c>
      <c r="B267" s="19">
        <v>18</v>
      </c>
      <c r="C267" s="16">
        <v>1616.53</v>
      </c>
      <c r="D267" s="16">
        <v>0</v>
      </c>
      <c r="E267" s="16">
        <v>177.44</v>
      </c>
      <c r="F267" s="16">
        <v>1637.32</v>
      </c>
      <c r="G267" s="16">
        <v>275</v>
      </c>
      <c r="H267" s="17">
        <f t="shared" si="16"/>
        <v>3170.1699999999996</v>
      </c>
      <c r="I267" s="17">
        <f t="shared" si="17"/>
        <v>3575.4900000000002</v>
      </c>
      <c r="J267" s="17">
        <f t="shared" si="18"/>
        <v>4218.21</v>
      </c>
      <c r="K267" s="26">
        <f t="shared" si="19"/>
        <v>5636.52</v>
      </c>
    </row>
    <row r="268" spans="1:11" s="18" customFormat="1" ht="14.25" customHeight="1">
      <c r="A268" s="27">
        <v>43688</v>
      </c>
      <c r="B268" s="19">
        <v>19</v>
      </c>
      <c r="C268" s="16">
        <v>1614.52</v>
      </c>
      <c r="D268" s="16">
        <v>0</v>
      </c>
      <c r="E268" s="16">
        <v>15.91</v>
      </c>
      <c r="F268" s="16">
        <v>1635.31</v>
      </c>
      <c r="G268" s="16">
        <v>275</v>
      </c>
      <c r="H268" s="17">
        <f t="shared" si="16"/>
        <v>3168.16</v>
      </c>
      <c r="I268" s="17">
        <f t="shared" si="17"/>
        <v>3573.48</v>
      </c>
      <c r="J268" s="17">
        <f t="shared" si="18"/>
        <v>4216.2</v>
      </c>
      <c r="K268" s="26">
        <f t="shared" si="19"/>
        <v>5634.51</v>
      </c>
    </row>
    <row r="269" spans="1:11" s="18" customFormat="1" ht="14.25" customHeight="1">
      <c r="A269" s="27">
        <v>43688</v>
      </c>
      <c r="B269" s="19">
        <v>20</v>
      </c>
      <c r="C269" s="16">
        <v>1665.84</v>
      </c>
      <c r="D269" s="16">
        <v>28.43</v>
      </c>
      <c r="E269" s="16">
        <v>0</v>
      </c>
      <c r="F269" s="16">
        <v>1686.63</v>
      </c>
      <c r="G269" s="16">
        <v>275</v>
      </c>
      <c r="H269" s="17">
        <f t="shared" si="16"/>
        <v>3219.48</v>
      </c>
      <c r="I269" s="17">
        <f t="shared" si="17"/>
        <v>3624.8</v>
      </c>
      <c r="J269" s="17">
        <f t="shared" si="18"/>
        <v>4267.52</v>
      </c>
      <c r="K269" s="26">
        <f t="shared" si="19"/>
        <v>5685.830000000001</v>
      </c>
    </row>
    <row r="270" spans="1:11" s="18" customFormat="1" ht="14.25" customHeight="1">
      <c r="A270" s="27">
        <v>43688</v>
      </c>
      <c r="B270" s="19">
        <v>21</v>
      </c>
      <c r="C270" s="16">
        <v>1666.19</v>
      </c>
      <c r="D270" s="16">
        <v>0</v>
      </c>
      <c r="E270" s="16">
        <v>544.98</v>
      </c>
      <c r="F270" s="16">
        <v>1686.98</v>
      </c>
      <c r="G270" s="16">
        <v>275</v>
      </c>
      <c r="H270" s="17">
        <f t="shared" si="16"/>
        <v>3219.83</v>
      </c>
      <c r="I270" s="17">
        <f t="shared" si="17"/>
        <v>3625.15</v>
      </c>
      <c r="J270" s="17">
        <f t="shared" si="18"/>
        <v>4267.87</v>
      </c>
      <c r="K270" s="26">
        <f t="shared" si="19"/>
        <v>5686.18</v>
      </c>
    </row>
    <row r="271" spans="1:11" s="18" customFormat="1" ht="14.25" customHeight="1">
      <c r="A271" s="27">
        <v>43688</v>
      </c>
      <c r="B271" s="19">
        <v>22</v>
      </c>
      <c r="C271" s="16">
        <v>1598.73</v>
      </c>
      <c r="D271" s="16">
        <v>0</v>
      </c>
      <c r="E271" s="16">
        <v>213.13</v>
      </c>
      <c r="F271" s="16">
        <v>1619.52</v>
      </c>
      <c r="G271" s="16">
        <v>275</v>
      </c>
      <c r="H271" s="17">
        <f t="shared" si="16"/>
        <v>3152.37</v>
      </c>
      <c r="I271" s="17">
        <f t="shared" si="17"/>
        <v>3557.69</v>
      </c>
      <c r="J271" s="17">
        <f t="shared" si="18"/>
        <v>4200.410000000001</v>
      </c>
      <c r="K271" s="26">
        <f t="shared" si="19"/>
        <v>5618.72</v>
      </c>
    </row>
    <row r="272" spans="1:11" s="18" customFormat="1" ht="14.25" customHeight="1">
      <c r="A272" s="27">
        <v>43688</v>
      </c>
      <c r="B272" s="19">
        <v>23</v>
      </c>
      <c r="C272" s="16">
        <v>1257.8</v>
      </c>
      <c r="D272" s="16">
        <v>0</v>
      </c>
      <c r="E272" s="16">
        <v>317.56</v>
      </c>
      <c r="F272" s="16">
        <v>1278.59</v>
      </c>
      <c r="G272" s="16">
        <v>275</v>
      </c>
      <c r="H272" s="17">
        <f t="shared" si="16"/>
        <v>2811.44</v>
      </c>
      <c r="I272" s="17">
        <f t="shared" si="17"/>
        <v>3216.7599999999998</v>
      </c>
      <c r="J272" s="17">
        <f t="shared" si="18"/>
        <v>3859.48</v>
      </c>
      <c r="K272" s="26">
        <f t="shared" si="19"/>
        <v>5277.79</v>
      </c>
    </row>
    <row r="273" spans="1:11" s="18" customFormat="1" ht="14.25" customHeight="1">
      <c r="A273" s="27">
        <v>43689</v>
      </c>
      <c r="B273" s="19">
        <v>0</v>
      </c>
      <c r="C273" s="16">
        <v>994.2</v>
      </c>
      <c r="D273" s="16">
        <v>0</v>
      </c>
      <c r="E273" s="16">
        <v>171.77</v>
      </c>
      <c r="F273" s="16">
        <v>1014.99</v>
      </c>
      <c r="G273" s="16">
        <v>275</v>
      </c>
      <c r="H273" s="17">
        <f t="shared" si="16"/>
        <v>2547.8399999999997</v>
      </c>
      <c r="I273" s="17">
        <f t="shared" si="17"/>
        <v>2953.1600000000003</v>
      </c>
      <c r="J273" s="17">
        <f t="shared" si="18"/>
        <v>3595.8799999999997</v>
      </c>
      <c r="K273" s="26">
        <f t="shared" si="19"/>
        <v>5014.1900000000005</v>
      </c>
    </row>
    <row r="274" spans="1:11" s="18" customFormat="1" ht="14.25" customHeight="1">
      <c r="A274" s="27">
        <v>43689</v>
      </c>
      <c r="B274" s="19">
        <v>1</v>
      </c>
      <c r="C274" s="16">
        <v>910.76</v>
      </c>
      <c r="D274" s="16">
        <v>0</v>
      </c>
      <c r="E274" s="16">
        <v>103.34</v>
      </c>
      <c r="F274" s="16">
        <v>931.55</v>
      </c>
      <c r="G274" s="16">
        <v>275</v>
      </c>
      <c r="H274" s="17">
        <f t="shared" si="16"/>
        <v>2464.4</v>
      </c>
      <c r="I274" s="17">
        <f t="shared" si="17"/>
        <v>2869.72</v>
      </c>
      <c r="J274" s="17">
        <f t="shared" si="18"/>
        <v>3512.44</v>
      </c>
      <c r="K274" s="26">
        <f t="shared" si="19"/>
        <v>4930.75</v>
      </c>
    </row>
    <row r="275" spans="1:11" s="18" customFormat="1" ht="14.25" customHeight="1">
      <c r="A275" s="27">
        <v>43689</v>
      </c>
      <c r="B275" s="19">
        <v>2</v>
      </c>
      <c r="C275" s="16">
        <v>859.84</v>
      </c>
      <c r="D275" s="16">
        <v>0</v>
      </c>
      <c r="E275" s="16">
        <v>100.23</v>
      </c>
      <c r="F275" s="16">
        <v>880.63</v>
      </c>
      <c r="G275" s="16">
        <v>275</v>
      </c>
      <c r="H275" s="17">
        <f t="shared" si="16"/>
        <v>2413.48</v>
      </c>
      <c r="I275" s="17">
        <f t="shared" si="17"/>
        <v>2818.8</v>
      </c>
      <c r="J275" s="17">
        <f t="shared" si="18"/>
        <v>3461.52</v>
      </c>
      <c r="K275" s="26">
        <f t="shared" si="19"/>
        <v>4879.830000000001</v>
      </c>
    </row>
    <row r="276" spans="1:11" s="18" customFormat="1" ht="14.25" customHeight="1">
      <c r="A276" s="27">
        <v>43689</v>
      </c>
      <c r="B276" s="19">
        <v>3</v>
      </c>
      <c r="C276" s="16">
        <v>836.65</v>
      </c>
      <c r="D276" s="16">
        <v>0</v>
      </c>
      <c r="E276" s="16">
        <v>60.05</v>
      </c>
      <c r="F276" s="16">
        <v>857.44</v>
      </c>
      <c r="G276" s="16">
        <v>275</v>
      </c>
      <c r="H276" s="17">
        <f t="shared" si="16"/>
        <v>2390.29</v>
      </c>
      <c r="I276" s="17">
        <f t="shared" si="17"/>
        <v>2795.61</v>
      </c>
      <c r="J276" s="17">
        <f t="shared" si="18"/>
        <v>3438.33</v>
      </c>
      <c r="K276" s="26">
        <f t="shared" si="19"/>
        <v>4856.64</v>
      </c>
    </row>
    <row r="277" spans="1:11" s="18" customFormat="1" ht="14.25" customHeight="1">
      <c r="A277" s="27">
        <v>43689</v>
      </c>
      <c r="B277" s="19">
        <v>4</v>
      </c>
      <c r="C277" s="16">
        <v>824.36</v>
      </c>
      <c r="D277" s="16">
        <v>0</v>
      </c>
      <c r="E277" s="16">
        <v>80.91</v>
      </c>
      <c r="F277" s="16">
        <v>845.15</v>
      </c>
      <c r="G277" s="16">
        <v>275</v>
      </c>
      <c r="H277" s="17">
        <f t="shared" si="16"/>
        <v>2378</v>
      </c>
      <c r="I277" s="17">
        <f t="shared" si="17"/>
        <v>2783.32</v>
      </c>
      <c r="J277" s="17">
        <f t="shared" si="18"/>
        <v>3426.04</v>
      </c>
      <c r="K277" s="26">
        <f t="shared" si="19"/>
        <v>4844.35</v>
      </c>
    </row>
    <row r="278" spans="1:11" s="18" customFormat="1" ht="14.25" customHeight="1">
      <c r="A278" s="27">
        <v>43689</v>
      </c>
      <c r="B278" s="19">
        <v>5</v>
      </c>
      <c r="C278" s="16">
        <v>889.4</v>
      </c>
      <c r="D278" s="16">
        <v>8.55</v>
      </c>
      <c r="E278" s="16">
        <v>0</v>
      </c>
      <c r="F278" s="16">
        <v>910.19</v>
      </c>
      <c r="G278" s="16">
        <v>275</v>
      </c>
      <c r="H278" s="17">
        <f t="shared" si="16"/>
        <v>2443.04</v>
      </c>
      <c r="I278" s="17">
        <f t="shared" si="17"/>
        <v>2848.36</v>
      </c>
      <c r="J278" s="17">
        <f t="shared" si="18"/>
        <v>3491.08</v>
      </c>
      <c r="K278" s="26">
        <f t="shared" si="19"/>
        <v>4909.39</v>
      </c>
    </row>
    <row r="279" spans="1:11" s="18" customFormat="1" ht="14.25" customHeight="1">
      <c r="A279" s="27">
        <v>43689</v>
      </c>
      <c r="B279" s="19">
        <v>6</v>
      </c>
      <c r="C279" s="16">
        <v>1027.69</v>
      </c>
      <c r="D279" s="16">
        <v>29.68</v>
      </c>
      <c r="E279" s="16">
        <v>0</v>
      </c>
      <c r="F279" s="16">
        <v>1048.48</v>
      </c>
      <c r="G279" s="16">
        <v>275</v>
      </c>
      <c r="H279" s="17">
        <f t="shared" si="16"/>
        <v>2581.33</v>
      </c>
      <c r="I279" s="17">
        <f t="shared" si="17"/>
        <v>2986.65</v>
      </c>
      <c r="J279" s="17">
        <f t="shared" si="18"/>
        <v>3629.37</v>
      </c>
      <c r="K279" s="26">
        <f t="shared" si="19"/>
        <v>5047.68</v>
      </c>
    </row>
    <row r="280" spans="1:11" s="18" customFormat="1" ht="14.25" customHeight="1">
      <c r="A280" s="27">
        <v>43689</v>
      </c>
      <c r="B280" s="19">
        <v>7</v>
      </c>
      <c r="C280" s="16">
        <v>1288.55</v>
      </c>
      <c r="D280" s="16">
        <v>97.83</v>
      </c>
      <c r="E280" s="16">
        <v>0</v>
      </c>
      <c r="F280" s="16">
        <v>1309.34</v>
      </c>
      <c r="G280" s="16">
        <v>275</v>
      </c>
      <c r="H280" s="17">
        <f t="shared" si="16"/>
        <v>2842.19</v>
      </c>
      <c r="I280" s="17">
        <f t="shared" si="17"/>
        <v>3247.5099999999998</v>
      </c>
      <c r="J280" s="17">
        <f t="shared" si="18"/>
        <v>3890.23</v>
      </c>
      <c r="K280" s="26">
        <f t="shared" si="19"/>
        <v>5308.54</v>
      </c>
    </row>
    <row r="281" spans="1:11" s="18" customFormat="1" ht="14.25" customHeight="1">
      <c r="A281" s="27">
        <v>43689</v>
      </c>
      <c r="B281" s="19">
        <v>8</v>
      </c>
      <c r="C281" s="16">
        <v>1590.06</v>
      </c>
      <c r="D281" s="16">
        <v>0</v>
      </c>
      <c r="E281" s="16">
        <v>165.64</v>
      </c>
      <c r="F281" s="16">
        <v>1610.85</v>
      </c>
      <c r="G281" s="16">
        <v>275</v>
      </c>
      <c r="H281" s="17">
        <f t="shared" si="16"/>
        <v>3143.7</v>
      </c>
      <c r="I281" s="17">
        <f t="shared" si="17"/>
        <v>3549.02</v>
      </c>
      <c r="J281" s="17">
        <f t="shared" si="18"/>
        <v>4191.740000000001</v>
      </c>
      <c r="K281" s="26">
        <f t="shared" si="19"/>
        <v>5610.05</v>
      </c>
    </row>
    <row r="282" spans="1:11" s="18" customFormat="1" ht="14.25" customHeight="1">
      <c r="A282" s="27">
        <v>43689</v>
      </c>
      <c r="B282" s="19">
        <v>9</v>
      </c>
      <c r="C282" s="16">
        <v>1717.15</v>
      </c>
      <c r="D282" s="16">
        <v>79.49</v>
      </c>
      <c r="E282" s="16">
        <v>0</v>
      </c>
      <c r="F282" s="16">
        <v>1737.94</v>
      </c>
      <c r="G282" s="16">
        <v>275</v>
      </c>
      <c r="H282" s="17">
        <f t="shared" si="16"/>
        <v>3270.79</v>
      </c>
      <c r="I282" s="17">
        <f t="shared" si="17"/>
        <v>3676.11</v>
      </c>
      <c r="J282" s="17">
        <f t="shared" si="18"/>
        <v>4318.830000000001</v>
      </c>
      <c r="K282" s="26">
        <f t="shared" si="19"/>
        <v>5737.14</v>
      </c>
    </row>
    <row r="283" spans="1:11" s="18" customFormat="1" ht="14.25" customHeight="1">
      <c r="A283" s="27">
        <v>43689</v>
      </c>
      <c r="B283" s="19">
        <v>10</v>
      </c>
      <c r="C283" s="16">
        <v>1820.36</v>
      </c>
      <c r="D283" s="16">
        <v>0</v>
      </c>
      <c r="E283" s="16">
        <v>19.95</v>
      </c>
      <c r="F283" s="16">
        <v>1841.15</v>
      </c>
      <c r="G283" s="16">
        <v>275</v>
      </c>
      <c r="H283" s="17">
        <f t="shared" si="16"/>
        <v>3374</v>
      </c>
      <c r="I283" s="17">
        <f t="shared" si="17"/>
        <v>3779.32</v>
      </c>
      <c r="J283" s="17">
        <f t="shared" si="18"/>
        <v>4422.04</v>
      </c>
      <c r="K283" s="26">
        <f t="shared" si="19"/>
        <v>5840.35</v>
      </c>
    </row>
    <row r="284" spans="1:11" s="18" customFormat="1" ht="14.25" customHeight="1">
      <c r="A284" s="27">
        <v>43689</v>
      </c>
      <c r="B284" s="19">
        <v>11</v>
      </c>
      <c r="C284" s="16">
        <v>1832.33</v>
      </c>
      <c r="D284" s="16">
        <v>0</v>
      </c>
      <c r="E284" s="16">
        <v>10.45</v>
      </c>
      <c r="F284" s="16">
        <v>1853.12</v>
      </c>
      <c r="G284" s="16">
        <v>275</v>
      </c>
      <c r="H284" s="17">
        <f t="shared" si="16"/>
        <v>3385.97</v>
      </c>
      <c r="I284" s="17">
        <f t="shared" si="17"/>
        <v>3791.29</v>
      </c>
      <c r="J284" s="17">
        <f t="shared" si="18"/>
        <v>4434.01</v>
      </c>
      <c r="K284" s="26">
        <f t="shared" si="19"/>
        <v>5852.320000000001</v>
      </c>
    </row>
    <row r="285" spans="1:11" s="18" customFormat="1" ht="14.25" customHeight="1">
      <c r="A285" s="27">
        <v>43689</v>
      </c>
      <c r="B285" s="19">
        <v>12</v>
      </c>
      <c r="C285" s="16">
        <v>1836.22</v>
      </c>
      <c r="D285" s="16">
        <v>0</v>
      </c>
      <c r="E285" s="16">
        <v>13.65</v>
      </c>
      <c r="F285" s="16">
        <v>1857.01</v>
      </c>
      <c r="G285" s="16">
        <v>275</v>
      </c>
      <c r="H285" s="17">
        <f t="shared" si="16"/>
        <v>3389.86</v>
      </c>
      <c r="I285" s="17">
        <f t="shared" si="17"/>
        <v>3795.1800000000003</v>
      </c>
      <c r="J285" s="17">
        <f t="shared" si="18"/>
        <v>4437.900000000001</v>
      </c>
      <c r="K285" s="26">
        <f t="shared" si="19"/>
        <v>5856.21</v>
      </c>
    </row>
    <row r="286" spans="1:11" s="18" customFormat="1" ht="14.25" customHeight="1">
      <c r="A286" s="27">
        <v>43689</v>
      </c>
      <c r="B286" s="19">
        <v>13</v>
      </c>
      <c r="C286" s="16">
        <v>1869.55</v>
      </c>
      <c r="D286" s="16">
        <v>0</v>
      </c>
      <c r="E286" s="16">
        <v>36.73</v>
      </c>
      <c r="F286" s="16">
        <v>1890.34</v>
      </c>
      <c r="G286" s="16">
        <v>275</v>
      </c>
      <c r="H286" s="17">
        <f t="shared" si="16"/>
        <v>3423.19</v>
      </c>
      <c r="I286" s="17">
        <f t="shared" si="17"/>
        <v>3828.51</v>
      </c>
      <c r="J286" s="17">
        <f t="shared" si="18"/>
        <v>4471.2300000000005</v>
      </c>
      <c r="K286" s="26">
        <f t="shared" si="19"/>
        <v>5889.54</v>
      </c>
    </row>
    <row r="287" spans="1:11" s="18" customFormat="1" ht="14.25" customHeight="1">
      <c r="A287" s="27">
        <v>43689</v>
      </c>
      <c r="B287" s="19">
        <v>14</v>
      </c>
      <c r="C287" s="16">
        <v>1876.09</v>
      </c>
      <c r="D287" s="16">
        <v>0</v>
      </c>
      <c r="E287" s="16">
        <v>50.96</v>
      </c>
      <c r="F287" s="16">
        <v>1896.88</v>
      </c>
      <c r="G287" s="16">
        <v>275</v>
      </c>
      <c r="H287" s="17">
        <f t="shared" si="16"/>
        <v>3429.73</v>
      </c>
      <c r="I287" s="17">
        <f t="shared" si="17"/>
        <v>3835.05</v>
      </c>
      <c r="J287" s="17">
        <f t="shared" si="18"/>
        <v>4477.77</v>
      </c>
      <c r="K287" s="26">
        <f t="shared" si="19"/>
        <v>5896.080000000001</v>
      </c>
    </row>
    <row r="288" spans="1:11" s="18" customFormat="1" ht="14.25" customHeight="1">
      <c r="A288" s="27">
        <v>43689</v>
      </c>
      <c r="B288" s="19">
        <v>15</v>
      </c>
      <c r="C288" s="16">
        <v>1882.01</v>
      </c>
      <c r="D288" s="16">
        <v>0</v>
      </c>
      <c r="E288" s="16">
        <v>51.06</v>
      </c>
      <c r="F288" s="16">
        <v>1902.8</v>
      </c>
      <c r="G288" s="16">
        <v>275</v>
      </c>
      <c r="H288" s="17">
        <f t="shared" si="16"/>
        <v>3435.65</v>
      </c>
      <c r="I288" s="17">
        <f t="shared" si="17"/>
        <v>3840.9700000000003</v>
      </c>
      <c r="J288" s="17">
        <f t="shared" si="18"/>
        <v>4483.6900000000005</v>
      </c>
      <c r="K288" s="26">
        <f t="shared" si="19"/>
        <v>5902.000000000001</v>
      </c>
    </row>
    <row r="289" spans="1:11" s="18" customFormat="1" ht="14.25" customHeight="1">
      <c r="A289" s="27">
        <v>43689</v>
      </c>
      <c r="B289" s="19">
        <v>16</v>
      </c>
      <c r="C289" s="16">
        <v>1868.92</v>
      </c>
      <c r="D289" s="16">
        <v>0</v>
      </c>
      <c r="E289" s="16">
        <v>54.21</v>
      </c>
      <c r="F289" s="16">
        <v>1889.71</v>
      </c>
      <c r="G289" s="16">
        <v>275</v>
      </c>
      <c r="H289" s="17">
        <f t="shared" si="16"/>
        <v>3422.56</v>
      </c>
      <c r="I289" s="17">
        <f t="shared" si="17"/>
        <v>3827.88</v>
      </c>
      <c r="J289" s="17">
        <f t="shared" si="18"/>
        <v>4470.6</v>
      </c>
      <c r="K289" s="26">
        <f t="shared" si="19"/>
        <v>5888.910000000001</v>
      </c>
    </row>
    <row r="290" spans="1:11" s="18" customFormat="1" ht="14.25" customHeight="1">
      <c r="A290" s="27">
        <v>43689</v>
      </c>
      <c r="B290" s="19">
        <v>17</v>
      </c>
      <c r="C290" s="16">
        <v>1839.66</v>
      </c>
      <c r="D290" s="16">
        <v>0</v>
      </c>
      <c r="E290" s="16">
        <v>27.79</v>
      </c>
      <c r="F290" s="16">
        <v>1860.45</v>
      </c>
      <c r="G290" s="16">
        <v>275</v>
      </c>
      <c r="H290" s="17">
        <f t="shared" si="16"/>
        <v>3393.2999999999997</v>
      </c>
      <c r="I290" s="17">
        <f t="shared" si="17"/>
        <v>3798.62</v>
      </c>
      <c r="J290" s="17">
        <f t="shared" si="18"/>
        <v>4441.34</v>
      </c>
      <c r="K290" s="26">
        <f t="shared" si="19"/>
        <v>5859.650000000001</v>
      </c>
    </row>
    <row r="291" spans="1:11" s="18" customFormat="1" ht="14.25" customHeight="1">
      <c r="A291" s="27">
        <v>43689</v>
      </c>
      <c r="B291" s="19">
        <v>18</v>
      </c>
      <c r="C291" s="16">
        <v>1817.41</v>
      </c>
      <c r="D291" s="16">
        <v>0</v>
      </c>
      <c r="E291" s="16">
        <v>10.92</v>
      </c>
      <c r="F291" s="16">
        <v>1838.2</v>
      </c>
      <c r="G291" s="16">
        <v>275</v>
      </c>
      <c r="H291" s="17">
        <f t="shared" si="16"/>
        <v>3371.0499999999997</v>
      </c>
      <c r="I291" s="17">
        <f t="shared" si="17"/>
        <v>3776.37</v>
      </c>
      <c r="J291" s="17">
        <f t="shared" si="18"/>
        <v>4419.09</v>
      </c>
      <c r="K291" s="26">
        <f t="shared" si="19"/>
        <v>5837.400000000001</v>
      </c>
    </row>
    <row r="292" spans="1:11" s="18" customFormat="1" ht="14.25" customHeight="1">
      <c r="A292" s="27">
        <v>43689</v>
      </c>
      <c r="B292" s="19">
        <v>19</v>
      </c>
      <c r="C292" s="16">
        <v>1810.66</v>
      </c>
      <c r="D292" s="16">
        <v>0.07</v>
      </c>
      <c r="E292" s="16">
        <v>0.22</v>
      </c>
      <c r="F292" s="16">
        <v>1831.45</v>
      </c>
      <c r="G292" s="16">
        <v>275</v>
      </c>
      <c r="H292" s="17">
        <f t="shared" si="16"/>
        <v>3364.2999999999997</v>
      </c>
      <c r="I292" s="17">
        <f t="shared" si="17"/>
        <v>3769.62</v>
      </c>
      <c r="J292" s="17">
        <f t="shared" si="18"/>
        <v>4412.34</v>
      </c>
      <c r="K292" s="26">
        <f t="shared" si="19"/>
        <v>5830.650000000001</v>
      </c>
    </row>
    <row r="293" spans="1:11" s="18" customFormat="1" ht="14.25" customHeight="1">
      <c r="A293" s="27">
        <v>43689</v>
      </c>
      <c r="B293" s="19">
        <v>20</v>
      </c>
      <c r="C293" s="16">
        <v>1864.5</v>
      </c>
      <c r="D293" s="16">
        <v>0</v>
      </c>
      <c r="E293" s="16">
        <v>58.75</v>
      </c>
      <c r="F293" s="16">
        <v>1885.29</v>
      </c>
      <c r="G293" s="16">
        <v>275</v>
      </c>
      <c r="H293" s="17">
        <f t="shared" si="16"/>
        <v>3418.14</v>
      </c>
      <c r="I293" s="17">
        <f t="shared" si="17"/>
        <v>3823.46</v>
      </c>
      <c r="J293" s="17">
        <f t="shared" si="18"/>
        <v>4466.18</v>
      </c>
      <c r="K293" s="26">
        <f t="shared" si="19"/>
        <v>5884.490000000001</v>
      </c>
    </row>
    <row r="294" spans="1:11" s="18" customFormat="1" ht="14.25" customHeight="1">
      <c r="A294" s="27">
        <v>43689</v>
      </c>
      <c r="B294" s="19">
        <v>21</v>
      </c>
      <c r="C294" s="16">
        <v>1856.92</v>
      </c>
      <c r="D294" s="16">
        <v>0</v>
      </c>
      <c r="E294" s="16">
        <v>187.16</v>
      </c>
      <c r="F294" s="16">
        <v>1877.71</v>
      </c>
      <c r="G294" s="16">
        <v>275</v>
      </c>
      <c r="H294" s="17">
        <f t="shared" si="16"/>
        <v>3410.56</v>
      </c>
      <c r="I294" s="17">
        <f t="shared" si="17"/>
        <v>3815.88</v>
      </c>
      <c r="J294" s="17">
        <f t="shared" si="18"/>
        <v>4458.6</v>
      </c>
      <c r="K294" s="26">
        <f t="shared" si="19"/>
        <v>5876.910000000001</v>
      </c>
    </row>
    <row r="295" spans="1:11" s="18" customFormat="1" ht="14.25" customHeight="1">
      <c r="A295" s="27">
        <v>43689</v>
      </c>
      <c r="B295" s="19">
        <v>22</v>
      </c>
      <c r="C295" s="16">
        <v>1715.06</v>
      </c>
      <c r="D295" s="16">
        <v>0</v>
      </c>
      <c r="E295" s="16">
        <v>429.68</v>
      </c>
      <c r="F295" s="16">
        <v>1735.85</v>
      </c>
      <c r="G295" s="16">
        <v>275</v>
      </c>
      <c r="H295" s="17">
        <f t="shared" si="16"/>
        <v>3268.7</v>
      </c>
      <c r="I295" s="17">
        <f t="shared" si="17"/>
        <v>3674.02</v>
      </c>
      <c r="J295" s="17">
        <f t="shared" si="18"/>
        <v>4316.740000000001</v>
      </c>
      <c r="K295" s="26">
        <f t="shared" si="19"/>
        <v>5735.05</v>
      </c>
    </row>
    <row r="296" spans="1:11" s="18" customFormat="1" ht="14.25" customHeight="1">
      <c r="A296" s="27">
        <v>43689</v>
      </c>
      <c r="B296" s="19">
        <v>23</v>
      </c>
      <c r="C296" s="16">
        <v>1411.55</v>
      </c>
      <c r="D296" s="16">
        <v>0</v>
      </c>
      <c r="E296" s="16">
        <v>455.72</v>
      </c>
      <c r="F296" s="16">
        <v>1432.34</v>
      </c>
      <c r="G296" s="16">
        <v>275</v>
      </c>
      <c r="H296" s="17">
        <f t="shared" si="16"/>
        <v>2965.19</v>
      </c>
      <c r="I296" s="17">
        <f t="shared" si="17"/>
        <v>3370.5099999999998</v>
      </c>
      <c r="J296" s="17">
        <f t="shared" si="18"/>
        <v>4013.23</v>
      </c>
      <c r="K296" s="26">
        <f t="shared" si="19"/>
        <v>5431.54</v>
      </c>
    </row>
    <row r="297" spans="1:11" s="18" customFormat="1" ht="14.25" customHeight="1">
      <c r="A297" s="27">
        <v>43690</v>
      </c>
      <c r="B297" s="19">
        <v>0</v>
      </c>
      <c r="C297" s="16">
        <v>972.33</v>
      </c>
      <c r="D297" s="16">
        <v>0</v>
      </c>
      <c r="E297" s="16">
        <v>103.19</v>
      </c>
      <c r="F297" s="16">
        <v>993.12</v>
      </c>
      <c r="G297" s="16">
        <v>275</v>
      </c>
      <c r="H297" s="17">
        <f t="shared" si="16"/>
        <v>2525.97</v>
      </c>
      <c r="I297" s="17">
        <f t="shared" si="17"/>
        <v>2931.29</v>
      </c>
      <c r="J297" s="17">
        <f t="shared" si="18"/>
        <v>3574.0099999999998</v>
      </c>
      <c r="K297" s="26">
        <f t="shared" si="19"/>
        <v>4992.320000000001</v>
      </c>
    </row>
    <row r="298" spans="1:11" s="18" customFormat="1" ht="14.25" customHeight="1">
      <c r="A298" s="27">
        <v>43690</v>
      </c>
      <c r="B298" s="19">
        <v>1</v>
      </c>
      <c r="C298" s="16">
        <v>913.59</v>
      </c>
      <c r="D298" s="16">
        <v>0</v>
      </c>
      <c r="E298" s="16">
        <v>111.86</v>
      </c>
      <c r="F298" s="16">
        <v>934.38</v>
      </c>
      <c r="G298" s="16">
        <v>275</v>
      </c>
      <c r="H298" s="17">
        <f t="shared" si="16"/>
        <v>2467.23</v>
      </c>
      <c r="I298" s="17">
        <f t="shared" si="17"/>
        <v>2872.55</v>
      </c>
      <c r="J298" s="17">
        <f t="shared" si="18"/>
        <v>3515.27</v>
      </c>
      <c r="K298" s="26">
        <f t="shared" si="19"/>
        <v>4933.580000000001</v>
      </c>
    </row>
    <row r="299" spans="1:11" s="18" customFormat="1" ht="14.25" customHeight="1">
      <c r="A299" s="27">
        <v>43690</v>
      </c>
      <c r="B299" s="19">
        <v>2</v>
      </c>
      <c r="C299" s="16">
        <v>881.19</v>
      </c>
      <c r="D299" s="16">
        <v>0</v>
      </c>
      <c r="E299" s="16">
        <v>74.88</v>
      </c>
      <c r="F299" s="16">
        <v>901.98</v>
      </c>
      <c r="G299" s="16">
        <v>275</v>
      </c>
      <c r="H299" s="17">
        <f t="shared" si="16"/>
        <v>2434.83</v>
      </c>
      <c r="I299" s="17">
        <f t="shared" si="17"/>
        <v>2840.15</v>
      </c>
      <c r="J299" s="17">
        <f t="shared" si="18"/>
        <v>3482.87</v>
      </c>
      <c r="K299" s="26">
        <f t="shared" si="19"/>
        <v>4901.18</v>
      </c>
    </row>
    <row r="300" spans="1:11" s="18" customFormat="1" ht="14.25" customHeight="1">
      <c r="A300" s="27">
        <v>43690</v>
      </c>
      <c r="B300" s="19">
        <v>3</v>
      </c>
      <c r="C300" s="16">
        <v>842.32</v>
      </c>
      <c r="D300" s="16">
        <v>0</v>
      </c>
      <c r="E300" s="16">
        <v>30.15</v>
      </c>
      <c r="F300" s="16">
        <v>863.11</v>
      </c>
      <c r="G300" s="16">
        <v>275</v>
      </c>
      <c r="H300" s="17">
        <f t="shared" si="16"/>
        <v>2395.96</v>
      </c>
      <c r="I300" s="17">
        <f t="shared" si="17"/>
        <v>2801.28</v>
      </c>
      <c r="J300" s="17">
        <f t="shared" si="18"/>
        <v>3444</v>
      </c>
      <c r="K300" s="26">
        <f t="shared" si="19"/>
        <v>4862.31</v>
      </c>
    </row>
    <row r="301" spans="1:11" s="18" customFormat="1" ht="14.25" customHeight="1">
      <c r="A301" s="27">
        <v>43690</v>
      </c>
      <c r="B301" s="19">
        <v>4</v>
      </c>
      <c r="C301" s="16">
        <v>829.44</v>
      </c>
      <c r="D301" s="16">
        <v>0</v>
      </c>
      <c r="E301" s="16">
        <v>22.71</v>
      </c>
      <c r="F301" s="16">
        <v>850.23</v>
      </c>
      <c r="G301" s="16">
        <v>275</v>
      </c>
      <c r="H301" s="17">
        <f t="shared" si="16"/>
        <v>2383.08</v>
      </c>
      <c r="I301" s="17">
        <f t="shared" si="17"/>
        <v>2788.4</v>
      </c>
      <c r="J301" s="17">
        <f t="shared" si="18"/>
        <v>3431.12</v>
      </c>
      <c r="K301" s="26">
        <f t="shared" si="19"/>
        <v>4849.43</v>
      </c>
    </row>
    <row r="302" spans="1:11" s="18" customFormat="1" ht="14.25" customHeight="1">
      <c r="A302" s="27">
        <v>43690</v>
      </c>
      <c r="B302" s="19">
        <v>5</v>
      </c>
      <c r="C302" s="16">
        <v>888.16</v>
      </c>
      <c r="D302" s="16">
        <v>49.36</v>
      </c>
      <c r="E302" s="16">
        <v>0</v>
      </c>
      <c r="F302" s="16">
        <v>908.95</v>
      </c>
      <c r="G302" s="16">
        <v>275</v>
      </c>
      <c r="H302" s="17">
        <f t="shared" si="16"/>
        <v>2441.7999999999997</v>
      </c>
      <c r="I302" s="17">
        <f t="shared" si="17"/>
        <v>2847.1200000000003</v>
      </c>
      <c r="J302" s="17">
        <f t="shared" si="18"/>
        <v>3489.8399999999997</v>
      </c>
      <c r="K302" s="26">
        <f t="shared" si="19"/>
        <v>4908.150000000001</v>
      </c>
    </row>
    <row r="303" spans="1:11" s="18" customFormat="1" ht="14.25" customHeight="1">
      <c r="A303" s="27">
        <v>43690</v>
      </c>
      <c r="B303" s="19">
        <v>6</v>
      </c>
      <c r="C303" s="16">
        <v>1033.38</v>
      </c>
      <c r="D303" s="16">
        <v>53.99</v>
      </c>
      <c r="E303" s="16">
        <v>0</v>
      </c>
      <c r="F303" s="16">
        <v>1054.17</v>
      </c>
      <c r="G303" s="16">
        <v>275</v>
      </c>
      <c r="H303" s="17">
        <f t="shared" si="16"/>
        <v>2587.02</v>
      </c>
      <c r="I303" s="17">
        <f t="shared" si="17"/>
        <v>2992.34</v>
      </c>
      <c r="J303" s="17">
        <f t="shared" si="18"/>
        <v>3635.06</v>
      </c>
      <c r="K303" s="26">
        <f t="shared" si="19"/>
        <v>5053.37</v>
      </c>
    </row>
    <row r="304" spans="1:11" s="18" customFormat="1" ht="14.25" customHeight="1">
      <c r="A304" s="27">
        <v>43690</v>
      </c>
      <c r="B304" s="19">
        <v>7</v>
      </c>
      <c r="C304" s="16">
        <v>1297.21</v>
      </c>
      <c r="D304" s="16">
        <v>96.62</v>
      </c>
      <c r="E304" s="16">
        <v>0</v>
      </c>
      <c r="F304" s="16">
        <v>1318</v>
      </c>
      <c r="G304" s="16">
        <v>275</v>
      </c>
      <c r="H304" s="17">
        <f t="shared" si="16"/>
        <v>2850.85</v>
      </c>
      <c r="I304" s="17">
        <f t="shared" si="17"/>
        <v>3256.17</v>
      </c>
      <c r="J304" s="17">
        <f t="shared" si="18"/>
        <v>3898.89</v>
      </c>
      <c r="K304" s="26">
        <f t="shared" si="19"/>
        <v>5317.2</v>
      </c>
    </row>
    <row r="305" spans="1:11" s="18" customFormat="1" ht="14.25" customHeight="1">
      <c r="A305" s="27">
        <v>43690</v>
      </c>
      <c r="B305" s="19">
        <v>8</v>
      </c>
      <c r="C305" s="16">
        <v>1593.6</v>
      </c>
      <c r="D305" s="16">
        <v>0</v>
      </c>
      <c r="E305" s="16">
        <v>33.18</v>
      </c>
      <c r="F305" s="16">
        <v>1614.39</v>
      </c>
      <c r="G305" s="16">
        <v>275</v>
      </c>
      <c r="H305" s="17">
        <f t="shared" si="16"/>
        <v>3147.2400000000002</v>
      </c>
      <c r="I305" s="17">
        <f t="shared" si="17"/>
        <v>3552.56</v>
      </c>
      <c r="J305" s="17">
        <f t="shared" si="18"/>
        <v>4195.280000000001</v>
      </c>
      <c r="K305" s="26">
        <f t="shared" si="19"/>
        <v>5613.59</v>
      </c>
    </row>
    <row r="306" spans="1:11" s="18" customFormat="1" ht="14.25" customHeight="1">
      <c r="A306" s="27">
        <v>43690</v>
      </c>
      <c r="B306" s="19">
        <v>9</v>
      </c>
      <c r="C306" s="16">
        <v>1798.87</v>
      </c>
      <c r="D306" s="16">
        <v>0</v>
      </c>
      <c r="E306" s="16">
        <v>39.43</v>
      </c>
      <c r="F306" s="16">
        <v>1819.66</v>
      </c>
      <c r="G306" s="16">
        <v>275</v>
      </c>
      <c r="H306" s="17">
        <f t="shared" si="16"/>
        <v>3352.5099999999998</v>
      </c>
      <c r="I306" s="17">
        <f t="shared" si="17"/>
        <v>3757.83</v>
      </c>
      <c r="J306" s="17">
        <f t="shared" si="18"/>
        <v>4400.55</v>
      </c>
      <c r="K306" s="26">
        <f t="shared" si="19"/>
        <v>5818.86</v>
      </c>
    </row>
    <row r="307" spans="1:11" s="18" customFormat="1" ht="14.25" customHeight="1">
      <c r="A307" s="27">
        <v>43690</v>
      </c>
      <c r="B307" s="19">
        <v>10</v>
      </c>
      <c r="C307" s="16">
        <v>1815.89</v>
      </c>
      <c r="D307" s="16">
        <v>0</v>
      </c>
      <c r="E307" s="16">
        <v>112.11</v>
      </c>
      <c r="F307" s="16">
        <v>1836.68</v>
      </c>
      <c r="G307" s="16">
        <v>275</v>
      </c>
      <c r="H307" s="17">
        <f t="shared" si="16"/>
        <v>3369.53</v>
      </c>
      <c r="I307" s="17">
        <f t="shared" si="17"/>
        <v>3774.8500000000004</v>
      </c>
      <c r="J307" s="17">
        <f t="shared" si="18"/>
        <v>4417.570000000001</v>
      </c>
      <c r="K307" s="26">
        <f t="shared" si="19"/>
        <v>5835.88</v>
      </c>
    </row>
    <row r="308" spans="1:11" s="18" customFormat="1" ht="14.25" customHeight="1">
      <c r="A308" s="27">
        <v>43690</v>
      </c>
      <c r="B308" s="19">
        <v>11</v>
      </c>
      <c r="C308" s="16">
        <v>1805.13</v>
      </c>
      <c r="D308" s="16">
        <v>0</v>
      </c>
      <c r="E308" s="16">
        <v>126.02</v>
      </c>
      <c r="F308" s="16">
        <v>1825.92</v>
      </c>
      <c r="G308" s="16">
        <v>275</v>
      </c>
      <c r="H308" s="17">
        <f t="shared" si="16"/>
        <v>3358.77</v>
      </c>
      <c r="I308" s="17">
        <f t="shared" si="17"/>
        <v>3764.09</v>
      </c>
      <c r="J308" s="17">
        <f t="shared" si="18"/>
        <v>4406.81</v>
      </c>
      <c r="K308" s="26">
        <f t="shared" si="19"/>
        <v>5825.12</v>
      </c>
    </row>
    <row r="309" spans="1:11" s="18" customFormat="1" ht="14.25" customHeight="1">
      <c r="A309" s="27">
        <v>43690</v>
      </c>
      <c r="B309" s="19">
        <v>12</v>
      </c>
      <c r="C309" s="16">
        <v>1816.94</v>
      </c>
      <c r="D309" s="16">
        <v>0</v>
      </c>
      <c r="E309" s="16">
        <v>115.02</v>
      </c>
      <c r="F309" s="16">
        <v>1837.73</v>
      </c>
      <c r="G309" s="16">
        <v>275</v>
      </c>
      <c r="H309" s="17">
        <f t="shared" si="16"/>
        <v>3370.58</v>
      </c>
      <c r="I309" s="17">
        <f t="shared" si="17"/>
        <v>3775.9</v>
      </c>
      <c r="J309" s="17">
        <f t="shared" si="18"/>
        <v>4418.62</v>
      </c>
      <c r="K309" s="26">
        <f t="shared" si="19"/>
        <v>5836.93</v>
      </c>
    </row>
    <row r="310" spans="1:11" s="18" customFormat="1" ht="14.25" customHeight="1">
      <c r="A310" s="27">
        <v>43690</v>
      </c>
      <c r="B310" s="19">
        <v>13</v>
      </c>
      <c r="C310" s="16">
        <v>1822.22</v>
      </c>
      <c r="D310" s="16">
        <v>0</v>
      </c>
      <c r="E310" s="16">
        <v>201.44</v>
      </c>
      <c r="F310" s="16">
        <v>1843.01</v>
      </c>
      <c r="G310" s="16">
        <v>275</v>
      </c>
      <c r="H310" s="17">
        <f t="shared" si="16"/>
        <v>3375.86</v>
      </c>
      <c r="I310" s="17">
        <f t="shared" si="17"/>
        <v>3781.1800000000003</v>
      </c>
      <c r="J310" s="17">
        <f t="shared" si="18"/>
        <v>4423.900000000001</v>
      </c>
      <c r="K310" s="26">
        <f t="shared" si="19"/>
        <v>5842.21</v>
      </c>
    </row>
    <row r="311" spans="1:11" s="18" customFormat="1" ht="14.25" customHeight="1">
      <c r="A311" s="27">
        <v>43690</v>
      </c>
      <c r="B311" s="19">
        <v>14</v>
      </c>
      <c r="C311" s="16">
        <v>1827.04</v>
      </c>
      <c r="D311" s="16">
        <v>0</v>
      </c>
      <c r="E311" s="16">
        <v>188.97</v>
      </c>
      <c r="F311" s="16">
        <v>1847.83</v>
      </c>
      <c r="G311" s="16">
        <v>275</v>
      </c>
      <c r="H311" s="17">
        <f t="shared" si="16"/>
        <v>3380.68</v>
      </c>
      <c r="I311" s="17">
        <f t="shared" si="17"/>
        <v>3786</v>
      </c>
      <c r="J311" s="17">
        <f t="shared" si="18"/>
        <v>4428.72</v>
      </c>
      <c r="K311" s="26">
        <f t="shared" si="19"/>
        <v>5847.03</v>
      </c>
    </row>
    <row r="312" spans="1:11" s="18" customFormat="1" ht="14.25" customHeight="1">
      <c r="A312" s="27">
        <v>43690</v>
      </c>
      <c r="B312" s="19">
        <v>15</v>
      </c>
      <c r="C312" s="16">
        <v>1829.05</v>
      </c>
      <c r="D312" s="16">
        <v>0</v>
      </c>
      <c r="E312" s="16">
        <v>151.03</v>
      </c>
      <c r="F312" s="16">
        <v>1849.84</v>
      </c>
      <c r="G312" s="16">
        <v>275</v>
      </c>
      <c r="H312" s="17">
        <f t="shared" si="16"/>
        <v>3382.69</v>
      </c>
      <c r="I312" s="17">
        <f t="shared" si="17"/>
        <v>3788.01</v>
      </c>
      <c r="J312" s="17">
        <f t="shared" si="18"/>
        <v>4430.7300000000005</v>
      </c>
      <c r="K312" s="26">
        <f t="shared" si="19"/>
        <v>5849.04</v>
      </c>
    </row>
    <row r="313" spans="1:11" s="18" customFormat="1" ht="14.25" customHeight="1">
      <c r="A313" s="27">
        <v>43690</v>
      </c>
      <c r="B313" s="19">
        <v>16</v>
      </c>
      <c r="C313" s="16">
        <v>1815.21</v>
      </c>
      <c r="D313" s="16">
        <v>0</v>
      </c>
      <c r="E313" s="16">
        <v>173.02</v>
      </c>
      <c r="F313" s="16">
        <v>1836</v>
      </c>
      <c r="G313" s="16">
        <v>275</v>
      </c>
      <c r="H313" s="17">
        <f t="shared" si="16"/>
        <v>3368.85</v>
      </c>
      <c r="I313" s="17">
        <f t="shared" si="17"/>
        <v>3774.17</v>
      </c>
      <c r="J313" s="17">
        <f t="shared" si="18"/>
        <v>4416.89</v>
      </c>
      <c r="K313" s="26">
        <f t="shared" si="19"/>
        <v>5835.2</v>
      </c>
    </row>
    <row r="314" spans="1:11" s="18" customFormat="1" ht="14.25" customHeight="1">
      <c r="A314" s="27">
        <v>43690</v>
      </c>
      <c r="B314" s="19">
        <v>17</v>
      </c>
      <c r="C314" s="16">
        <v>1806.87</v>
      </c>
      <c r="D314" s="16">
        <v>0</v>
      </c>
      <c r="E314" s="16">
        <v>202.31</v>
      </c>
      <c r="F314" s="16">
        <v>1827.66</v>
      </c>
      <c r="G314" s="16">
        <v>275</v>
      </c>
      <c r="H314" s="17">
        <f t="shared" si="16"/>
        <v>3360.5099999999998</v>
      </c>
      <c r="I314" s="17">
        <f t="shared" si="17"/>
        <v>3765.83</v>
      </c>
      <c r="J314" s="17">
        <f t="shared" si="18"/>
        <v>4408.55</v>
      </c>
      <c r="K314" s="26">
        <f t="shared" si="19"/>
        <v>5826.86</v>
      </c>
    </row>
    <row r="315" spans="1:11" s="18" customFormat="1" ht="14.25" customHeight="1">
      <c r="A315" s="27">
        <v>43690</v>
      </c>
      <c r="B315" s="19">
        <v>18</v>
      </c>
      <c r="C315" s="16">
        <v>1797.62</v>
      </c>
      <c r="D315" s="16">
        <v>0</v>
      </c>
      <c r="E315" s="16">
        <v>186.66</v>
      </c>
      <c r="F315" s="16">
        <v>1818.41</v>
      </c>
      <c r="G315" s="16">
        <v>275</v>
      </c>
      <c r="H315" s="17">
        <f t="shared" si="16"/>
        <v>3351.2599999999998</v>
      </c>
      <c r="I315" s="17">
        <f t="shared" si="17"/>
        <v>3756.58</v>
      </c>
      <c r="J315" s="17">
        <f t="shared" si="18"/>
        <v>4399.3</v>
      </c>
      <c r="K315" s="26">
        <f t="shared" si="19"/>
        <v>5817.61</v>
      </c>
    </row>
    <row r="316" spans="1:11" s="18" customFormat="1" ht="14.25" customHeight="1">
      <c r="A316" s="27">
        <v>43690</v>
      </c>
      <c r="B316" s="19">
        <v>19</v>
      </c>
      <c r="C316" s="16">
        <v>1796.47</v>
      </c>
      <c r="D316" s="16">
        <v>0</v>
      </c>
      <c r="E316" s="16">
        <v>103.5</v>
      </c>
      <c r="F316" s="16">
        <v>1817.26</v>
      </c>
      <c r="G316" s="16">
        <v>275</v>
      </c>
      <c r="H316" s="17">
        <f t="shared" si="16"/>
        <v>3350.11</v>
      </c>
      <c r="I316" s="17">
        <f t="shared" si="17"/>
        <v>3755.4300000000003</v>
      </c>
      <c r="J316" s="17">
        <f t="shared" si="18"/>
        <v>4398.150000000001</v>
      </c>
      <c r="K316" s="26">
        <f t="shared" si="19"/>
        <v>5816.46</v>
      </c>
    </row>
    <row r="317" spans="1:11" s="18" customFormat="1" ht="14.25" customHeight="1">
      <c r="A317" s="27">
        <v>43690</v>
      </c>
      <c r="B317" s="19">
        <v>20</v>
      </c>
      <c r="C317" s="16">
        <v>1795.4</v>
      </c>
      <c r="D317" s="16">
        <v>0</v>
      </c>
      <c r="E317" s="16">
        <v>126.03</v>
      </c>
      <c r="F317" s="16">
        <v>1816.19</v>
      </c>
      <c r="G317" s="16">
        <v>275</v>
      </c>
      <c r="H317" s="17">
        <f t="shared" si="16"/>
        <v>3349.04</v>
      </c>
      <c r="I317" s="17">
        <f t="shared" si="17"/>
        <v>3754.36</v>
      </c>
      <c r="J317" s="17">
        <f t="shared" si="18"/>
        <v>4397.080000000001</v>
      </c>
      <c r="K317" s="26">
        <f t="shared" si="19"/>
        <v>5815.39</v>
      </c>
    </row>
    <row r="318" spans="1:11" s="18" customFormat="1" ht="14.25" customHeight="1">
      <c r="A318" s="27">
        <v>43690</v>
      </c>
      <c r="B318" s="19">
        <v>21</v>
      </c>
      <c r="C318" s="16">
        <v>1788.97</v>
      </c>
      <c r="D318" s="16">
        <v>0</v>
      </c>
      <c r="E318" s="16">
        <v>346.65</v>
      </c>
      <c r="F318" s="16">
        <v>1809.76</v>
      </c>
      <c r="G318" s="16">
        <v>275</v>
      </c>
      <c r="H318" s="17">
        <f t="shared" si="16"/>
        <v>3342.61</v>
      </c>
      <c r="I318" s="17">
        <f t="shared" si="17"/>
        <v>3747.9300000000003</v>
      </c>
      <c r="J318" s="17">
        <f t="shared" si="18"/>
        <v>4390.650000000001</v>
      </c>
      <c r="K318" s="26">
        <f t="shared" si="19"/>
        <v>5808.96</v>
      </c>
    </row>
    <row r="319" spans="1:11" s="18" customFormat="1" ht="14.25" customHeight="1">
      <c r="A319" s="27">
        <v>43690</v>
      </c>
      <c r="B319" s="19">
        <v>22</v>
      </c>
      <c r="C319" s="16">
        <v>1634.77</v>
      </c>
      <c r="D319" s="16">
        <v>0</v>
      </c>
      <c r="E319" s="16">
        <v>383.97</v>
      </c>
      <c r="F319" s="16">
        <v>1655.56</v>
      </c>
      <c r="G319" s="16">
        <v>275</v>
      </c>
      <c r="H319" s="17">
        <f t="shared" si="16"/>
        <v>3188.41</v>
      </c>
      <c r="I319" s="17">
        <f t="shared" si="17"/>
        <v>3593.73</v>
      </c>
      <c r="J319" s="17">
        <f t="shared" si="18"/>
        <v>4236.45</v>
      </c>
      <c r="K319" s="26">
        <f t="shared" si="19"/>
        <v>5654.76</v>
      </c>
    </row>
    <row r="320" spans="1:11" s="18" customFormat="1" ht="14.25" customHeight="1">
      <c r="A320" s="27">
        <v>43690</v>
      </c>
      <c r="B320" s="19">
        <v>23</v>
      </c>
      <c r="C320" s="16">
        <v>1279.78</v>
      </c>
      <c r="D320" s="16">
        <v>0</v>
      </c>
      <c r="E320" s="16">
        <v>488.45</v>
      </c>
      <c r="F320" s="16">
        <v>1300.57</v>
      </c>
      <c r="G320" s="16">
        <v>275</v>
      </c>
      <c r="H320" s="17">
        <f t="shared" si="16"/>
        <v>2833.4199999999996</v>
      </c>
      <c r="I320" s="17">
        <f t="shared" si="17"/>
        <v>3238.7400000000002</v>
      </c>
      <c r="J320" s="17">
        <f t="shared" si="18"/>
        <v>3881.4599999999996</v>
      </c>
      <c r="K320" s="26">
        <f t="shared" si="19"/>
        <v>5299.77</v>
      </c>
    </row>
    <row r="321" spans="1:11" s="18" customFormat="1" ht="14.25" customHeight="1">
      <c r="A321" s="27">
        <v>43691</v>
      </c>
      <c r="B321" s="19">
        <v>0</v>
      </c>
      <c r="C321" s="16">
        <v>1222.85</v>
      </c>
      <c r="D321" s="16">
        <v>0</v>
      </c>
      <c r="E321" s="16">
        <v>326.84</v>
      </c>
      <c r="F321" s="16">
        <v>1243.64</v>
      </c>
      <c r="G321" s="16">
        <v>275</v>
      </c>
      <c r="H321" s="17">
        <f t="shared" si="16"/>
        <v>2776.4900000000002</v>
      </c>
      <c r="I321" s="17">
        <f t="shared" si="17"/>
        <v>3181.81</v>
      </c>
      <c r="J321" s="17">
        <f t="shared" si="18"/>
        <v>3824.53</v>
      </c>
      <c r="K321" s="26">
        <f t="shared" si="19"/>
        <v>5242.84</v>
      </c>
    </row>
    <row r="322" spans="1:11" s="18" customFormat="1" ht="14.25" customHeight="1">
      <c r="A322" s="27">
        <v>43691</v>
      </c>
      <c r="B322" s="19">
        <v>1</v>
      </c>
      <c r="C322" s="16">
        <v>1106.54</v>
      </c>
      <c r="D322" s="16">
        <v>0</v>
      </c>
      <c r="E322" s="16">
        <v>266.79</v>
      </c>
      <c r="F322" s="16">
        <v>1127.33</v>
      </c>
      <c r="G322" s="16">
        <v>275</v>
      </c>
      <c r="H322" s="17">
        <f t="shared" si="16"/>
        <v>2660.18</v>
      </c>
      <c r="I322" s="17">
        <f t="shared" si="17"/>
        <v>3065.5</v>
      </c>
      <c r="J322" s="17">
        <f t="shared" si="18"/>
        <v>3708.22</v>
      </c>
      <c r="K322" s="26">
        <f t="shared" si="19"/>
        <v>5126.53</v>
      </c>
    </row>
    <row r="323" spans="1:11" s="18" customFormat="1" ht="14.25" customHeight="1">
      <c r="A323" s="27">
        <v>43691</v>
      </c>
      <c r="B323" s="19">
        <v>2</v>
      </c>
      <c r="C323" s="16">
        <v>1085.98</v>
      </c>
      <c r="D323" s="16">
        <v>0</v>
      </c>
      <c r="E323" s="16">
        <v>285.84</v>
      </c>
      <c r="F323" s="16">
        <v>1106.77</v>
      </c>
      <c r="G323" s="16">
        <v>275</v>
      </c>
      <c r="H323" s="17">
        <f t="shared" si="16"/>
        <v>2639.62</v>
      </c>
      <c r="I323" s="17">
        <f t="shared" si="17"/>
        <v>3044.94</v>
      </c>
      <c r="J323" s="17">
        <f t="shared" si="18"/>
        <v>3687.66</v>
      </c>
      <c r="K323" s="26">
        <f t="shared" si="19"/>
        <v>5105.97</v>
      </c>
    </row>
    <row r="324" spans="1:11" s="18" customFormat="1" ht="14.25" customHeight="1">
      <c r="A324" s="27">
        <v>43691</v>
      </c>
      <c r="B324" s="19">
        <v>3</v>
      </c>
      <c r="C324" s="16">
        <v>1052.37</v>
      </c>
      <c r="D324" s="16">
        <v>0</v>
      </c>
      <c r="E324" s="16">
        <v>252.51</v>
      </c>
      <c r="F324" s="16">
        <v>1073.16</v>
      </c>
      <c r="G324" s="16">
        <v>275</v>
      </c>
      <c r="H324" s="17">
        <f t="shared" si="16"/>
        <v>2606.0099999999998</v>
      </c>
      <c r="I324" s="17">
        <f t="shared" si="17"/>
        <v>3011.3300000000004</v>
      </c>
      <c r="J324" s="17">
        <f t="shared" si="18"/>
        <v>3654.0499999999997</v>
      </c>
      <c r="K324" s="26">
        <f t="shared" si="19"/>
        <v>5072.360000000001</v>
      </c>
    </row>
    <row r="325" spans="1:11" s="18" customFormat="1" ht="14.25" customHeight="1">
      <c r="A325" s="27">
        <v>43691</v>
      </c>
      <c r="B325" s="19">
        <v>4</v>
      </c>
      <c r="C325" s="16">
        <v>1047.76</v>
      </c>
      <c r="D325" s="16">
        <v>0</v>
      </c>
      <c r="E325" s="16">
        <v>248.31</v>
      </c>
      <c r="F325" s="16">
        <v>1068.55</v>
      </c>
      <c r="G325" s="16">
        <v>275</v>
      </c>
      <c r="H325" s="17">
        <f t="shared" si="16"/>
        <v>2601.4</v>
      </c>
      <c r="I325" s="17">
        <f t="shared" si="17"/>
        <v>3006.72</v>
      </c>
      <c r="J325" s="17">
        <f t="shared" si="18"/>
        <v>3649.44</v>
      </c>
      <c r="K325" s="26">
        <f t="shared" si="19"/>
        <v>5067.75</v>
      </c>
    </row>
    <row r="326" spans="1:11" s="18" customFormat="1" ht="14.25" customHeight="1">
      <c r="A326" s="27">
        <v>43691</v>
      </c>
      <c r="B326" s="19">
        <v>5</v>
      </c>
      <c r="C326" s="16">
        <v>1034.62</v>
      </c>
      <c r="D326" s="16">
        <v>0</v>
      </c>
      <c r="E326" s="16">
        <v>129.84</v>
      </c>
      <c r="F326" s="16">
        <v>1055.41</v>
      </c>
      <c r="G326" s="16">
        <v>275</v>
      </c>
      <c r="H326" s="17">
        <f t="shared" si="16"/>
        <v>2588.2599999999998</v>
      </c>
      <c r="I326" s="17">
        <f t="shared" si="17"/>
        <v>2993.5800000000004</v>
      </c>
      <c r="J326" s="17">
        <f t="shared" si="18"/>
        <v>3636.2999999999997</v>
      </c>
      <c r="K326" s="26">
        <f t="shared" si="19"/>
        <v>5054.610000000001</v>
      </c>
    </row>
    <row r="327" spans="1:11" s="18" customFormat="1" ht="14.25" customHeight="1">
      <c r="A327" s="27">
        <v>43691</v>
      </c>
      <c r="B327" s="19">
        <v>6</v>
      </c>
      <c r="C327" s="16">
        <v>1251.29</v>
      </c>
      <c r="D327" s="16">
        <v>0</v>
      </c>
      <c r="E327" s="16">
        <v>22.37</v>
      </c>
      <c r="F327" s="16">
        <v>1272.08</v>
      </c>
      <c r="G327" s="16">
        <v>275</v>
      </c>
      <c r="H327" s="17">
        <f t="shared" si="16"/>
        <v>2804.93</v>
      </c>
      <c r="I327" s="17">
        <f t="shared" si="17"/>
        <v>3210.25</v>
      </c>
      <c r="J327" s="17">
        <f t="shared" si="18"/>
        <v>3852.97</v>
      </c>
      <c r="K327" s="26">
        <f t="shared" si="19"/>
        <v>5271.28</v>
      </c>
    </row>
    <row r="328" spans="1:11" s="18" customFormat="1" ht="14.25" customHeight="1">
      <c r="A328" s="27">
        <v>43691</v>
      </c>
      <c r="B328" s="19">
        <v>7</v>
      </c>
      <c r="C328" s="16">
        <v>1555.54</v>
      </c>
      <c r="D328" s="16">
        <v>0</v>
      </c>
      <c r="E328" s="16">
        <v>181.13</v>
      </c>
      <c r="F328" s="16">
        <v>1576.33</v>
      </c>
      <c r="G328" s="16">
        <v>275</v>
      </c>
      <c r="H328" s="17">
        <f t="shared" si="16"/>
        <v>3109.18</v>
      </c>
      <c r="I328" s="17">
        <f t="shared" si="17"/>
        <v>3514.5</v>
      </c>
      <c r="J328" s="17">
        <f t="shared" si="18"/>
        <v>4157.22</v>
      </c>
      <c r="K328" s="26">
        <f t="shared" si="19"/>
        <v>5575.53</v>
      </c>
    </row>
    <row r="329" spans="1:11" s="18" customFormat="1" ht="14.25" customHeight="1">
      <c r="A329" s="27">
        <v>43691</v>
      </c>
      <c r="B329" s="19">
        <v>8</v>
      </c>
      <c r="C329" s="16">
        <v>1747.95</v>
      </c>
      <c r="D329" s="16">
        <v>13.68</v>
      </c>
      <c r="E329" s="16">
        <v>0</v>
      </c>
      <c r="F329" s="16">
        <v>1768.74</v>
      </c>
      <c r="G329" s="16">
        <v>275</v>
      </c>
      <c r="H329" s="17">
        <f t="shared" si="16"/>
        <v>3301.5899999999997</v>
      </c>
      <c r="I329" s="17">
        <f t="shared" si="17"/>
        <v>3706.9100000000003</v>
      </c>
      <c r="J329" s="17">
        <f t="shared" si="18"/>
        <v>4349.63</v>
      </c>
      <c r="K329" s="26">
        <f t="shared" si="19"/>
        <v>5767.9400000000005</v>
      </c>
    </row>
    <row r="330" spans="1:11" s="18" customFormat="1" ht="14.25" customHeight="1">
      <c r="A330" s="27">
        <v>43691</v>
      </c>
      <c r="B330" s="19">
        <v>9</v>
      </c>
      <c r="C330" s="16">
        <v>2006.98</v>
      </c>
      <c r="D330" s="16">
        <v>0</v>
      </c>
      <c r="E330" s="16">
        <v>195.12</v>
      </c>
      <c r="F330" s="16">
        <v>2027.77</v>
      </c>
      <c r="G330" s="16">
        <v>275</v>
      </c>
      <c r="H330" s="17">
        <f aca="true" t="shared" si="20" ref="H330:H393">SUM(F330,G330,$M$3,$M$4)</f>
        <v>3560.62</v>
      </c>
      <c r="I330" s="17">
        <f aca="true" t="shared" si="21" ref="I330:I393">SUM(F330,G330,$N$3,$N$4)</f>
        <v>3965.94</v>
      </c>
      <c r="J330" s="17">
        <f aca="true" t="shared" si="22" ref="J330:J393">SUM(F330,G330,$O$3,$O$4)</f>
        <v>4608.660000000001</v>
      </c>
      <c r="K330" s="26">
        <f aca="true" t="shared" si="23" ref="K330:K393">SUM(F330,G330,$P$3,$P$4)</f>
        <v>6026.97</v>
      </c>
    </row>
    <row r="331" spans="1:11" s="18" customFormat="1" ht="14.25" customHeight="1">
      <c r="A331" s="27">
        <v>43691</v>
      </c>
      <c r="B331" s="19">
        <v>10</v>
      </c>
      <c r="C331" s="16">
        <v>2256.01</v>
      </c>
      <c r="D331" s="16">
        <v>0</v>
      </c>
      <c r="E331" s="16">
        <v>472.99</v>
      </c>
      <c r="F331" s="16">
        <v>2276.8</v>
      </c>
      <c r="G331" s="16">
        <v>275</v>
      </c>
      <c r="H331" s="17">
        <f t="shared" si="20"/>
        <v>3809.65</v>
      </c>
      <c r="I331" s="17">
        <f t="shared" si="21"/>
        <v>4214.97</v>
      </c>
      <c r="J331" s="17">
        <f t="shared" si="22"/>
        <v>4857.6900000000005</v>
      </c>
      <c r="K331" s="26">
        <f t="shared" si="23"/>
        <v>6276.000000000001</v>
      </c>
    </row>
    <row r="332" spans="1:11" s="18" customFormat="1" ht="14.25" customHeight="1">
      <c r="A332" s="27">
        <v>43691</v>
      </c>
      <c r="B332" s="19">
        <v>11</v>
      </c>
      <c r="C332" s="16">
        <v>2034.52</v>
      </c>
      <c r="D332" s="16">
        <v>0</v>
      </c>
      <c r="E332" s="16">
        <v>328.13</v>
      </c>
      <c r="F332" s="16">
        <v>2055.31</v>
      </c>
      <c r="G332" s="16">
        <v>275</v>
      </c>
      <c r="H332" s="17">
        <f t="shared" si="20"/>
        <v>3588.16</v>
      </c>
      <c r="I332" s="17">
        <f t="shared" si="21"/>
        <v>3993.48</v>
      </c>
      <c r="J332" s="17">
        <f t="shared" si="22"/>
        <v>4636.2</v>
      </c>
      <c r="K332" s="26">
        <f t="shared" si="23"/>
        <v>6054.51</v>
      </c>
    </row>
    <row r="333" spans="1:11" s="18" customFormat="1" ht="14.25" customHeight="1">
      <c r="A333" s="27">
        <v>43691</v>
      </c>
      <c r="B333" s="19">
        <v>12</v>
      </c>
      <c r="C333" s="16">
        <v>1973.81</v>
      </c>
      <c r="D333" s="16">
        <v>0</v>
      </c>
      <c r="E333" s="16">
        <v>184.59</v>
      </c>
      <c r="F333" s="16">
        <v>1994.6</v>
      </c>
      <c r="G333" s="16">
        <v>275</v>
      </c>
      <c r="H333" s="17">
        <f t="shared" si="20"/>
        <v>3527.45</v>
      </c>
      <c r="I333" s="17">
        <f t="shared" si="21"/>
        <v>3932.77</v>
      </c>
      <c r="J333" s="17">
        <f t="shared" si="22"/>
        <v>4575.490000000001</v>
      </c>
      <c r="K333" s="26">
        <f t="shared" si="23"/>
        <v>5993.8</v>
      </c>
    </row>
    <row r="334" spans="1:11" s="18" customFormat="1" ht="14.25" customHeight="1">
      <c r="A334" s="27">
        <v>43691</v>
      </c>
      <c r="B334" s="19">
        <v>13</v>
      </c>
      <c r="C334" s="16">
        <v>2301.18</v>
      </c>
      <c r="D334" s="16">
        <v>0</v>
      </c>
      <c r="E334" s="16">
        <v>518.37</v>
      </c>
      <c r="F334" s="16">
        <v>2321.97</v>
      </c>
      <c r="G334" s="16">
        <v>275</v>
      </c>
      <c r="H334" s="17">
        <f t="shared" si="20"/>
        <v>3854.8199999999997</v>
      </c>
      <c r="I334" s="17">
        <f t="shared" si="21"/>
        <v>4260.14</v>
      </c>
      <c r="J334" s="17">
        <f t="shared" si="22"/>
        <v>4902.86</v>
      </c>
      <c r="K334" s="26">
        <f t="shared" si="23"/>
        <v>6321.17</v>
      </c>
    </row>
    <row r="335" spans="1:11" s="18" customFormat="1" ht="14.25" customHeight="1">
      <c r="A335" s="27">
        <v>43691</v>
      </c>
      <c r="B335" s="19">
        <v>14</v>
      </c>
      <c r="C335" s="16">
        <v>2395.9</v>
      </c>
      <c r="D335" s="16">
        <v>0</v>
      </c>
      <c r="E335" s="16">
        <v>614.44</v>
      </c>
      <c r="F335" s="16">
        <v>2416.69</v>
      </c>
      <c r="G335" s="16">
        <v>275</v>
      </c>
      <c r="H335" s="17">
        <f t="shared" si="20"/>
        <v>3949.54</v>
      </c>
      <c r="I335" s="17">
        <f t="shared" si="21"/>
        <v>4354.860000000001</v>
      </c>
      <c r="J335" s="17">
        <f t="shared" si="22"/>
        <v>4997.580000000001</v>
      </c>
      <c r="K335" s="26">
        <f t="shared" si="23"/>
        <v>6415.89</v>
      </c>
    </row>
    <row r="336" spans="1:11" s="18" customFormat="1" ht="14.25" customHeight="1">
      <c r="A336" s="27">
        <v>43691</v>
      </c>
      <c r="B336" s="19">
        <v>15</v>
      </c>
      <c r="C336" s="16">
        <v>2417.64</v>
      </c>
      <c r="D336" s="16">
        <v>0</v>
      </c>
      <c r="E336" s="16">
        <v>628.17</v>
      </c>
      <c r="F336" s="16">
        <v>2438.43</v>
      </c>
      <c r="G336" s="16">
        <v>275</v>
      </c>
      <c r="H336" s="17">
        <f t="shared" si="20"/>
        <v>3971.2799999999997</v>
      </c>
      <c r="I336" s="17">
        <f t="shared" si="21"/>
        <v>4376.6</v>
      </c>
      <c r="J336" s="17">
        <f t="shared" si="22"/>
        <v>5019.320000000001</v>
      </c>
      <c r="K336" s="26">
        <f t="shared" si="23"/>
        <v>6437.63</v>
      </c>
    </row>
    <row r="337" spans="1:11" s="18" customFormat="1" ht="14.25" customHeight="1">
      <c r="A337" s="27">
        <v>43691</v>
      </c>
      <c r="B337" s="19">
        <v>16</v>
      </c>
      <c r="C337" s="16">
        <v>2411.21</v>
      </c>
      <c r="D337" s="16">
        <v>0</v>
      </c>
      <c r="E337" s="16">
        <v>677.9</v>
      </c>
      <c r="F337" s="16">
        <v>2432</v>
      </c>
      <c r="G337" s="16">
        <v>275</v>
      </c>
      <c r="H337" s="17">
        <f t="shared" si="20"/>
        <v>3964.85</v>
      </c>
      <c r="I337" s="17">
        <f t="shared" si="21"/>
        <v>4370.170000000001</v>
      </c>
      <c r="J337" s="17">
        <f t="shared" si="22"/>
        <v>5012.89</v>
      </c>
      <c r="K337" s="26">
        <f t="shared" si="23"/>
        <v>6431.2</v>
      </c>
    </row>
    <row r="338" spans="1:11" s="18" customFormat="1" ht="14.25" customHeight="1">
      <c r="A338" s="27">
        <v>43691</v>
      </c>
      <c r="B338" s="19">
        <v>17</v>
      </c>
      <c r="C338" s="16">
        <v>2437.2</v>
      </c>
      <c r="D338" s="16">
        <v>0</v>
      </c>
      <c r="E338" s="16">
        <v>673.53</v>
      </c>
      <c r="F338" s="16">
        <v>2457.99</v>
      </c>
      <c r="G338" s="16">
        <v>275</v>
      </c>
      <c r="H338" s="17">
        <f t="shared" si="20"/>
        <v>3990.8399999999997</v>
      </c>
      <c r="I338" s="17">
        <f t="shared" si="21"/>
        <v>4396.160000000001</v>
      </c>
      <c r="J338" s="17">
        <f t="shared" si="22"/>
        <v>5038.88</v>
      </c>
      <c r="K338" s="26">
        <f t="shared" si="23"/>
        <v>6457.19</v>
      </c>
    </row>
    <row r="339" spans="1:11" s="18" customFormat="1" ht="14.25" customHeight="1">
      <c r="A339" s="27">
        <v>43691</v>
      </c>
      <c r="B339" s="19">
        <v>18</v>
      </c>
      <c r="C339" s="16">
        <v>2458.18</v>
      </c>
      <c r="D339" s="16">
        <v>0</v>
      </c>
      <c r="E339" s="16">
        <v>682.88</v>
      </c>
      <c r="F339" s="16">
        <v>2478.97</v>
      </c>
      <c r="G339" s="16">
        <v>275</v>
      </c>
      <c r="H339" s="17">
        <f t="shared" si="20"/>
        <v>4011.8199999999997</v>
      </c>
      <c r="I339" s="17">
        <f t="shared" si="21"/>
        <v>4417.14</v>
      </c>
      <c r="J339" s="17">
        <f t="shared" si="22"/>
        <v>5059.86</v>
      </c>
      <c r="K339" s="26">
        <f t="shared" si="23"/>
        <v>6478.17</v>
      </c>
    </row>
    <row r="340" spans="1:11" s="18" customFormat="1" ht="14.25" customHeight="1">
      <c r="A340" s="27">
        <v>43691</v>
      </c>
      <c r="B340" s="19">
        <v>19</v>
      </c>
      <c r="C340" s="16">
        <v>2434.69</v>
      </c>
      <c r="D340" s="16">
        <v>0</v>
      </c>
      <c r="E340" s="16">
        <v>625.09</v>
      </c>
      <c r="F340" s="16">
        <v>2455.48</v>
      </c>
      <c r="G340" s="16">
        <v>275</v>
      </c>
      <c r="H340" s="17">
        <f t="shared" si="20"/>
        <v>3988.33</v>
      </c>
      <c r="I340" s="17">
        <f t="shared" si="21"/>
        <v>4393.650000000001</v>
      </c>
      <c r="J340" s="17">
        <f t="shared" si="22"/>
        <v>5036.37</v>
      </c>
      <c r="K340" s="26">
        <f t="shared" si="23"/>
        <v>6454.68</v>
      </c>
    </row>
    <row r="341" spans="1:11" s="18" customFormat="1" ht="14.25" customHeight="1">
      <c r="A341" s="27">
        <v>43691</v>
      </c>
      <c r="B341" s="19">
        <v>20</v>
      </c>
      <c r="C341" s="16">
        <v>2394.58</v>
      </c>
      <c r="D341" s="16">
        <v>0</v>
      </c>
      <c r="E341" s="16">
        <v>465.45</v>
      </c>
      <c r="F341" s="16">
        <v>2415.37</v>
      </c>
      <c r="G341" s="16">
        <v>275</v>
      </c>
      <c r="H341" s="17">
        <f t="shared" si="20"/>
        <v>3948.22</v>
      </c>
      <c r="I341" s="17">
        <f t="shared" si="21"/>
        <v>4353.54</v>
      </c>
      <c r="J341" s="17">
        <f t="shared" si="22"/>
        <v>4996.26</v>
      </c>
      <c r="K341" s="26">
        <f t="shared" si="23"/>
        <v>6414.570000000001</v>
      </c>
    </row>
    <row r="342" spans="1:11" s="18" customFormat="1" ht="14.25" customHeight="1">
      <c r="A342" s="27">
        <v>43691</v>
      </c>
      <c r="B342" s="19">
        <v>21</v>
      </c>
      <c r="C342" s="16">
        <v>2453.43</v>
      </c>
      <c r="D342" s="16">
        <v>0</v>
      </c>
      <c r="E342" s="16">
        <v>668.04</v>
      </c>
      <c r="F342" s="16">
        <v>2474.22</v>
      </c>
      <c r="G342" s="16">
        <v>275</v>
      </c>
      <c r="H342" s="17">
        <f t="shared" si="20"/>
        <v>4007.0699999999997</v>
      </c>
      <c r="I342" s="17">
        <f t="shared" si="21"/>
        <v>4412.39</v>
      </c>
      <c r="J342" s="17">
        <f t="shared" si="22"/>
        <v>5055.11</v>
      </c>
      <c r="K342" s="26">
        <f t="shared" si="23"/>
        <v>6473.42</v>
      </c>
    </row>
    <row r="343" spans="1:11" s="18" customFormat="1" ht="14.25" customHeight="1">
      <c r="A343" s="27">
        <v>43691</v>
      </c>
      <c r="B343" s="19">
        <v>22</v>
      </c>
      <c r="C343" s="16">
        <v>1813.66</v>
      </c>
      <c r="D343" s="16">
        <v>0</v>
      </c>
      <c r="E343" s="16">
        <v>592.35</v>
      </c>
      <c r="F343" s="16">
        <v>1834.45</v>
      </c>
      <c r="G343" s="16">
        <v>275</v>
      </c>
      <c r="H343" s="17">
        <f t="shared" si="20"/>
        <v>3367.2999999999997</v>
      </c>
      <c r="I343" s="17">
        <f t="shared" si="21"/>
        <v>3772.62</v>
      </c>
      <c r="J343" s="17">
        <f t="shared" si="22"/>
        <v>4415.34</v>
      </c>
      <c r="K343" s="26">
        <f t="shared" si="23"/>
        <v>5833.650000000001</v>
      </c>
    </row>
    <row r="344" spans="1:11" s="18" customFormat="1" ht="14.25" customHeight="1">
      <c r="A344" s="27">
        <v>43691</v>
      </c>
      <c r="B344" s="19">
        <v>23</v>
      </c>
      <c r="C344" s="16">
        <v>1646.39</v>
      </c>
      <c r="D344" s="16">
        <v>0</v>
      </c>
      <c r="E344" s="16">
        <v>777.16</v>
      </c>
      <c r="F344" s="16">
        <v>1667.18</v>
      </c>
      <c r="G344" s="16">
        <v>275</v>
      </c>
      <c r="H344" s="17">
        <f t="shared" si="20"/>
        <v>3200.03</v>
      </c>
      <c r="I344" s="17">
        <f t="shared" si="21"/>
        <v>3605.35</v>
      </c>
      <c r="J344" s="17">
        <f t="shared" si="22"/>
        <v>4248.070000000001</v>
      </c>
      <c r="K344" s="26">
        <f t="shared" si="23"/>
        <v>5666.38</v>
      </c>
    </row>
    <row r="345" spans="1:11" s="18" customFormat="1" ht="14.25" customHeight="1">
      <c r="A345" s="27">
        <v>43692</v>
      </c>
      <c r="B345" s="19">
        <v>0</v>
      </c>
      <c r="C345" s="16">
        <v>1073.15</v>
      </c>
      <c r="D345" s="16">
        <v>0</v>
      </c>
      <c r="E345" s="16">
        <v>148.54</v>
      </c>
      <c r="F345" s="16">
        <v>1093.94</v>
      </c>
      <c r="G345" s="16">
        <v>275</v>
      </c>
      <c r="H345" s="17">
        <f t="shared" si="20"/>
        <v>2626.79</v>
      </c>
      <c r="I345" s="17">
        <f t="shared" si="21"/>
        <v>3032.11</v>
      </c>
      <c r="J345" s="17">
        <f t="shared" si="22"/>
        <v>3674.83</v>
      </c>
      <c r="K345" s="26">
        <f t="shared" si="23"/>
        <v>5093.14</v>
      </c>
    </row>
    <row r="346" spans="1:11" s="18" customFormat="1" ht="14.25" customHeight="1">
      <c r="A346" s="27">
        <v>43692</v>
      </c>
      <c r="B346" s="19">
        <v>1</v>
      </c>
      <c r="C346" s="16">
        <v>983.78</v>
      </c>
      <c r="D346" s="16">
        <v>0</v>
      </c>
      <c r="E346" s="16">
        <v>137.99</v>
      </c>
      <c r="F346" s="16">
        <v>1004.57</v>
      </c>
      <c r="G346" s="16">
        <v>275</v>
      </c>
      <c r="H346" s="17">
        <f t="shared" si="20"/>
        <v>2537.42</v>
      </c>
      <c r="I346" s="17">
        <f t="shared" si="21"/>
        <v>2942.7400000000002</v>
      </c>
      <c r="J346" s="17">
        <f t="shared" si="22"/>
        <v>3585.46</v>
      </c>
      <c r="K346" s="26">
        <f t="shared" si="23"/>
        <v>5003.77</v>
      </c>
    </row>
    <row r="347" spans="1:11" s="18" customFormat="1" ht="14.25" customHeight="1">
      <c r="A347" s="27">
        <v>43692</v>
      </c>
      <c r="B347" s="19">
        <v>2</v>
      </c>
      <c r="C347" s="16">
        <v>928.08</v>
      </c>
      <c r="D347" s="16">
        <v>0</v>
      </c>
      <c r="E347" s="16">
        <v>43.78</v>
      </c>
      <c r="F347" s="16">
        <v>948.87</v>
      </c>
      <c r="G347" s="16">
        <v>275</v>
      </c>
      <c r="H347" s="17">
        <f t="shared" si="20"/>
        <v>2481.72</v>
      </c>
      <c r="I347" s="17">
        <f t="shared" si="21"/>
        <v>2887.04</v>
      </c>
      <c r="J347" s="17">
        <f t="shared" si="22"/>
        <v>3529.7599999999998</v>
      </c>
      <c r="K347" s="26">
        <f t="shared" si="23"/>
        <v>4948.070000000001</v>
      </c>
    </row>
    <row r="348" spans="1:11" s="18" customFormat="1" ht="14.25" customHeight="1">
      <c r="A348" s="27">
        <v>43692</v>
      </c>
      <c r="B348" s="19">
        <v>3</v>
      </c>
      <c r="C348" s="16">
        <v>895.44</v>
      </c>
      <c r="D348" s="16">
        <v>0</v>
      </c>
      <c r="E348" s="16">
        <v>32.3</v>
      </c>
      <c r="F348" s="16">
        <v>916.23</v>
      </c>
      <c r="G348" s="16">
        <v>275</v>
      </c>
      <c r="H348" s="17">
        <f t="shared" si="20"/>
        <v>2449.08</v>
      </c>
      <c r="I348" s="17">
        <f t="shared" si="21"/>
        <v>2854.4</v>
      </c>
      <c r="J348" s="17">
        <f t="shared" si="22"/>
        <v>3497.12</v>
      </c>
      <c r="K348" s="26">
        <f t="shared" si="23"/>
        <v>4915.43</v>
      </c>
    </row>
    <row r="349" spans="1:11" s="18" customFormat="1" ht="14.25" customHeight="1">
      <c r="A349" s="27">
        <v>43692</v>
      </c>
      <c r="B349" s="19">
        <v>4</v>
      </c>
      <c r="C349" s="16">
        <v>901.57</v>
      </c>
      <c r="D349" s="16">
        <v>0</v>
      </c>
      <c r="E349" s="16">
        <v>97.29</v>
      </c>
      <c r="F349" s="16">
        <v>922.36</v>
      </c>
      <c r="G349" s="16">
        <v>275</v>
      </c>
      <c r="H349" s="17">
        <f t="shared" si="20"/>
        <v>2455.21</v>
      </c>
      <c r="I349" s="17">
        <f t="shared" si="21"/>
        <v>2860.53</v>
      </c>
      <c r="J349" s="17">
        <f t="shared" si="22"/>
        <v>3503.25</v>
      </c>
      <c r="K349" s="26">
        <f t="shared" si="23"/>
        <v>4921.56</v>
      </c>
    </row>
    <row r="350" spans="1:11" s="18" customFormat="1" ht="14.25" customHeight="1">
      <c r="A350" s="27">
        <v>43692</v>
      </c>
      <c r="B350" s="19">
        <v>5</v>
      </c>
      <c r="C350" s="16">
        <v>931.74</v>
      </c>
      <c r="D350" s="16">
        <v>0</v>
      </c>
      <c r="E350" s="16">
        <v>33.25</v>
      </c>
      <c r="F350" s="16">
        <v>952.53</v>
      </c>
      <c r="G350" s="16">
        <v>275</v>
      </c>
      <c r="H350" s="17">
        <f t="shared" si="20"/>
        <v>2485.3799999999997</v>
      </c>
      <c r="I350" s="17">
        <f t="shared" si="21"/>
        <v>2890.7000000000003</v>
      </c>
      <c r="J350" s="17">
        <f t="shared" si="22"/>
        <v>3533.4199999999996</v>
      </c>
      <c r="K350" s="26">
        <f t="shared" si="23"/>
        <v>4951.7300000000005</v>
      </c>
    </row>
    <row r="351" spans="1:11" s="18" customFormat="1" ht="14.25" customHeight="1">
      <c r="A351" s="27">
        <v>43692</v>
      </c>
      <c r="B351" s="19">
        <v>6</v>
      </c>
      <c r="C351" s="16">
        <v>1035.04</v>
      </c>
      <c r="D351" s="16">
        <v>154.35</v>
      </c>
      <c r="E351" s="16">
        <v>0</v>
      </c>
      <c r="F351" s="16">
        <v>1055.83</v>
      </c>
      <c r="G351" s="16">
        <v>275</v>
      </c>
      <c r="H351" s="17">
        <f t="shared" si="20"/>
        <v>2588.68</v>
      </c>
      <c r="I351" s="17">
        <f t="shared" si="21"/>
        <v>2994</v>
      </c>
      <c r="J351" s="17">
        <f t="shared" si="22"/>
        <v>3636.72</v>
      </c>
      <c r="K351" s="26">
        <f t="shared" si="23"/>
        <v>5055.03</v>
      </c>
    </row>
    <row r="352" spans="1:11" s="18" customFormat="1" ht="14.25" customHeight="1">
      <c r="A352" s="27">
        <v>43692</v>
      </c>
      <c r="B352" s="19">
        <v>7</v>
      </c>
      <c r="C352" s="16">
        <v>1327.66</v>
      </c>
      <c r="D352" s="16">
        <v>0</v>
      </c>
      <c r="E352" s="16">
        <v>16.51</v>
      </c>
      <c r="F352" s="16">
        <v>1348.45</v>
      </c>
      <c r="G352" s="16">
        <v>275</v>
      </c>
      <c r="H352" s="17">
        <f t="shared" si="20"/>
        <v>2881.2999999999997</v>
      </c>
      <c r="I352" s="17">
        <f t="shared" si="21"/>
        <v>3286.6200000000003</v>
      </c>
      <c r="J352" s="17">
        <f t="shared" si="22"/>
        <v>3929.3399999999997</v>
      </c>
      <c r="K352" s="26">
        <f t="shared" si="23"/>
        <v>5347.650000000001</v>
      </c>
    </row>
    <row r="353" spans="1:11" s="18" customFormat="1" ht="14.25" customHeight="1">
      <c r="A353" s="27">
        <v>43692</v>
      </c>
      <c r="B353" s="19">
        <v>8</v>
      </c>
      <c r="C353" s="16">
        <v>1585.02</v>
      </c>
      <c r="D353" s="16">
        <v>0</v>
      </c>
      <c r="E353" s="16">
        <v>27.41</v>
      </c>
      <c r="F353" s="16">
        <v>1605.81</v>
      </c>
      <c r="G353" s="16">
        <v>275</v>
      </c>
      <c r="H353" s="17">
        <f t="shared" si="20"/>
        <v>3138.66</v>
      </c>
      <c r="I353" s="17">
        <f t="shared" si="21"/>
        <v>3543.98</v>
      </c>
      <c r="J353" s="17">
        <f t="shared" si="22"/>
        <v>4186.7</v>
      </c>
      <c r="K353" s="26">
        <f t="shared" si="23"/>
        <v>5605.01</v>
      </c>
    </row>
    <row r="354" spans="1:11" s="18" customFormat="1" ht="14.25" customHeight="1">
      <c r="A354" s="27">
        <v>43692</v>
      </c>
      <c r="B354" s="19">
        <v>9</v>
      </c>
      <c r="C354" s="16">
        <v>1797.6</v>
      </c>
      <c r="D354" s="16">
        <v>0</v>
      </c>
      <c r="E354" s="16">
        <v>32.25</v>
      </c>
      <c r="F354" s="16">
        <v>1818.39</v>
      </c>
      <c r="G354" s="16">
        <v>275</v>
      </c>
      <c r="H354" s="17">
        <f t="shared" si="20"/>
        <v>3351.2400000000002</v>
      </c>
      <c r="I354" s="17">
        <f t="shared" si="21"/>
        <v>3756.5600000000004</v>
      </c>
      <c r="J354" s="17">
        <f t="shared" si="22"/>
        <v>4399.280000000001</v>
      </c>
      <c r="K354" s="26">
        <f t="shared" si="23"/>
        <v>5817.590000000001</v>
      </c>
    </row>
    <row r="355" spans="1:11" s="18" customFormat="1" ht="14.25" customHeight="1">
      <c r="A355" s="27">
        <v>43692</v>
      </c>
      <c r="B355" s="19">
        <v>10</v>
      </c>
      <c r="C355" s="16">
        <v>1808.26</v>
      </c>
      <c r="D355" s="16">
        <v>0</v>
      </c>
      <c r="E355" s="16">
        <v>10.31</v>
      </c>
      <c r="F355" s="16">
        <v>1829.05</v>
      </c>
      <c r="G355" s="16">
        <v>275</v>
      </c>
      <c r="H355" s="17">
        <f t="shared" si="20"/>
        <v>3361.9</v>
      </c>
      <c r="I355" s="17">
        <f t="shared" si="21"/>
        <v>3767.2200000000003</v>
      </c>
      <c r="J355" s="17">
        <f t="shared" si="22"/>
        <v>4409.9400000000005</v>
      </c>
      <c r="K355" s="26">
        <f t="shared" si="23"/>
        <v>5828.250000000001</v>
      </c>
    </row>
    <row r="356" spans="1:11" s="18" customFormat="1" ht="14.25" customHeight="1">
      <c r="A356" s="27">
        <v>43692</v>
      </c>
      <c r="B356" s="19">
        <v>11</v>
      </c>
      <c r="C356" s="16">
        <v>1802.34</v>
      </c>
      <c r="D356" s="16">
        <v>0</v>
      </c>
      <c r="E356" s="16">
        <v>17.78</v>
      </c>
      <c r="F356" s="16">
        <v>1823.13</v>
      </c>
      <c r="G356" s="16">
        <v>275</v>
      </c>
      <c r="H356" s="17">
        <f t="shared" si="20"/>
        <v>3355.98</v>
      </c>
      <c r="I356" s="17">
        <f t="shared" si="21"/>
        <v>3761.3</v>
      </c>
      <c r="J356" s="17">
        <f t="shared" si="22"/>
        <v>4404.02</v>
      </c>
      <c r="K356" s="26">
        <f t="shared" si="23"/>
        <v>5822.330000000001</v>
      </c>
    </row>
    <row r="357" spans="1:11" s="18" customFormat="1" ht="14.25" customHeight="1">
      <c r="A357" s="27">
        <v>43692</v>
      </c>
      <c r="B357" s="19">
        <v>12</v>
      </c>
      <c r="C357" s="16">
        <v>1802.18</v>
      </c>
      <c r="D357" s="16">
        <v>0</v>
      </c>
      <c r="E357" s="16">
        <v>5.41</v>
      </c>
      <c r="F357" s="16">
        <v>1822.97</v>
      </c>
      <c r="G357" s="16">
        <v>275</v>
      </c>
      <c r="H357" s="17">
        <f t="shared" si="20"/>
        <v>3355.82</v>
      </c>
      <c r="I357" s="17">
        <f t="shared" si="21"/>
        <v>3761.1400000000003</v>
      </c>
      <c r="J357" s="17">
        <f t="shared" si="22"/>
        <v>4403.860000000001</v>
      </c>
      <c r="K357" s="26">
        <f t="shared" si="23"/>
        <v>5822.170000000001</v>
      </c>
    </row>
    <row r="358" spans="1:11" s="18" customFormat="1" ht="14.25" customHeight="1">
      <c r="A358" s="27">
        <v>43692</v>
      </c>
      <c r="B358" s="19">
        <v>13</v>
      </c>
      <c r="C358" s="16">
        <v>1819.65</v>
      </c>
      <c r="D358" s="16">
        <v>0</v>
      </c>
      <c r="E358" s="16">
        <v>4.27</v>
      </c>
      <c r="F358" s="16">
        <v>1840.44</v>
      </c>
      <c r="G358" s="16">
        <v>275</v>
      </c>
      <c r="H358" s="17">
        <f t="shared" si="20"/>
        <v>3373.29</v>
      </c>
      <c r="I358" s="17">
        <f t="shared" si="21"/>
        <v>3778.61</v>
      </c>
      <c r="J358" s="17">
        <f t="shared" si="22"/>
        <v>4421.330000000001</v>
      </c>
      <c r="K358" s="26">
        <f t="shared" si="23"/>
        <v>5839.64</v>
      </c>
    </row>
    <row r="359" spans="1:11" s="18" customFormat="1" ht="14.25" customHeight="1">
      <c r="A359" s="27">
        <v>43692</v>
      </c>
      <c r="B359" s="19">
        <v>14</v>
      </c>
      <c r="C359" s="16">
        <v>1818.81</v>
      </c>
      <c r="D359" s="16">
        <v>0</v>
      </c>
      <c r="E359" s="16">
        <v>4.21</v>
      </c>
      <c r="F359" s="16">
        <v>1839.6</v>
      </c>
      <c r="G359" s="16">
        <v>275</v>
      </c>
      <c r="H359" s="17">
        <f t="shared" si="20"/>
        <v>3372.45</v>
      </c>
      <c r="I359" s="17">
        <f t="shared" si="21"/>
        <v>3777.77</v>
      </c>
      <c r="J359" s="17">
        <f t="shared" si="22"/>
        <v>4420.490000000001</v>
      </c>
      <c r="K359" s="26">
        <f t="shared" si="23"/>
        <v>5838.8</v>
      </c>
    </row>
    <row r="360" spans="1:11" s="18" customFormat="1" ht="14.25" customHeight="1">
      <c r="A360" s="27">
        <v>43692</v>
      </c>
      <c r="B360" s="19">
        <v>15</v>
      </c>
      <c r="C360" s="16">
        <v>1821.06</v>
      </c>
      <c r="D360" s="16">
        <v>0</v>
      </c>
      <c r="E360" s="16">
        <v>1.08</v>
      </c>
      <c r="F360" s="16">
        <v>1841.85</v>
      </c>
      <c r="G360" s="16">
        <v>275</v>
      </c>
      <c r="H360" s="17">
        <f t="shared" si="20"/>
        <v>3374.7</v>
      </c>
      <c r="I360" s="17">
        <f t="shared" si="21"/>
        <v>3780.02</v>
      </c>
      <c r="J360" s="17">
        <f t="shared" si="22"/>
        <v>4422.740000000001</v>
      </c>
      <c r="K360" s="26">
        <f t="shared" si="23"/>
        <v>5841.05</v>
      </c>
    </row>
    <row r="361" spans="1:11" s="18" customFormat="1" ht="14.25" customHeight="1">
      <c r="A361" s="27">
        <v>43692</v>
      </c>
      <c r="B361" s="19">
        <v>16</v>
      </c>
      <c r="C361" s="16">
        <v>1808.8</v>
      </c>
      <c r="D361" s="16">
        <v>0</v>
      </c>
      <c r="E361" s="16">
        <v>3.9</v>
      </c>
      <c r="F361" s="16">
        <v>1829.59</v>
      </c>
      <c r="G361" s="16">
        <v>275</v>
      </c>
      <c r="H361" s="17">
        <f t="shared" si="20"/>
        <v>3362.44</v>
      </c>
      <c r="I361" s="17">
        <f t="shared" si="21"/>
        <v>3767.76</v>
      </c>
      <c r="J361" s="17">
        <f t="shared" si="22"/>
        <v>4410.4800000000005</v>
      </c>
      <c r="K361" s="26">
        <f t="shared" si="23"/>
        <v>5828.79</v>
      </c>
    </row>
    <row r="362" spans="1:11" s="18" customFormat="1" ht="14.25" customHeight="1">
      <c r="A362" s="27">
        <v>43692</v>
      </c>
      <c r="B362" s="19">
        <v>17</v>
      </c>
      <c r="C362" s="16">
        <v>1796.69</v>
      </c>
      <c r="D362" s="16">
        <v>0</v>
      </c>
      <c r="E362" s="16">
        <v>6.5</v>
      </c>
      <c r="F362" s="16">
        <v>1817.48</v>
      </c>
      <c r="G362" s="16">
        <v>275</v>
      </c>
      <c r="H362" s="17">
        <f t="shared" si="20"/>
        <v>3350.33</v>
      </c>
      <c r="I362" s="17">
        <f t="shared" si="21"/>
        <v>3755.65</v>
      </c>
      <c r="J362" s="17">
        <f t="shared" si="22"/>
        <v>4398.37</v>
      </c>
      <c r="K362" s="26">
        <f t="shared" si="23"/>
        <v>5816.68</v>
      </c>
    </row>
    <row r="363" spans="1:11" s="18" customFormat="1" ht="14.25" customHeight="1">
      <c r="A363" s="27">
        <v>43692</v>
      </c>
      <c r="B363" s="19">
        <v>18</v>
      </c>
      <c r="C363" s="16">
        <v>1767.61</v>
      </c>
      <c r="D363" s="16">
        <v>12.73</v>
      </c>
      <c r="E363" s="16">
        <v>0</v>
      </c>
      <c r="F363" s="16">
        <v>1788.4</v>
      </c>
      <c r="G363" s="16">
        <v>275</v>
      </c>
      <c r="H363" s="17">
        <f t="shared" si="20"/>
        <v>3321.25</v>
      </c>
      <c r="I363" s="17">
        <f t="shared" si="21"/>
        <v>3726.57</v>
      </c>
      <c r="J363" s="17">
        <f t="shared" si="22"/>
        <v>4369.29</v>
      </c>
      <c r="K363" s="26">
        <f t="shared" si="23"/>
        <v>5787.6</v>
      </c>
    </row>
    <row r="364" spans="1:11" s="18" customFormat="1" ht="14.25" customHeight="1">
      <c r="A364" s="27">
        <v>43692</v>
      </c>
      <c r="B364" s="19">
        <v>19</v>
      </c>
      <c r="C364" s="16">
        <v>1719.42</v>
      </c>
      <c r="D364" s="16">
        <v>65.79</v>
      </c>
      <c r="E364" s="16">
        <v>0</v>
      </c>
      <c r="F364" s="16">
        <v>1740.21</v>
      </c>
      <c r="G364" s="16">
        <v>275</v>
      </c>
      <c r="H364" s="17">
        <f t="shared" si="20"/>
        <v>3273.06</v>
      </c>
      <c r="I364" s="17">
        <f t="shared" si="21"/>
        <v>3678.38</v>
      </c>
      <c r="J364" s="17">
        <f t="shared" si="22"/>
        <v>4321.1</v>
      </c>
      <c r="K364" s="26">
        <f t="shared" si="23"/>
        <v>5739.410000000001</v>
      </c>
    </row>
    <row r="365" spans="1:11" s="18" customFormat="1" ht="14.25" customHeight="1">
      <c r="A365" s="27">
        <v>43692</v>
      </c>
      <c r="B365" s="19">
        <v>20</v>
      </c>
      <c r="C365" s="16">
        <v>1776.27</v>
      </c>
      <c r="D365" s="16">
        <v>11.66</v>
      </c>
      <c r="E365" s="16">
        <v>0</v>
      </c>
      <c r="F365" s="16">
        <v>1797.06</v>
      </c>
      <c r="G365" s="16">
        <v>275</v>
      </c>
      <c r="H365" s="17">
        <f t="shared" si="20"/>
        <v>3329.91</v>
      </c>
      <c r="I365" s="17">
        <f t="shared" si="21"/>
        <v>3735.23</v>
      </c>
      <c r="J365" s="17">
        <f t="shared" si="22"/>
        <v>4377.95</v>
      </c>
      <c r="K365" s="26">
        <f t="shared" si="23"/>
        <v>5796.26</v>
      </c>
    </row>
    <row r="366" spans="1:11" s="18" customFormat="1" ht="14.25" customHeight="1">
      <c r="A366" s="27">
        <v>43692</v>
      </c>
      <c r="B366" s="19">
        <v>21</v>
      </c>
      <c r="C366" s="16">
        <v>1770.21</v>
      </c>
      <c r="D366" s="16">
        <v>0</v>
      </c>
      <c r="E366" s="16">
        <v>168.47</v>
      </c>
      <c r="F366" s="16">
        <v>1791</v>
      </c>
      <c r="G366" s="16">
        <v>275</v>
      </c>
      <c r="H366" s="17">
        <f t="shared" si="20"/>
        <v>3323.85</v>
      </c>
      <c r="I366" s="17">
        <f t="shared" si="21"/>
        <v>3729.17</v>
      </c>
      <c r="J366" s="17">
        <f t="shared" si="22"/>
        <v>4371.89</v>
      </c>
      <c r="K366" s="26">
        <f t="shared" si="23"/>
        <v>5790.2</v>
      </c>
    </row>
    <row r="367" spans="1:11" s="18" customFormat="1" ht="14.25" customHeight="1">
      <c r="A367" s="27">
        <v>43692</v>
      </c>
      <c r="B367" s="19">
        <v>22</v>
      </c>
      <c r="C367" s="16">
        <v>1612.76</v>
      </c>
      <c r="D367" s="16">
        <v>0</v>
      </c>
      <c r="E367" s="16">
        <v>237.2</v>
      </c>
      <c r="F367" s="16">
        <v>1633.55</v>
      </c>
      <c r="G367" s="16">
        <v>275</v>
      </c>
      <c r="H367" s="17">
        <f t="shared" si="20"/>
        <v>3166.4</v>
      </c>
      <c r="I367" s="17">
        <f t="shared" si="21"/>
        <v>3571.72</v>
      </c>
      <c r="J367" s="17">
        <f t="shared" si="22"/>
        <v>4214.4400000000005</v>
      </c>
      <c r="K367" s="26">
        <f t="shared" si="23"/>
        <v>5632.75</v>
      </c>
    </row>
    <row r="368" spans="1:11" s="18" customFormat="1" ht="14.25" customHeight="1">
      <c r="A368" s="27">
        <v>43692</v>
      </c>
      <c r="B368" s="19">
        <v>23</v>
      </c>
      <c r="C368" s="16">
        <v>1219.36</v>
      </c>
      <c r="D368" s="16">
        <v>0</v>
      </c>
      <c r="E368" s="16">
        <v>291.43</v>
      </c>
      <c r="F368" s="16">
        <v>1240.15</v>
      </c>
      <c r="G368" s="16">
        <v>275</v>
      </c>
      <c r="H368" s="17">
        <f t="shared" si="20"/>
        <v>2773</v>
      </c>
      <c r="I368" s="17">
        <f t="shared" si="21"/>
        <v>3178.32</v>
      </c>
      <c r="J368" s="17">
        <f t="shared" si="22"/>
        <v>3821.04</v>
      </c>
      <c r="K368" s="26">
        <f t="shared" si="23"/>
        <v>5239.35</v>
      </c>
    </row>
    <row r="369" spans="1:11" s="18" customFormat="1" ht="14.25" customHeight="1">
      <c r="A369" s="27">
        <v>43693</v>
      </c>
      <c r="B369" s="19">
        <v>0</v>
      </c>
      <c r="C369" s="16">
        <v>961.39</v>
      </c>
      <c r="D369" s="16">
        <v>0</v>
      </c>
      <c r="E369" s="16">
        <v>42.32</v>
      </c>
      <c r="F369" s="16">
        <v>982.18</v>
      </c>
      <c r="G369" s="16">
        <v>275</v>
      </c>
      <c r="H369" s="17">
        <f t="shared" si="20"/>
        <v>2515.0299999999997</v>
      </c>
      <c r="I369" s="17">
        <f t="shared" si="21"/>
        <v>2920.35</v>
      </c>
      <c r="J369" s="17">
        <f t="shared" si="22"/>
        <v>3563.0699999999997</v>
      </c>
      <c r="K369" s="26">
        <f t="shared" si="23"/>
        <v>4981.38</v>
      </c>
    </row>
    <row r="370" spans="1:11" s="18" customFormat="1" ht="14.25" customHeight="1">
      <c r="A370" s="27">
        <v>43693</v>
      </c>
      <c r="B370" s="19">
        <v>1</v>
      </c>
      <c r="C370" s="16">
        <v>884.54</v>
      </c>
      <c r="D370" s="16">
        <v>0</v>
      </c>
      <c r="E370" s="16">
        <v>54.01</v>
      </c>
      <c r="F370" s="16">
        <v>905.33</v>
      </c>
      <c r="G370" s="16">
        <v>275</v>
      </c>
      <c r="H370" s="17">
        <f t="shared" si="20"/>
        <v>2438.18</v>
      </c>
      <c r="I370" s="17">
        <f t="shared" si="21"/>
        <v>2843.5</v>
      </c>
      <c r="J370" s="17">
        <f t="shared" si="22"/>
        <v>3486.22</v>
      </c>
      <c r="K370" s="26">
        <f t="shared" si="23"/>
        <v>4904.53</v>
      </c>
    </row>
    <row r="371" spans="1:11" s="18" customFormat="1" ht="14.25" customHeight="1">
      <c r="A371" s="27">
        <v>43693</v>
      </c>
      <c r="B371" s="19">
        <v>2</v>
      </c>
      <c r="C371" s="16">
        <v>806.26</v>
      </c>
      <c r="D371" s="16">
        <v>0</v>
      </c>
      <c r="E371" s="16">
        <v>87.39</v>
      </c>
      <c r="F371" s="16">
        <v>827.05</v>
      </c>
      <c r="G371" s="16">
        <v>275</v>
      </c>
      <c r="H371" s="17">
        <f t="shared" si="20"/>
        <v>2359.9</v>
      </c>
      <c r="I371" s="17">
        <f t="shared" si="21"/>
        <v>2765.22</v>
      </c>
      <c r="J371" s="17">
        <f t="shared" si="22"/>
        <v>3407.94</v>
      </c>
      <c r="K371" s="26">
        <f t="shared" si="23"/>
        <v>4826.25</v>
      </c>
    </row>
    <row r="372" spans="1:11" s="18" customFormat="1" ht="14.25" customHeight="1">
      <c r="A372" s="27">
        <v>43693</v>
      </c>
      <c r="B372" s="19">
        <v>3</v>
      </c>
      <c r="C372" s="16">
        <v>724.91</v>
      </c>
      <c r="D372" s="16">
        <v>75.83</v>
      </c>
      <c r="E372" s="16">
        <v>0</v>
      </c>
      <c r="F372" s="16">
        <v>745.7</v>
      </c>
      <c r="G372" s="16">
        <v>275</v>
      </c>
      <c r="H372" s="17">
        <f t="shared" si="20"/>
        <v>2278.5499999999997</v>
      </c>
      <c r="I372" s="17">
        <f t="shared" si="21"/>
        <v>2683.8700000000003</v>
      </c>
      <c r="J372" s="17">
        <f t="shared" si="22"/>
        <v>3326.5899999999997</v>
      </c>
      <c r="K372" s="26">
        <f t="shared" si="23"/>
        <v>4744.900000000001</v>
      </c>
    </row>
    <row r="373" spans="1:11" s="18" customFormat="1" ht="14.25" customHeight="1">
      <c r="A373" s="27">
        <v>43693</v>
      </c>
      <c r="B373" s="19">
        <v>4</v>
      </c>
      <c r="C373" s="16">
        <v>766.5</v>
      </c>
      <c r="D373" s="16">
        <v>0</v>
      </c>
      <c r="E373" s="16">
        <v>698.1</v>
      </c>
      <c r="F373" s="16">
        <v>787.29</v>
      </c>
      <c r="G373" s="16">
        <v>275</v>
      </c>
      <c r="H373" s="17">
        <f t="shared" si="20"/>
        <v>2320.14</v>
      </c>
      <c r="I373" s="17">
        <f t="shared" si="21"/>
        <v>2725.46</v>
      </c>
      <c r="J373" s="17">
        <f t="shared" si="22"/>
        <v>3368.18</v>
      </c>
      <c r="K373" s="26">
        <f t="shared" si="23"/>
        <v>4786.490000000001</v>
      </c>
    </row>
    <row r="374" spans="1:11" s="18" customFormat="1" ht="14.25" customHeight="1">
      <c r="A374" s="27">
        <v>43693</v>
      </c>
      <c r="B374" s="19">
        <v>5</v>
      </c>
      <c r="C374" s="16">
        <v>832.4</v>
      </c>
      <c r="D374" s="16">
        <v>0</v>
      </c>
      <c r="E374" s="16">
        <v>33.83</v>
      </c>
      <c r="F374" s="16">
        <v>853.19</v>
      </c>
      <c r="G374" s="16">
        <v>275</v>
      </c>
      <c r="H374" s="17">
        <f t="shared" si="20"/>
        <v>2386.04</v>
      </c>
      <c r="I374" s="17">
        <f t="shared" si="21"/>
        <v>2791.36</v>
      </c>
      <c r="J374" s="17">
        <f t="shared" si="22"/>
        <v>3434.08</v>
      </c>
      <c r="K374" s="26">
        <f t="shared" si="23"/>
        <v>4852.39</v>
      </c>
    </row>
    <row r="375" spans="1:11" s="18" customFormat="1" ht="14.25" customHeight="1">
      <c r="A375" s="27">
        <v>43693</v>
      </c>
      <c r="B375" s="19">
        <v>6</v>
      </c>
      <c r="C375" s="16">
        <v>1005.42</v>
      </c>
      <c r="D375" s="16">
        <v>0</v>
      </c>
      <c r="E375" s="16">
        <v>16.84</v>
      </c>
      <c r="F375" s="16">
        <v>1026.21</v>
      </c>
      <c r="G375" s="16">
        <v>275</v>
      </c>
      <c r="H375" s="17">
        <f t="shared" si="20"/>
        <v>2559.06</v>
      </c>
      <c r="I375" s="17">
        <f t="shared" si="21"/>
        <v>2964.38</v>
      </c>
      <c r="J375" s="17">
        <f t="shared" si="22"/>
        <v>3607.1</v>
      </c>
      <c r="K375" s="26">
        <f t="shared" si="23"/>
        <v>5025.410000000001</v>
      </c>
    </row>
    <row r="376" spans="1:11" s="18" customFormat="1" ht="14.25" customHeight="1">
      <c r="A376" s="27">
        <v>43693</v>
      </c>
      <c r="B376" s="19">
        <v>7</v>
      </c>
      <c r="C376" s="16">
        <v>1229.39</v>
      </c>
      <c r="D376" s="16">
        <v>71.23</v>
      </c>
      <c r="E376" s="16">
        <v>0</v>
      </c>
      <c r="F376" s="16">
        <v>1250.18</v>
      </c>
      <c r="G376" s="16">
        <v>275</v>
      </c>
      <c r="H376" s="17">
        <f t="shared" si="20"/>
        <v>2783.03</v>
      </c>
      <c r="I376" s="17">
        <f t="shared" si="21"/>
        <v>3188.35</v>
      </c>
      <c r="J376" s="17">
        <f t="shared" si="22"/>
        <v>3831.07</v>
      </c>
      <c r="K376" s="26">
        <f t="shared" si="23"/>
        <v>5249.38</v>
      </c>
    </row>
    <row r="377" spans="1:11" s="18" customFormat="1" ht="14.25" customHeight="1">
      <c r="A377" s="27">
        <v>43693</v>
      </c>
      <c r="B377" s="19">
        <v>8</v>
      </c>
      <c r="C377" s="16">
        <v>1506.37</v>
      </c>
      <c r="D377" s="16">
        <v>0</v>
      </c>
      <c r="E377" s="16">
        <v>29.72</v>
      </c>
      <c r="F377" s="16">
        <v>1527.16</v>
      </c>
      <c r="G377" s="16">
        <v>275</v>
      </c>
      <c r="H377" s="17">
        <f t="shared" si="20"/>
        <v>3060.0099999999998</v>
      </c>
      <c r="I377" s="17">
        <f t="shared" si="21"/>
        <v>3465.3300000000004</v>
      </c>
      <c r="J377" s="17">
        <f t="shared" si="22"/>
        <v>4108.05</v>
      </c>
      <c r="K377" s="26">
        <f t="shared" si="23"/>
        <v>5526.360000000001</v>
      </c>
    </row>
    <row r="378" spans="1:11" s="18" customFormat="1" ht="14.25" customHeight="1">
      <c r="A378" s="27">
        <v>43693</v>
      </c>
      <c r="B378" s="19">
        <v>9</v>
      </c>
      <c r="C378" s="16">
        <v>1727.59</v>
      </c>
      <c r="D378" s="16">
        <v>0.33</v>
      </c>
      <c r="E378" s="16">
        <v>6.84</v>
      </c>
      <c r="F378" s="16">
        <v>1748.38</v>
      </c>
      <c r="G378" s="16">
        <v>275</v>
      </c>
      <c r="H378" s="17">
        <f t="shared" si="20"/>
        <v>3281.23</v>
      </c>
      <c r="I378" s="17">
        <f t="shared" si="21"/>
        <v>3686.55</v>
      </c>
      <c r="J378" s="17">
        <f t="shared" si="22"/>
        <v>4329.27</v>
      </c>
      <c r="K378" s="26">
        <f t="shared" si="23"/>
        <v>5747.580000000001</v>
      </c>
    </row>
    <row r="379" spans="1:11" s="18" customFormat="1" ht="14.25" customHeight="1">
      <c r="A379" s="27">
        <v>43693</v>
      </c>
      <c r="B379" s="19">
        <v>10</v>
      </c>
      <c r="C379" s="16">
        <v>1728.14</v>
      </c>
      <c r="D379" s="16">
        <v>16.03</v>
      </c>
      <c r="E379" s="16">
        <v>0</v>
      </c>
      <c r="F379" s="16">
        <v>1748.93</v>
      </c>
      <c r="G379" s="16">
        <v>275</v>
      </c>
      <c r="H379" s="17">
        <f t="shared" si="20"/>
        <v>3281.78</v>
      </c>
      <c r="I379" s="17">
        <f t="shared" si="21"/>
        <v>3687.1</v>
      </c>
      <c r="J379" s="17">
        <f t="shared" si="22"/>
        <v>4329.820000000001</v>
      </c>
      <c r="K379" s="26">
        <f t="shared" si="23"/>
        <v>5748.13</v>
      </c>
    </row>
    <row r="380" spans="1:11" s="18" customFormat="1" ht="14.25" customHeight="1">
      <c r="A380" s="27">
        <v>43693</v>
      </c>
      <c r="B380" s="19">
        <v>11</v>
      </c>
      <c r="C380" s="16">
        <v>1737.36</v>
      </c>
      <c r="D380" s="16">
        <v>87.68</v>
      </c>
      <c r="E380" s="16">
        <v>0</v>
      </c>
      <c r="F380" s="16">
        <v>1758.15</v>
      </c>
      <c r="G380" s="16">
        <v>275</v>
      </c>
      <c r="H380" s="17">
        <f t="shared" si="20"/>
        <v>3291</v>
      </c>
      <c r="I380" s="17">
        <f t="shared" si="21"/>
        <v>3696.32</v>
      </c>
      <c r="J380" s="17">
        <f t="shared" si="22"/>
        <v>4339.04</v>
      </c>
      <c r="K380" s="26">
        <f t="shared" si="23"/>
        <v>5757.35</v>
      </c>
    </row>
    <row r="381" spans="1:11" s="18" customFormat="1" ht="14.25" customHeight="1">
      <c r="A381" s="27">
        <v>43693</v>
      </c>
      <c r="B381" s="19">
        <v>12</v>
      </c>
      <c r="C381" s="16">
        <v>1732.62</v>
      </c>
      <c r="D381" s="16">
        <v>107.51</v>
      </c>
      <c r="E381" s="16">
        <v>0</v>
      </c>
      <c r="F381" s="16">
        <v>1753.41</v>
      </c>
      <c r="G381" s="16">
        <v>275</v>
      </c>
      <c r="H381" s="17">
        <f t="shared" si="20"/>
        <v>3286.2599999999998</v>
      </c>
      <c r="I381" s="17">
        <f t="shared" si="21"/>
        <v>3691.5800000000004</v>
      </c>
      <c r="J381" s="17">
        <f t="shared" si="22"/>
        <v>4334.3</v>
      </c>
      <c r="K381" s="26">
        <f t="shared" si="23"/>
        <v>5752.610000000001</v>
      </c>
    </row>
    <row r="382" spans="1:11" s="18" customFormat="1" ht="14.25" customHeight="1">
      <c r="A382" s="27">
        <v>43693</v>
      </c>
      <c r="B382" s="19">
        <v>13</v>
      </c>
      <c r="C382" s="16">
        <v>1746.2</v>
      </c>
      <c r="D382" s="16">
        <v>99.29</v>
      </c>
      <c r="E382" s="16">
        <v>0</v>
      </c>
      <c r="F382" s="16">
        <v>1766.99</v>
      </c>
      <c r="G382" s="16">
        <v>275</v>
      </c>
      <c r="H382" s="17">
        <f t="shared" si="20"/>
        <v>3299.8399999999997</v>
      </c>
      <c r="I382" s="17">
        <f t="shared" si="21"/>
        <v>3705.1600000000003</v>
      </c>
      <c r="J382" s="17">
        <f t="shared" si="22"/>
        <v>4347.88</v>
      </c>
      <c r="K382" s="26">
        <f t="shared" si="23"/>
        <v>5766.1900000000005</v>
      </c>
    </row>
    <row r="383" spans="1:11" s="18" customFormat="1" ht="14.25" customHeight="1">
      <c r="A383" s="27">
        <v>43693</v>
      </c>
      <c r="B383" s="19">
        <v>14</v>
      </c>
      <c r="C383" s="16">
        <v>1869.22</v>
      </c>
      <c r="D383" s="16">
        <v>3.34</v>
      </c>
      <c r="E383" s="16">
        <v>0</v>
      </c>
      <c r="F383" s="16">
        <v>1890.01</v>
      </c>
      <c r="G383" s="16">
        <v>275</v>
      </c>
      <c r="H383" s="17">
        <f t="shared" si="20"/>
        <v>3422.86</v>
      </c>
      <c r="I383" s="17">
        <f t="shared" si="21"/>
        <v>3828.1800000000003</v>
      </c>
      <c r="J383" s="17">
        <f t="shared" si="22"/>
        <v>4470.900000000001</v>
      </c>
      <c r="K383" s="26">
        <f t="shared" si="23"/>
        <v>5889.21</v>
      </c>
    </row>
    <row r="384" spans="1:11" s="18" customFormat="1" ht="14.25" customHeight="1">
      <c r="A384" s="27">
        <v>43693</v>
      </c>
      <c r="B384" s="19">
        <v>15</v>
      </c>
      <c r="C384" s="16">
        <v>1853.1</v>
      </c>
      <c r="D384" s="16">
        <v>0.88</v>
      </c>
      <c r="E384" s="16">
        <v>0.3</v>
      </c>
      <c r="F384" s="16">
        <v>1873.89</v>
      </c>
      <c r="G384" s="16">
        <v>275</v>
      </c>
      <c r="H384" s="17">
        <f t="shared" si="20"/>
        <v>3406.7400000000002</v>
      </c>
      <c r="I384" s="17">
        <f t="shared" si="21"/>
        <v>3812.0600000000004</v>
      </c>
      <c r="J384" s="17">
        <f t="shared" si="22"/>
        <v>4454.780000000001</v>
      </c>
      <c r="K384" s="26">
        <f t="shared" si="23"/>
        <v>5873.090000000001</v>
      </c>
    </row>
    <row r="385" spans="1:11" s="18" customFormat="1" ht="14.25" customHeight="1">
      <c r="A385" s="27">
        <v>43693</v>
      </c>
      <c r="B385" s="19">
        <v>16</v>
      </c>
      <c r="C385" s="16">
        <v>1745.91</v>
      </c>
      <c r="D385" s="16">
        <v>0</v>
      </c>
      <c r="E385" s="16">
        <v>59.77</v>
      </c>
      <c r="F385" s="16">
        <v>1766.7</v>
      </c>
      <c r="G385" s="16">
        <v>275</v>
      </c>
      <c r="H385" s="17">
        <f t="shared" si="20"/>
        <v>3299.5499999999997</v>
      </c>
      <c r="I385" s="17">
        <f t="shared" si="21"/>
        <v>3704.8700000000003</v>
      </c>
      <c r="J385" s="17">
        <f t="shared" si="22"/>
        <v>4347.59</v>
      </c>
      <c r="K385" s="26">
        <f t="shared" si="23"/>
        <v>5765.900000000001</v>
      </c>
    </row>
    <row r="386" spans="1:11" s="18" customFormat="1" ht="14.25" customHeight="1">
      <c r="A386" s="27">
        <v>43693</v>
      </c>
      <c r="B386" s="19">
        <v>17</v>
      </c>
      <c r="C386" s="16">
        <v>1712.03</v>
      </c>
      <c r="D386" s="16">
        <v>0</v>
      </c>
      <c r="E386" s="16">
        <v>80.94</v>
      </c>
      <c r="F386" s="16">
        <v>1732.82</v>
      </c>
      <c r="G386" s="16">
        <v>275</v>
      </c>
      <c r="H386" s="17">
        <f t="shared" si="20"/>
        <v>3265.6699999999996</v>
      </c>
      <c r="I386" s="17">
        <f t="shared" si="21"/>
        <v>3670.9900000000002</v>
      </c>
      <c r="J386" s="17">
        <f t="shared" si="22"/>
        <v>4313.71</v>
      </c>
      <c r="K386" s="26">
        <f t="shared" si="23"/>
        <v>5732.02</v>
      </c>
    </row>
    <row r="387" spans="1:11" s="18" customFormat="1" ht="14.25" customHeight="1">
      <c r="A387" s="27">
        <v>43693</v>
      </c>
      <c r="B387" s="19">
        <v>18</v>
      </c>
      <c r="C387" s="16">
        <v>1693.82</v>
      </c>
      <c r="D387" s="16">
        <v>110.2</v>
      </c>
      <c r="E387" s="16">
        <v>0</v>
      </c>
      <c r="F387" s="16">
        <v>1714.61</v>
      </c>
      <c r="G387" s="16">
        <v>275</v>
      </c>
      <c r="H387" s="17">
        <f t="shared" si="20"/>
        <v>3247.4599999999996</v>
      </c>
      <c r="I387" s="17">
        <f t="shared" si="21"/>
        <v>3652.78</v>
      </c>
      <c r="J387" s="17">
        <f t="shared" si="22"/>
        <v>4295.5</v>
      </c>
      <c r="K387" s="26">
        <f t="shared" si="23"/>
        <v>5713.81</v>
      </c>
    </row>
    <row r="388" spans="1:11" s="18" customFormat="1" ht="14.25" customHeight="1">
      <c r="A388" s="27">
        <v>43693</v>
      </c>
      <c r="B388" s="19">
        <v>19</v>
      </c>
      <c r="C388" s="16">
        <v>1683.13</v>
      </c>
      <c r="D388" s="16">
        <v>176.45</v>
      </c>
      <c r="E388" s="16">
        <v>0</v>
      </c>
      <c r="F388" s="16">
        <v>1703.92</v>
      </c>
      <c r="G388" s="16">
        <v>275</v>
      </c>
      <c r="H388" s="17">
        <f t="shared" si="20"/>
        <v>3236.77</v>
      </c>
      <c r="I388" s="17">
        <f t="shared" si="21"/>
        <v>3642.09</v>
      </c>
      <c r="J388" s="17">
        <f t="shared" si="22"/>
        <v>4284.81</v>
      </c>
      <c r="K388" s="26">
        <f t="shared" si="23"/>
        <v>5703.12</v>
      </c>
    </row>
    <row r="389" spans="1:11" s="18" customFormat="1" ht="14.25" customHeight="1">
      <c r="A389" s="27">
        <v>43693</v>
      </c>
      <c r="B389" s="19">
        <v>20</v>
      </c>
      <c r="C389" s="16">
        <v>1715.06</v>
      </c>
      <c r="D389" s="16">
        <v>143.05</v>
      </c>
      <c r="E389" s="16">
        <v>0</v>
      </c>
      <c r="F389" s="16">
        <v>1735.85</v>
      </c>
      <c r="G389" s="16">
        <v>275</v>
      </c>
      <c r="H389" s="17">
        <f t="shared" si="20"/>
        <v>3268.7</v>
      </c>
      <c r="I389" s="17">
        <f t="shared" si="21"/>
        <v>3674.02</v>
      </c>
      <c r="J389" s="17">
        <f t="shared" si="22"/>
        <v>4316.740000000001</v>
      </c>
      <c r="K389" s="26">
        <f t="shared" si="23"/>
        <v>5735.05</v>
      </c>
    </row>
    <row r="390" spans="1:11" s="18" customFormat="1" ht="14.25" customHeight="1">
      <c r="A390" s="27">
        <v>43693</v>
      </c>
      <c r="B390" s="19">
        <v>21</v>
      </c>
      <c r="C390" s="16">
        <v>1833.86</v>
      </c>
      <c r="D390" s="16">
        <v>0</v>
      </c>
      <c r="E390" s="16">
        <v>5.75</v>
      </c>
      <c r="F390" s="16">
        <v>1854.65</v>
      </c>
      <c r="G390" s="16">
        <v>275</v>
      </c>
      <c r="H390" s="17">
        <f t="shared" si="20"/>
        <v>3387.5</v>
      </c>
      <c r="I390" s="17">
        <f t="shared" si="21"/>
        <v>3792.82</v>
      </c>
      <c r="J390" s="17">
        <f t="shared" si="22"/>
        <v>4435.54</v>
      </c>
      <c r="K390" s="26">
        <f t="shared" si="23"/>
        <v>5853.85</v>
      </c>
    </row>
    <row r="391" spans="1:11" s="18" customFormat="1" ht="14.25" customHeight="1">
      <c r="A391" s="27">
        <v>43693</v>
      </c>
      <c r="B391" s="19">
        <v>22</v>
      </c>
      <c r="C391" s="16">
        <v>1651.28</v>
      </c>
      <c r="D391" s="16">
        <v>0</v>
      </c>
      <c r="E391" s="16">
        <v>291.25</v>
      </c>
      <c r="F391" s="16">
        <v>1672.07</v>
      </c>
      <c r="G391" s="16">
        <v>275</v>
      </c>
      <c r="H391" s="17">
        <f t="shared" si="20"/>
        <v>3204.9199999999996</v>
      </c>
      <c r="I391" s="17">
        <f t="shared" si="21"/>
        <v>3610.2400000000002</v>
      </c>
      <c r="J391" s="17">
        <f t="shared" si="22"/>
        <v>4252.96</v>
      </c>
      <c r="K391" s="26">
        <f t="shared" si="23"/>
        <v>5671.27</v>
      </c>
    </row>
    <row r="392" spans="1:11" s="18" customFormat="1" ht="14.25" customHeight="1">
      <c r="A392" s="27">
        <v>43693</v>
      </c>
      <c r="B392" s="19">
        <v>23</v>
      </c>
      <c r="C392" s="16">
        <v>1294.99</v>
      </c>
      <c r="D392" s="16">
        <v>0</v>
      </c>
      <c r="E392" s="16">
        <v>397.45</v>
      </c>
      <c r="F392" s="16">
        <v>1315.78</v>
      </c>
      <c r="G392" s="16">
        <v>275</v>
      </c>
      <c r="H392" s="17">
        <f t="shared" si="20"/>
        <v>2848.6299999999997</v>
      </c>
      <c r="I392" s="17">
        <f t="shared" si="21"/>
        <v>3253.9500000000003</v>
      </c>
      <c r="J392" s="17">
        <f t="shared" si="22"/>
        <v>3896.6699999999996</v>
      </c>
      <c r="K392" s="26">
        <f t="shared" si="23"/>
        <v>5314.9800000000005</v>
      </c>
    </row>
    <row r="393" spans="1:11" s="18" customFormat="1" ht="14.25" customHeight="1">
      <c r="A393" s="27">
        <v>43694</v>
      </c>
      <c r="B393" s="19">
        <v>0</v>
      </c>
      <c r="C393" s="16">
        <v>1215.59</v>
      </c>
      <c r="D393" s="16">
        <v>0</v>
      </c>
      <c r="E393" s="16">
        <v>35.51</v>
      </c>
      <c r="F393" s="16">
        <v>1236.38</v>
      </c>
      <c r="G393" s="16">
        <v>275</v>
      </c>
      <c r="H393" s="17">
        <f t="shared" si="20"/>
        <v>2769.23</v>
      </c>
      <c r="I393" s="17">
        <f t="shared" si="21"/>
        <v>3174.55</v>
      </c>
      <c r="J393" s="17">
        <f t="shared" si="22"/>
        <v>3817.27</v>
      </c>
      <c r="K393" s="26">
        <f t="shared" si="23"/>
        <v>5235.580000000001</v>
      </c>
    </row>
    <row r="394" spans="1:11" s="18" customFormat="1" ht="14.25" customHeight="1">
      <c r="A394" s="27">
        <v>43694</v>
      </c>
      <c r="B394" s="19">
        <v>1</v>
      </c>
      <c r="C394" s="16">
        <v>1050.56</v>
      </c>
      <c r="D394" s="16">
        <v>28.9</v>
      </c>
      <c r="E394" s="16">
        <v>0</v>
      </c>
      <c r="F394" s="16">
        <v>1071.35</v>
      </c>
      <c r="G394" s="16">
        <v>275</v>
      </c>
      <c r="H394" s="17">
        <f aca="true" t="shared" si="24" ref="H394:H457">SUM(F394,G394,$M$3,$M$4)</f>
        <v>2604.2</v>
      </c>
      <c r="I394" s="17">
        <f aca="true" t="shared" si="25" ref="I394:I457">SUM(F394,G394,$N$3,$N$4)</f>
        <v>3009.52</v>
      </c>
      <c r="J394" s="17">
        <f aca="true" t="shared" si="26" ref="J394:J457">SUM(F394,G394,$O$3,$O$4)</f>
        <v>3652.24</v>
      </c>
      <c r="K394" s="26">
        <f aca="true" t="shared" si="27" ref="K394:K457">SUM(F394,G394,$P$3,$P$4)</f>
        <v>5070.55</v>
      </c>
    </row>
    <row r="395" spans="1:11" s="18" customFormat="1" ht="14.25" customHeight="1">
      <c r="A395" s="27">
        <v>43694</v>
      </c>
      <c r="B395" s="19">
        <v>2</v>
      </c>
      <c r="C395" s="16">
        <v>1037.13</v>
      </c>
      <c r="D395" s="16">
        <v>48.87</v>
      </c>
      <c r="E395" s="16">
        <v>0</v>
      </c>
      <c r="F395" s="16">
        <v>1057.92</v>
      </c>
      <c r="G395" s="16">
        <v>275</v>
      </c>
      <c r="H395" s="17">
        <f t="shared" si="24"/>
        <v>2590.77</v>
      </c>
      <c r="I395" s="17">
        <f t="shared" si="25"/>
        <v>2996.09</v>
      </c>
      <c r="J395" s="17">
        <f t="shared" si="26"/>
        <v>3638.81</v>
      </c>
      <c r="K395" s="26">
        <f t="shared" si="27"/>
        <v>5057.12</v>
      </c>
    </row>
    <row r="396" spans="1:11" s="18" customFormat="1" ht="14.25" customHeight="1">
      <c r="A396" s="27">
        <v>43694</v>
      </c>
      <c r="B396" s="19">
        <v>3</v>
      </c>
      <c r="C396" s="16">
        <v>996.97</v>
      </c>
      <c r="D396" s="16">
        <v>53.11</v>
      </c>
      <c r="E396" s="16">
        <v>0</v>
      </c>
      <c r="F396" s="16">
        <v>1017.76</v>
      </c>
      <c r="G396" s="16">
        <v>275</v>
      </c>
      <c r="H396" s="17">
        <f t="shared" si="24"/>
        <v>2550.61</v>
      </c>
      <c r="I396" s="17">
        <f t="shared" si="25"/>
        <v>2955.93</v>
      </c>
      <c r="J396" s="17">
        <f t="shared" si="26"/>
        <v>3598.65</v>
      </c>
      <c r="K396" s="26">
        <f t="shared" si="27"/>
        <v>5016.96</v>
      </c>
    </row>
    <row r="397" spans="1:11" s="18" customFormat="1" ht="14.25" customHeight="1">
      <c r="A397" s="27">
        <v>43694</v>
      </c>
      <c r="B397" s="19">
        <v>4</v>
      </c>
      <c r="C397" s="16">
        <v>966.41</v>
      </c>
      <c r="D397" s="16">
        <v>47.48</v>
      </c>
      <c r="E397" s="16">
        <v>0</v>
      </c>
      <c r="F397" s="16">
        <v>987.2</v>
      </c>
      <c r="G397" s="16">
        <v>275</v>
      </c>
      <c r="H397" s="17">
        <f t="shared" si="24"/>
        <v>2520.0499999999997</v>
      </c>
      <c r="I397" s="17">
        <f t="shared" si="25"/>
        <v>2925.3700000000003</v>
      </c>
      <c r="J397" s="17">
        <f t="shared" si="26"/>
        <v>3568.0899999999997</v>
      </c>
      <c r="K397" s="26">
        <f t="shared" si="27"/>
        <v>4986.400000000001</v>
      </c>
    </row>
    <row r="398" spans="1:11" s="18" customFormat="1" ht="14.25" customHeight="1">
      <c r="A398" s="27">
        <v>43694</v>
      </c>
      <c r="B398" s="19">
        <v>5</v>
      </c>
      <c r="C398" s="16">
        <v>933.95</v>
      </c>
      <c r="D398" s="16">
        <v>102.62</v>
      </c>
      <c r="E398" s="16">
        <v>0</v>
      </c>
      <c r="F398" s="16">
        <v>954.74</v>
      </c>
      <c r="G398" s="16">
        <v>275</v>
      </c>
      <c r="H398" s="17">
        <f t="shared" si="24"/>
        <v>2487.5899999999997</v>
      </c>
      <c r="I398" s="17">
        <f t="shared" si="25"/>
        <v>2892.9100000000003</v>
      </c>
      <c r="J398" s="17">
        <f t="shared" si="26"/>
        <v>3535.6299999999997</v>
      </c>
      <c r="K398" s="26">
        <f t="shared" si="27"/>
        <v>4953.9400000000005</v>
      </c>
    </row>
    <row r="399" spans="1:11" s="18" customFormat="1" ht="14.25" customHeight="1">
      <c r="A399" s="27">
        <v>43694</v>
      </c>
      <c r="B399" s="19">
        <v>6</v>
      </c>
      <c r="C399" s="16">
        <v>1031.6</v>
      </c>
      <c r="D399" s="16">
        <v>117.5</v>
      </c>
      <c r="E399" s="16">
        <v>0</v>
      </c>
      <c r="F399" s="16">
        <v>1052.39</v>
      </c>
      <c r="G399" s="16">
        <v>275</v>
      </c>
      <c r="H399" s="17">
        <f t="shared" si="24"/>
        <v>2585.2400000000002</v>
      </c>
      <c r="I399" s="17">
        <f t="shared" si="25"/>
        <v>2990.56</v>
      </c>
      <c r="J399" s="17">
        <f t="shared" si="26"/>
        <v>3633.28</v>
      </c>
      <c r="K399" s="26">
        <f t="shared" si="27"/>
        <v>5051.59</v>
      </c>
    </row>
    <row r="400" spans="1:11" s="18" customFormat="1" ht="14.25" customHeight="1">
      <c r="A400" s="27">
        <v>43694</v>
      </c>
      <c r="B400" s="19">
        <v>7</v>
      </c>
      <c r="C400" s="16">
        <v>1229.18</v>
      </c>
      <c r="D400" s="16">
        <v>0</v>
      </c>
      <c r="E400" s="16">
        <v>6.92</v>
      </c>
      <c r="F400" s="16">
        <v>1249.97</v>
      </c>
      <c r="G400" s="16">
        <v>275</v>
      </c>
      <c r="H400" s="17">
        <f t="shared" si="24"/>
        <v>2782.82</v>
      </c>
      <c r="I400" s="17">
        <f t="shared" si="25"/>
        <v>3188.14</v>
      </c>
      <c r="J400" s="17">
        <f t="shared" si="26"/>
        <v>3830.86</v>
      </c>
      <c r="K400" s="26">
        <f t="shared" si="27"/>
        <v>5249.17</v>
      </c>
    </row>
    <row r="401" spans="1:11" s="18" customFormat="1" ht="14.25" customHeight="1">
      <c r="A401" s="27">
        <v>43694</v>
      </c>
      <c r="B401" s="19">
        <v>8</v>
      </c>
      <c r="C401" s="16">
        <v>1611.9</v>
      </c>
      <c r="D401" s="16">
        <v>265.77</v>
      </c>
      <c r="E401" s="16">
        <v>0</v>
      </c>
      <c r="F401" s="16">
        <v>1632.69</v>
      </c>
      <c r="G401" s="16">
        <v>275</v>
      </c>
      <c r="H401" s="17">
        <f t="shared" si="24"/>
        <v>3165.54</v>
      </c>
      <c r="I401" s="17">
        <f t="shared" si="25"/>
        <v>3570.86</v>
      </c>
      <c r="J401" s="17">
        <f t="shared" si="26"/>
        <v>4213.580000000001</v>
      </c>
      <c r="K401" s="26">
        <f t="shared" si="27"/>
        <v>5631.89</v>
      </c>
    </row>
    <row r="402" spans="1:11" s="18" customFormat="1" ht="14.25" customHeight="1">
      <c r="A402" s="27">
        <v>43694</v>
      </c>
      <c r="B402" s="19">
        <v>9</v>
      </c>
      <c r="C402" s="16">
        <v>1772.28</v>
      </c>
      <c r="D402" s="16">
        <v>56.87</v>
      </c>
      <c r="E402" s="16">
        <v>0</v>
      </c>
      <c r="F402" s="16">
        <v>1793.07</v>
      </c>
      <c r="G402" s="16">
        <v>275</v>
      </c>
      <c r="H402" s="17">
        <f t="shared" si="24"/>
        <v>3325.9199999999996</v>
      </c>
      <c r="I402" s="17">
        <f t="shared" si="25"/>
        <v>3731.24</v>
      </c>
      <c r="J402" s="17">
        <f t="shared" si="26"/>
        <v>4373.96</v>
      </c>
      <c r="K402" s="26">
        <f t="shared" si="27"/>
        <v>5792.2699999999995</v>
      </c>
    </row>
    <row r="403" spans="1:11" s="18" customFormat="1" ht="14.25" customHeight="1">
      <c r="A403" s="27">
        <v>43694</v>
      </c>
      <c r="B403" s="19">
        <v>10</v>
      </c>
      <c r="C403" s="16">
        <v>1778.14</v>
      </c>
      <c r="D403" s="16">
        <v>55.6</v>
      </c>
      <c r="E403" s="16">
        <v>0</v>
      </c>
      <c r="F403" s="16">
        <v>1798.93</v>
      </c>
      <c r="G403" s="16">
        <v>275</v>
      </c>
      <c r="H403" s="17">
        <f t="shared" si="24"/>
        <v>3331.78</v>
      </c>
      <c r="I403" s="17">
        <f t="shared" si="25"/>
        <v>3737.1000000000004</v>
      </c>
      <c r="J403" s="17">
        <f t="shared" si="26"/>
        <v>4379.820000000001</v>
      </c>
      <c r="K403" s="26">
        <f t="shared" si="27"/>
        <v>5798.13</v>
      </c>
    </row>
    <row r="404" spans="1:11" s="18" customFormat="1" ht="14.25" customHeight="1">
      <c r="A404" s="27">
        <v>43694</v>
      </c>
      <c r="B404" s="19">
        <v>11</v>
      </c>
      <c r="C404" s="16">
        <v>1833.14</v>
      </c>
      <c r="D404" s="16">
        <v>6.96</v>
      </c>
      <c r="E404" s="16">
        <v>0</v>
      </c>
      <c r="F404" s="16">
        <v>1853.93</v>
      </c>
      <c r="G404" s="16">
        <v>275</v>
      </c>
      <c r="H404" s="17">
        <f t="shared" si="24"/>
        <v>3386.78</v>
      </c>
      <c r="I404" s="17">
        <f t="shared" si="25"/>
        <v>3792.1000000000004</v>
      </c>
      <c r="J404" s="17">
        <f t="shared" si="26"/>
        <v>4434.820000000001</v>
      </c>
      <c r="K404" s="26">
        <f t="shared" si="27"/>
        <v>5853.13</v>
      </c>
    </row>
    <row r="405" spans="1:11" s="18" customFormat="1" ht="14.25" customHeight="1">
      <c r="A405" s="27">
        <v>43694</v>
      </c>
      <c r="B405" s="19">
        <v>12</v>
      </c>
      <c r="C405" s="16">
        <v>1795.21</v>
      </c>
      <c r="D405" s="16">
        <v>85.41</v>
      </c>
      <c r="E405" s="16">
        <v>0</v>
      </c>
      <c r="F405" s="16">
        <v>1816</v>
      </c>
      <c r="G405" s="16">
        <v>275</v>
      </c>
      <c r="H405" s="17">
        <f t="shared" si="24"/>
        <v>3348.85</v>
      </c>
      <c r="I405" s="17">
        <f t="shared" si="25"/>
        <v>3754.17</v>
      </c>
      <c r="J405" s="17">
        <f t="shared" si="26"/>
        <v>4396.89</v>
      </c>
      <c r="K405" s="26">
        <f t="shared" si="27"/>
        <v>5815.2</v>
      </c>
    </row>
    <row r="406" spans="1:11" s="18" customFormat="1" ht="14.25" customHeight="1">
      <c r="A406" s="27">
        <v>43694</v>
      </c>
      <c r="B406" s="19">
        <v>13</v>
      </c>
      <c r="C406" s="16">
        <v>1796.08</v>
      </c>
      <c r="D406" s="16">
        <v>35.54</v>
      </c>
      <c r="E406" s="16">
        <v>0</v>
      </c>
      <c r="F406" s="16">
        <v>1816.87</v>
      </c>
      <c r="G406" s="16">
        <v>275</v>
      </c>
      <c r="H406" s="17">
        <f t="shared" si="24"/>
        <v>3349.72</v>
      </c>
      <c r="I406" s="17">
        <f t="shared" si="25"/>
        <v>3755.04</v>
      </c>
      <c r="J406" s="17">
        <f t="shared" si="26"/>
        <v>4397.76</v>
      </c>
      <c r="K406" s="26">
        <f t="shared" si="27"/>
        <v>5816.070000000001</v>
      </c>
    </row>
    <row r="407" spans="1:11" s="18" customFormat="1" ht="14.25" customHeight="1">
      <c r="A407" s="27">
        <v>43694</v>
      </c>
      <c r="B407" s="19">
        <v>14</v>
      </c>
      <c r="C407" s="16">
        <v>1802.8</v>
      </c>
      <c r="D407" s="16">
        <v>82.13</v>
      </c>
      <c r="E407" s="16">
        <v>0</v>
      </c>
      <c r="F407" s="16">
        <v>1823.59</v>
      </c>
      <c r="G407" s="16">
        <v>275</v>
      </c>
      <c r="H407" s="17">
        <f t="shared" si="24"/>
        <v>3356.44</v>
      </c>
      <c r="I407" s="17">
        <f t="shared" si="25"/>
        <v>3761.76</v>
      </c>
      <c r="J407" s="17">
        <f t="shared" si="26"/>
        <v>4404.4800000000005</v>
      </c>
      <c r="K407" s="26">
        <f t="shared" si="27"/>
        <v>5822.79</v>
      </c>
    </row>
    <row r="408" spans="1:11" s="18" customFormat="1" ht="14.25" customHeight="1">
      <c r="A408" s="27">
        <v>43694</v>
      </c>
      <c r="B408" s="19">
        <v>15</v>
      </c>
      <c r="C408" s="16">
        <v>1806.77</v>
      </c>
      <c r="D408" s="16">
        <v>72.63</v>
      </c>
      <c r="E408" s="16">
        <v>0</v>
      </c>
      <c r="F408" s="16">
        <v>1827.56</v>
      </c>
      <c r="G408" s="16">
        <v>275</v>
      </c>
      <c r="H408" s="17">
        <f t="shared" si="24"/>
        <v>3360.41</v>
      </c>
      <c r="I408" s="17">
        <f t="shared" si="25"/>
        <v>3765.73</v>
      </c>
      <c r="J408" s="17">
        <f t="shared" si="26"/>
        <v>4408.45</v>
      </c>
      <c r="K408" s="26">
        <f t="shared" si="27"/>
        <v>5826.76</v>
      </c>
    </row>
    <row r="409" spans="1:11" s="18" customFormat="1" ht="14.25" customHeight="1">
      <c r="A409" s="27">
        <v>43694</v>
      </c>
      <c r="B409" s="19">
        <v>16</v>
      </c>
      <c r="C409" s="16">
        <v>1803.72</v>
      </c>
      <c r="D409" s="16">
        <v>60.77</v>
      </c>
      <c r="E409" s="16">
        <v>0</v>
      </c>
      <c r="F409" s="16">
        <v>1824.51</v>
      </c>
      <c r="G409" s="16">
        <v>275</v>
      </c>
      <c r="H409" s="17">
        <f t="shared" si="24"/>
        <v>3357.36</v>
      </c>
      <c r="I409" s="17">
        <f t="shared" si="25"/>
        <v>3762.6800000000003</v>
      </c>
      <c r="J409" s="17">
        <f t="shared" si="26"/>
        <v>4405.400000000001</v>
      </c>
      <c r="K409" s="26">
        <f t="shared" si="27"/>
        <v>5823.71</v>
      </c>
    </row>
    <row r="410" spans="1:11" s="18" customFormat="1" ht="14.25" customHeight="1">
      <c r="A410" s="27">
        <v>43694</v>
      </c>
      <c r="B410" s="19">
        <v>17</v>
      </c>
      <c r="C410" s="16">
        <v>1810.59</v>
      </c>
      <c r="D410" s="16">
        <v>33.63</v>
      </c>
      <c r="E410" s="16">
        <v>0</v>
      </c>
      <c r="F410" s="16">
        <v>1831.38</v>
      </c>
      <c r="G410" s="16">
        <v>275</v>
      </c>
      <c r="H410" s="17">
        <f t="shared" si="24"/>
        <v>3364.23</v>
      </c>
      <c r="I410" s="17">
        <f t="shared" si="25"/>
        <v>3769.55</v>
      </c>
      <c r="J410" s="17">
        <f t="shared" si="26"/>
        <v>4412.27</v>
      </c>
      <c r="K410" s="26">
        <f t="shared" si="27"/>
        <v>5830.580000000001</v>
      </c>
    </row>
    <row r="411" spans="1:11" s="18" customFormat="1" ht="14.25" customHeight="1">
      <c r="A411" s="27">
        <v>43694</v>
      </c>
      <c r="B411" s="19">
        <v>18</v>
      </c>
      <c r="C411" s="16">
        <v>1786.05</v>
      </c>
      <c r="D411" s="16">
        <v>63.65</v>
      </c>
      <c r="E411" s="16">
        <v>0</v>
      </c>
      <c r="F411" s="16">
        <v>1806.84</v>
      </c>
      <c r="G411" s="16">
        <v>275</v>
      </c>
      <c r="H411" s="17">
        <f t="shared" si="24"/>
        <v>3339.69</v>
      </c>
      <c r="I411" s="17">
        <f t="shared" si="25"/>
        <v>3745.01</v>
      </c>
      <c r="J411" s="17">
        <f t="shared" si="26"/>
        <v>4387.7300000000005</v>
      </c>
      <c r="K411" s="26">
        <f t="shared" si="27"/>
        <v>5806.04</v>
      </c>
    </row>
    <row r="412" spans="1:11" s="18" customFormat="1" ht="14.25" customHeight="1">
      <c r="A412" s="27">
        <v>43694</v>
      </c>
      <c r="B412" s="19">
        <v>19</v>
      </c>
      <c r="C412" s="16">
        <v>1746.93</v>
      </c>
      <c r="D412" s="16">
        <v>127.4</v>
      </c>
      <c r="E412" s="16">
        <v>0</v>
      </c>
      <c r="F412" s="16">
        <v>1767.72</v>
      </c>
      <c r="G412" s="16">
        <v>275</v>
      </c>
      <c r="H412" s="17">
        <f t="shared" si="24"/>
        <v>3300.57</v>
      </c>
      <c r="I412" s="17">
        <f t="shared" si="25"/>
        <v>3705.89</v>
      </c>
      <c r="J412" s="17">
        <f t="shared" si="26"/>
        <v>4348.610000000001</v>
      </c>
      <c r="K412" s="26">
        <f t="shared" si="27"/>
        <v>5766.92</v>
      </c>
    </row>
    <row r="413" spans="1:11" s="18" customFormat="1" ht="14.25" customHeight="1">
      <c r="A413" s="27">
        <v>43694</v>
      </c>
      <c r="B413" s="19">
        <v>20</v>
      </c>
      <c r="C413" s="16">
        <v>1784.65</v>
      </c>
      <c r="D413" s="16">
        <v>66.89</v>
      </c>
      <c r="E413" s="16">
        <v>0</v>
      </c>
      <c r="F413" s="16">
        <v>1805.44</v>
      </c>
      <c r="G413" s="16">
        <v>275</v>
      </c>
      <c r="H413" s="17">
        <f t="shared" si="24"/>
        <v>3338.29</v>
      </c>
      <c r="I413" s="17">
        <f t="shared" si="25"/>
        <v>3743.61</v>
      </c>
      <c r="J413" s="17">
        <f t="shared" si="26"/>
        <v>4386.330000000001</v>
      </c>
      <c r="K413" s="26">
        <f t="shared" si="27"/>
        <v>5804.64</v>
      </c>
    </row>
    <row r="414" spans="1:11" s="18" customFormat="1" ht="14.25" customHeight="1">
      <c r="A414" s="27">
        <v>43694</v>
      </c>
      <c r="B414" s="19">
        <v>21</v>
      </c>
      <c r="C414" s="16">
        <v>1797.43</v>
      </c>
      <c r="D414" s="16">
        <v>28.87</v>
      </c>
      <c r="E414" s="16">
        <v>0</v>
      </c>
      <c r="F414" s="16">
        <v>1818.22</v>
      </c>
      <c r="G414" s="16">
        <v>275</v>
      </c>
      <c r="H414" s="17">
        <f t="shared" si="24"/>
        <v>3351.07</v>
      </c>
      <c r="I414" s="17">
        <f t="shared" si="25"/>
        <v>3756.3900000000003</v>
      </c>
      <c r="J414" s="17">
        <f t="shared" si="26"/>
        <v>4399.110000000001</v>
      </c>
      <c r="K414" s="26">
        <f t="shared" si="27"/>
        <v>5817.420000000001</v>
      </c>
    </row>
    <row r="415" spans="1:11" s="18" customFormat="1" ht="14.25" customHeight="1">
      <c r="A415" s="27">
        <v>43694</v>
      </c>
      <c r="B415" s="19">
        <v>22</v>
      </c>
      <c r="C415" s="16">
        <v>1740.56</v>
      </c>
      <c r="D415" s="16">
        <v>0</v>
      </c>
      <c r="E415" s="16">
        <v>378.54</v>
      </c>
      <c r="F415" s="16">
        <v>1761.35</v>
      </c>
      <c r="G415" s="16">
        <v>275</v>
      </c>
      <c r="H415" s="17">
        <f t="shared" si="24"/>
        <v>3294.2</v>
      </c>
      <c r="I415" s="17">
        <f t="shared" si="25"/>
        <v>3699.52</v>
      </c>
      <c r="J415" s="17">
        <f t="shared" si="26"/>
        <v>4342.240000000001</v>
      </c>
      <c r="K415" s="26">
        <f t="shared" si="27"/>
        <v>5760.55</v>
      </c>
    </row>
    <row r="416" spans="1:11" s="18" customFormat="1" ht="14.25" customHeight="1">
      <c r="A416" s="27">
        <v>43694</v>
      </c>
      <c r="B416" s="19">
        <v>23</v>
      </c>
      <c r="C416" s="16">
        <v>1425.25</v>
      </c>
      <c r="D416" s="16">
        <v>0</v>
      </c>
      <c r="E416" s="16">
        <v>228.39</v>
      </c>
      <c r="F416" s="16">
        <v>1446.04</v>
      </c>
      <c r="G416" s="16">
        <v>275</v>
      </c>
      <c r="H416" s="17">
        <f t="shared" si="24"/>
        <v>2978.89</v>
      </c>
      <c r="I416" s="17">
        <f t="shared" si="25"/>
        <v>3384.21</v>
      </c>
      <c r="J416" s="17">
        <f t="shared" si="26"/>
        <v>4026.93</v>
      </c>
      <c r="K416" s="26">
        <f t="shared" si="27"/>
        <v>5445.240000000001</v>
      </c>
    </row>
    <row r="417" spans="1:11" s="18" customFormat="1" ht="14.25" customHeight="1">
      <c r="A417" s="27">
        <v>43695</v>
      </c>
      <c r="B417" s="19">
        <v>0</v>
      </c>
      <c r="C417" s="16">
        <v>1147.42</v>
      </c>
      <c r="D417" s="16">
        <v>0</v>
      </c>
      <c r="E417" s="16">
        <v>149.09</v>
      </c>
      <c r="F417" s="16">
        <v>1168.21</v>
      </c>
      <c r="G417" s="16">
        <v>275</v>
      </c>
      <c r="H417" s="17">
        <f t="shared" si="24"/>
        <v>2701.06</v>
      </c>
      <c r="I417" s="17">
        <f t="shared" si="25"/>
        <v>3106.38</v>
      </c>
      <c r="J417" s="17">
        <f t="shared" si="26"/>
        <v>3749.1</v>
      </c>
      <c r="K417" s="26">
        <f t="shared" si="27"/>
        <v>5167.410000000001</v>
      </c>
    </row>
    <row r="418" spans="1:11" s="18" customFormat="1" ht="14.25" customHeight="1">
      <c r="A418" s="27">
        <v>43695</v>
      </c>
      <c r="B418" s="19">
        <v>1</v>
      </c>
      <c r="C418" s="16">
        <v>1024.83</v>
      </c>
      <c r="D418" s="16">
        <v>0</v>
      </c>
      <c r="E418" s="16">
        <v>82.97</v>
      </c>
      <c r="F418" s="16">
        <v>1045.62</v>
      </c>
      <c r="G418" s="16">
        <v>275</v>
      </c>
      <c r="H418" s="17">
        <f t="shared" si="24"/>
        <v>2578.47</v>
      </c>
      <c r="I418" s="17">
        <f t="shared" si="25"/>
        <v>2983.79</v>
      </c>
      <c r="J418" s="17">
        <f t="shared" si="26"/>
        <v>3626.5099999999998</v>
      </c>
      <c r="K418" s="26">
        <f t="shared" si="27"/>
        <v>5044.820000000001</v>
      </c>
    </row>
    <row r="419" spans="1:11" s="18" customFormat="1" ht="14.25" customHeight="1">
      <c r="A419" s="27">
        <v>43695</v>
      </c>
      <c r="B419" s="19">
        <v>2</v>
      </c>
      <c r="C419" s="16">
        <v>985.99</v>
      </c>
      <c r="D419" s="16">
        <v>0</v>
      </c>
      <c r="E419" s="16">
        <v>139.71</v>
      </c>
      <c r="F419" s="16">
        <v>1006.78</v>
      </c>
      <c r="G419" s="16">
        <v>275</v>
      </c>
      <c r="H419" s="17">
        <f t="shared" si="24"/>
        <v>2539.6299999999997</v>
      </c>
      <c r="I419" s="17">
        <f t="shared" si="25"/>
        <v>2944.9500000000003</v>
      </c>
      <c r="J419" s="17">
        <f t="shared" si="26"/>
        <v>3587.6699999999996</v>
      </c>
      <c r="K419" s="26">
        <f t="shared" si="27"/>
        <v>5005.9800000000005</v>
      </c>
    </row>
    <row r="420" spans="1:11" s="18" customFormat="1" ht="14.25" customHeight="1">
      <c r="A420" s="27">
        <v>43695</v>
      </c>
      <c r="B420" s="19">
        <v>3</v>
      </c>
      <c r="C420" s="16">
        <v>937.69</v>
      </c>
      <c r="D420" s="16">
        <v>0</v>
      </c>
      <c r="E420" s="16">
        <v>104.38</v>
      </c>
      <c r="F420" s="16">
        <v>958.48</v>
      </c>
      <c r="G420" s="16">
        <v>275</v>
      </c>
      <c r="H420" s="17">
        <f t="shared" si="24"/>
        <v>2491.33</v>
      </c>
      <c r="I420" s="17">
        <f t="shared" si="25"/>
        <v>2896.65</v>
      </c>
      <c r="J420" s="17">
        <f t="shared" si="26"/>
        <v>3539.37</v>
      </c>
      <c r="K420" s="26">
        <f t="shared" si="27"/>
        <v>4957.68</v>
      </c>
    </row>
    <row r="421" spans="1:11" s="18" customFormat="1" ht="14.25" customHeight="1">
      <c r="A421" s="27">
        <v>43695</v>
      </c>
      <c r="B421" s="19">
        <v>4</v>
      </c>
      <c r="C421" s="16">
        <v>873.89</v>
      </c>
      <c r="D421" s="16">
        <v>0</v>
      </c>
      <c r="E421" s="16">
        <v>904.64</v>
      </c>
      <c r="F421" s="16">
        <v>894.68</v>
      </c>
      <c r="G421" s="16">
        <v>275</v>
      </c>
      <c r="H421" s="17">
        <f t="shared" si="24"/>
        <v>2427.5299999999997</v>
      </c>
      <c r="I421" s="17">
        <f t="shared" si="25"/>
        <v>2832.85</v>
      </c>
      <c r="J421" s="17">
        <f t="shared" si="26"/>
        <v>3475.5699999999997</v>
      </c>
      <c r="K421" s="26">
        <f t="shared" si="27"/>
        <v>4893.88</v>
      </c>
    </row>
    <row r="422" spans="1:11" s="18" customFormat="1" ht="14.25" customHeight="1">
      <c r="A422" s="27">
        <v>43695</v>
      </c>
      <c r="B422" s="19">
        <v>5</v>
      </c>
      <c r="C422" s="16">
        <v>849.37</v>
      </c>
      <c r="D422" s="16">
        <v>79.29</v>
      </c>
      <c r="E422" s="16">
        <v>0</v>
      </c>
      <c r="F422" s="16">
        <v>870.16</v>
      </c>
      <c r="G422" s="16">
        <v>275</v>
      </c>
      <c r="H422" s="17">
        <f t="shared" si="24"/>
        <v>2403.0099999999998</v>
      </c>
      <c r="I422" s="17">
        <f t="shared" si="25"/>
        <v>2808.33</v>
      </c>
      <c r="J422" s="17">
        <f t="shared" si="26"/>
        <v>3451.0499999999997</v>
      </c>
      <c r="K422" s="26">
        <f t="shared" si="27"/>
        <v>4869.36</v>
      </c>
    </row>
    <row r="423" spans="1:11" s="18" customFormat="1" ht="14.25" customHeight="1">
      <c r="A423" s="27">
        <v>43695</v>
      </c>
      <c r="B423" s="19">
        <v>6</v>
      </c>
      <c r="C423" s="16">
        <v>942.45</v>
      </c>
      <c r="D423" s="16">
        <v>2.73</v>
      </c>
      <c r="E423" s="16">
        <v>0</v>
      </c>
      <c r="F423" s="16">
        <v>963.24</v>
      </c>
      <c r="G423" s="16">
        <v>275</v>
      </c>
      <c r="H423" s="17">
        <f t="shared" si="24"/>
        <v>2496.0899999999997</v>
      </c>
      <c r="I423" s="17">
        <f t="shared" si="25"/>
        <v>2901.4100000000003</v>
      </c>
      <c r="J423" s="17">
        <f t="shared" si="26"/>
        <v>3544.1299999999997</v>
      </c>
      <c r="K423" s="26">
        <f t="shared" si="27"/>
        <v>4962.4400000000005</v>
      </c>
    </row>
    <row r="424" spans="1:11" s="18" customFormat="1" ht="14.25" customHeight="1">
      <c r="A424" s="27">
        <v>43695</v>
      </c>
      <c r="B424" s="19">
        <v>7</v>
      </c>
      <c r="C424" s="16">
        <v>990.3</v>
      </c>
      <c r="D424" s="16">
        <v>7.33</v>
      </c>
      <c r="E424" s="16">
        <v>0</v>
      </c>
      <c r="F424" s="16">
        <v>1011.09</v>
      </c>
      <c r="G424" s="16">
        <v>275</v>
      </c>
      <c r="H424" s="17">
        <f t="shared" si="24"/>
        <v>2543.94</v>
      </c>
      <c r="I424" s="17">
        <f t="shared" si="25"/>
        <v>2949.26</v>
      </c>
      <c r="J424" s="17">
        <f t="shared" si="26"/>
        <v>3591.98</v>
      </c>
      <c r="K424" s="26">
        <f t="shared" si="27"/>
        <v>5010.29</v>
      </c>
    </row>
    <row r="425" spans="1:11" s="18" customFormat="1" ht="14.25" customHeight="1">
      <c r="A425" s="27">
        <v>43695</v>
      </c>
      <c r="B425" s="19">
        <v>8</v>
      </c>
      <c r="C425" s="16">
        <v>1354.78</v>
      </c>
      <c r="D425" s="16">
        <v>155.04</v>
      </c>
      <c r="E425" s="16">
        <v>0</v>
      </c>
      <c r="F425" s="16">
        <v>1375.57</v>
      </c>
      <c r="G425" s="16">
        <v>275</v>
      </c>
      <c r="H425" s="17">
        <f t="shared" si="24"/>
        <v>2908.4199999999996</v>
      </c>
      <c r="I425" s="17">
        <f t="shared" si="25"/>
        <v>3313.7400000000002</v>
      </c>
      <c r="J425" s="17">
        <f t="shared" si="26"/>
        <v>3956.4599999999996</v>
      </c>
      <c r="K425" s="26">
        <f t="shared" si="27"/>
        <v>5374.77</v>
      </c>
    </row>
    <row r="426" spans="1:11" s="18" customFormat="1" ht="14.25" customHeight="1">
      <c r="A426" s="27">
        <v>43695</v>
      </c>
      <c r="B426" s="19">
        <v>9</v>
      </c>
      <c r="C426" s="16">
        <v>1674.35</v>
      </c>
      <c r="D426" s="16">
        <v>12.72</v>
      </c>
      <c r="E426" s="16">
        <v>0</v>
      </c>
      <c r="F426" s="16">
        <v>1695.14</v>
      </c>
      <c r="G426" s="16">
        <v>275</v>
      </c>
      <c r="H426" s="17">
        <f t="shared" si="24"/>
        <v>3227.9900000000002</v>
      </c>
      <c r="I426" s="17">
        <f t="shared" si="25"/>
        <v>3633.31</v>
      </c>
      <c r="J426" s="17">
        <f t="shared" si="26"/>
        <v>4276.030000000001</v>
      </c>
      <c r="K426" s="26">
        <f t="shared" si="27"/>
        <v>5694.34</v>
      </c>
    </row>
    <row r="427" spans="1:11" s="18" customFormat="1" ht="14.25" customHeight="1">
      <c r="A427" s="27">
        <v>43695</v>
      </c>
      <c r="B427" s="19">
        <v>10</v>
      </c>
      <c r="C427" s="16">
        <v>1672.78</v>
      </c>
      <c r="D427" s="16">
        <v>0</v>
      </c>
      <c r="E427" s="16">
        <v>38.35</v>
      </c>
      <c r="F427" s="16">
        <v>1693.57</v>
      </c>
      <c r="G427" s="16">
        <v>275</v>
      </c>
      <c r="H427" s="17">
        <f t="shared" si="24"/>
        <v>3226.4199999999996</v>
      </c>
      <c r="I427" s="17">
        <f t="shared" si="25"/>
        <v>3631.7400000000002</v>
      </c>
      <c r="J427" s="17">
        <f t="shared" si="26"/>
        <v>4274.46</v>
      </c>
      <c r="K427" s="26">
        <f t="shared" si="27"/>
        <v>5692.77</v>
      </c>
    </row>
    <row r="428" spans="1:11" s="18" customFormat="1" ht="14.25" customHeight="1">
      <c r="A428" s="27">
        <v>43695</v>
      </c>
      <c r="B428" s="19">
        <v>11</v>
      </c>
      <c r="C428" s="16">
        <v>1694.82</v>
      </c>
      <c r="D428" s="16">
        <v>0</v>
      </c>
      <c r="E428" s="16">
        <v>67.19</v>
      </c>
      <c r="F428" s="16">
        <v>1715.61</v>
      </c>
      <c r="G428" s="16">
        <v>275</v>
      </c>
      <c r="H428" s="17">
        <f t="shared" si="24"/>
        <v>3248.4599999999996</v>
      </c>
      <c r="I428" s="17">
        <f t="shared" si="25"/>
        <v>3653.78</v>
      </c>
      <c r="J428" s="17">
        <f t="shared" si="26"/>
        <v>4296.5</v>
      </c>
      <c r="K428" s="26">
        <f t="shared" si="27"/>
        <v>5714.81</v>
      </c>
    </row>
    <row r="429" spans="1:11" s="18" customFormat="1" ht="14.25" customHeight="1">
      <c r="A429" s="27">
        <v>43695</v>
      </c>
      <c r="B429" s="19">
        <v>12</v>
      </c>
      <c r="C429" s="16">
        <v>1702.3</v>
      </c>
      <c r="D429" s="16">
        <v>0</v>
      </c>
      <c r="E429" s="16">
        <v>73.21</v>
      </c>
      <c r="F429" s="16">
        <v>1723.09</v>
      </c>
      <c r="G429" s="16">
        <v>275</v>
      </c>
      <c r="H429" s="17">
        <f t="shared" si="24"/>
        <v>3255.94</v>
      </c>
      <c r="I429" s="17">
        <f t="shared" si="25"/>
        <v>3661.2599999999998</v>
      </c>
      <c r="J429" s="17">
        <f t="shared" si="26"/>
        <v>4303.9800000000005</v>
      </c>
      <c r="K429" s="26">
        <f t="shared" si="27"/>
        <v>5722.29</v>
      </c>
    </row>
    <row r="430" spans="1:11" s="18" customFormat="1" ht="14.25" customHeight="1">
      <c r="A430" s="27">
        <v>43695</v>
      </c>
      <c r="B430" s="19">
        <v>13</v>
      </c>
      <c r="C430" s="16">
        <v>1714.23</v>
      </c>
      <c r="D430" s="16">
        <v>0</v>
      </c>
      <c r="E430" s="16">
        <v>115.69</v>
      </c>
      <c r="F430" s="16">
        <v>1735.02</v>
      </c>
      <c r="G430" s="16">
        <v>275</v>
      </c>
      <c r="H430" s="17">
        <f t="shared" si="24"/>
        <v>3267.87</v>
      </c>
      <c r="I430" s="17">
        <f t="shared" si="25"/>
        <v>3673.19</v>
      </c>
      <c r="J430" s="17">
        <f t="shared" si="26"/>
        <v>4315.910000000001</v>
      </c>
      <c r="K430" s="26">
        <f t="shared" si="27"/>
        <v>5734.22</v>
      </c>
    </row>
    <row r="431" spans="1:11" s="18" customFormat="1" ht="14.25" customHeight="1">
      <c r="A431" s="27">
        <v>43695</v>
      </c>
      <c r="B431" s="19">
        <v>14</v>
      </c>
      <c r="C431" s="16">
        <v>1717.13</v>
      </c>
      <c r="D431" s="16">
        <v>0</v>
      </c>
      <c r="E431" s="16">
        <v>137.13</v>
      </c>
      <c r="F431" s="16">
        <v>1737.92</v>
      </c>
      <c r="G431" s="16">
        <v>275</v>
      </c>
      <c r="H431" s="17">
        <f t="shared" si="24"/>
        <v>3270.77</v>
      </c>
      <c r="I431" s="17">
        <f t="shared" si="25"/>
        <v>3676.09</v>
      </c>
      <c r="J431" s="17">
        <f t="shared" si="26"/>
        <v>4318.81</v>
      </c>
      <c r="K431" s="26">
        <f t="shared" si="27"/>
        <v>5737.12</v>
      </c>
    </row>
    <row r="432" spans="1:11" s="18" customFormat="1" ht="14.25" customHeight="1">
      <c r="A432" s="27">
        <v>43695</v>
      </c>
      <c r="B432" s="19">
        <v>15</v>
      </c>
      <c r="C432" s="16">
        <v>1747.74</v>
      </c>
      <c r="D432" s="16">
        <v>0</v>
      </c>
      <c r="E432" s="16">
        <v>95.38</v>
      </c>
      <c r="F432" s="16">
        <v>1768.53</v>
      </c>
      <c r="G432" s="16">
        <v>275</v>
      </c>
      <c r="H432" s="17">
        <f t="shared" si="24"/>
        <v>3301.3799999999997</v>
      </c>
      <c r="I432" s="17">
        <f t="shared" si="25"/>
        <v>3706.7000000000003</v>
      </c>
      <c r="J432" s="17">
        <f t="shared" si="26"/>
        <v>4349.42</v>
      </c>
      <c r="K432" s="26">
        <f t="shared" si="27"/>
        <v>5767.7300000000005</v>
      </c>
    </row>
    <row r="433" spans="1:11" s="18" customFormat="1" ht="14.25" customHeight="1">
      <c r="A433" s="27">
        <v>43695</v>
      </c>
      <c r="B433" s="19">
        <v>16</v>
      </c>
      <c r="C433" s="16">
        <v>1727.5</v>
      </c>
      <c r="D433" s="16">
        <v>0</v>
      </c>
      <c r="E433" s="16">
        <v>90.73</v>
      </c>
      <c r="F433" s="16">
        <v>1748.29</v>
      </c>
      <c r="G433" s="16">
        <v>275</v>
      </c>
      <c r="H433" s="17">
        <f t="shared" si="24"/>
        <v>3281.14</v>
      </c>
      <c r="I433" s="17">
        <f t="shared" si="25"/>
        <v>3686.46</v>
      </c>
      <c r="J433" s="17">
        <f t="shared" si="26"/>
        <v>4329.18</v>
      </c>
      <c r="K433" s="26">
        <f t="shared" si="27"/>
        <v>5747.490000000001</v>
      </c>
    </row>
    <row r="434" spans="1:11" s="18" customFormat="1" ht="14.25" customHeight="1">
      <c r="A434" s="27">
        <v>43695</v>
      </c>
      <c r="B434" s="19">
        <v>17</v>
      </c>
      <c r="C434" s="16">
        <v>1715.48</v>
      </c>
      <c r="D434" s="16">
        <v>0</v>
      </c>
      <c r="E434" s="16">
        <v>203.03</v>
      </c>
      <c r="F434" s="16">
        <v>1736.27</v>
      </c>
      <c r="G434" s="16">
        <v>275</v>
      </c>
      <c r="H434" s="17">
        <f t="shared" si="24"/>
        <v>3269.12</v>
      </c>
      <c r="I434" s="17">
        <f t="shared" si="25"/>
        <v>3674.44</v>
      </c>
      <c r="J434" s="17">
        <f t="shared" si="26"/>
        <v>4317.160000000001</v>
      </c>
      <c r="K434" s="26">
        <f t="shared" si="27"/>
        <v>5735.47</v>
      </c>
    </row>
    <row r="435" spans="1:11" s="18" customFormat="1" ht="14.25" customHeight="1">
      <c r="A435" s="27">
        <v>43695</v>
      </c>
      <c r="B435" s="19">
        <v>18</v>
      </c>
      <c r="C435" s="16">
        <v>1704.58</v>
      </c>
      <c r="D435" s="16">
        <v>0</v>
      </c>
      <c r="E435" s="16">
        <v>278.89</v>
      </c>
      <c r="F435" s="16">
        <v>1725.37</v>
      </c>
      <c r="G435" s="16">
        <v>275</v>
      </c>
      <c r="H435" s="17">
        <f t="shared" si="24"/>
        <v>3258.22</v>
      </c>
      <c r="I435" s="17">
        <f t="shared" si="25"/>
        <v>3663.54</v>
      </c>
      <c r="J435" s="17">
        <f t="shared" si="26"/>
        <v>4306.26</v>
      </c>
      <c r="K435" s="26">
        <f t="shared" si="27"/>
        <v>5724.570000000001</v>
      </c>
    </row>
    <row r="436" spans="1:11" s="18" customFormat="1" ht="14.25" customHeight="1">
      <c r="A436" s="27">
        <v>43695</v>
      </c>
      <c r="B436" s="19">
        <v>19</v>
      </c>
      <c r="C436" s="16">
        <v>1688.44</v>
      </c>
      <c r="D436" s="16">
        <v>0</v>
      </c>
      <c r="E436" s="16">
        <v>15.27</v>
      </c>
      <c r="F436" s="16">
        <v>1709.23</v>
      </c>
      <c r="G436" s="16">
        <v>275</v>
      </c>
      <c r="H436" s="17">
        <f t="shared" si="24"/>
        <v>3242.08</v>
      </c>
      <c r="I436" s="17">
        <f t="shared" si="25"/>
        <v>3647.4</v>
      </c>
      <c r="J436" s="17">
        <f t="shared" si="26"/>
        <v>4290.12</v>
      </c>
      <c r="K436" s="26">
        <f t="shared" si="27"/>
        <v>5708.43</v>
      </c>
    </row>
    <row r="437" spans="1:11" s="18" customFormat="1" ht="14.25" customHeight="1">
      <c r="A437" s="27">
        <v>43695</v>
      </c>
      <c r="B437" s="19">
        <v>20</v>
      </c>
      <c r="C437" s="16">
        <v>1827.74</v>
      </c>
      <c r="D437" s="16">
        <v>0</v>
      </c>
      <c r="E437" s="16">
        <v>72.41</v>
      </c>
      <c r="F437" s="16">
        <v>1848.53</v>
      </c>
      <c r="G437" s="16">
        <v>275</v>
      </c>
      <c r="H437" s="17">
        <f t="shared" si="24"/>
        <v>3381.3799999999997</v>
      </c>
      <c r="I437" s="17">
        <f t="shared" si="25"/>
        <v>3786.7</v>
      </c>
      <c r="J437" s="17">
        <f t="shared" si="26"/>
        <v>4429.42</v>
      </c>
      <c r="K437" s="26">
        <f t="shared" si="27"/>
        <v>5847.7300000000005</v>
      </c>
    </row>
    <row r="438" spans="1:11" s="18" customFormat="1" ht="14.25" customHeight="1">
      <c r="A438" s="27">
        <v>43695</v>
      </c>
      <c r="B438" s="19">
        <v>21</v>
      </c>
      <c r="C438" s="16">
        <v>1718.08</v>
      </c>
      <c r="D438" s="16">
        <v>0</v>
      </c>
      <c r="E438" s="16">
        <v>337.91</v>
      </c>
      <c r="F438" s="16">
        <v>1738.87</v>
      </c>
      <c r="G438" s="16">
        <v>275</v>
      </c>
      <c r="H438" s="17">
        <f t="shared" si="24"/>
        <v>3271.72</v>
      </c>
      <c r="I438" s="17">
        <f t="shared" si="25"/>
        <v>3677.04</v>
      </c>
      <c r="J438" s="17">
        <f t="shared" si="26"/>
        <v>4319.76</v>
      </c>
      <c r="K438" s="26">
        <f t="shared" si="27"/>
        <v>5738.070000000001</v>
      </c>
    </row>
    <row r="439" spans="1:11" s="18" customFormat="1" ht="14.25" customHeight="1">
      <c r="A439" s="27">
        <v>43695</v>
      </c>
      <c r="B439" s="19">
        <v>22</v>
      </c>
      <c r="C439" s="16">
        <v>1672.28</v>
      </c>
      <c r="D439" s="16">
        <v>0</v>
      </c>
      <c r="E439" s="16">
        <v>266.66</v>
      </c>
      <c r="F439" s="16">
        <v>1693.07</v>
      </c>
      <c r="G439" s="16">
        <v>275</v>
      </c>
      <c r="H439" s="17">
        <f t="shared" si="24"/>
        <v>3225.9199999999996</v>
      </c>
      <c r="I439" s="17">
        <f t="shared" si="25"/>
        <v>3631.2400000000002</v>
      </c>
      <c r="J439" s="17">
        <f t="shared" si="26"/>
        <v>4273.96</v>
      </c>
      <c r="K439" s="26">
        <f t="shared" si="27"/>
        <v>5692.27</v>
      </c>
    </row>
    <row r="440" spans="1:11" s="18" customFormat="1" ht="14.25" customHeight="1">
      <c r="A440" s="27">
        <v>43695</v>
      </c>
      <c r="B440" s="19">
        <v>23</v>
      </c>
      <c r="C440" s="16">
        <v>1351.81</v>
      </c>
      <c r="D440" s="16">
        <v>0</v>
      </c>
      <c r="E440" s="16">
        <v>323.11</v>
      </c>
      <c r="F440" s="16">
        <v>1372.6</v>
      </c>
      <c r="G440" s="16">
        <v>275</v>
      </c>
      <c r="H440" s="17">
        <f t="shared" si="24"/>
        <v>2905.45</v>
      </c>
      <c r="I440" s="17">
        <f t="shared" si="25"/>
        <v>3310.77</v>
      </c>
      <c r="J440" s="17">
        <f t="shared" si="26"/>
        <v>3953.49</v>
      </c>
      <c r="K440" s="26">
        <f t="shared" si="27"/>
        <v>5371.8</v>
      </c>
    </row>
    <row r="441" spans="1:11" s="18" customFormat="1" ht="14.25" customHeight="1">
      <c r="A441" s="27">
        <v>43696</v>
      </c>
      <c r="B441" s="19">
        <v>0</v>
      </c>
      <c r="C441" s="16">
        <v>1044.39</v>
      </c>
      <c r="D441" s="16">
        <v>0</v>
      </c>
      <c r="E441" s="16">
        <v>63.69</v>
      </c>
      <c r="F441" s="16">
        <v>1065.18</v>
      </c>
      <c r="G441" s="16">
        <v>275</v>
      </c>
      <c r="H441" s="17">
        <f t="shared" si="24"/>
        <v>2598.03</v>
      </c>
      <c r="I441" s="17">
        <f t="shared" si="25"/>
        <v>3003.35</v>
      </c>
      <c r="J441" s="17">
        <f t="shared" si="26"/>
        <v>3646.07</v>
      </c>
      <c r="K441" s="26">
        <f t="shared" si="27"/>
        <v>5064.38</v>
      </c>
    </row>
    <row r="442" spans="1:11" s="18" customFormat="1" ht="14.25" customHeight="1">
      <c r="A442" s="27">
        <v>43696</v>
      </c>
      <c r="B442" s="19">
        <v>1</v>
      </c>
      <c r="C442" s="16">
        <v>966.74</v>
      </c>
      <c r="D442" s="16">
        <v>0</v>
      </c>
      <c r="E442" s="16">
        <v>132.42</v>
      </c>
      <c r="F442" s="16">
        <v>987.53</v>
      </c>
      <c r="G442" s="16">
        <v>275</v>
      </c>
      <c r="H442" s="17">
        <f t="shared" si="24"/>
        <v>2520.3799999999997</v>
      </c>
      <c r="I442" s="17">
        <f t="shared" si="25"/>
        <v>2925.7000000000003</v>
      </c>
      <c r="J442" s="17">
        <f t="shared" si="26"/>
        <v>3568.4199999999996</v>
      </c>
      <c r="K442" s="26">
        <f t="shared" si="27"/>
        <v>4986.7300000000005</v>
      </c>
    </row>
    <row r="443" spans="1:11" s="18" customFormat="1" ht="14.25" customHeight="1">
      <c r="A443" s="27">
        <v>43696</v>
      </c>
      <c r="B443" s="19">
        <v>2</v>
      </c>
      <c r="C443" s="16">
        <v>892.29</v>
      </c>
      <c r="D443" s="16">
        <v>0</v>
      </c>
      <c r="E443" s="16">
        <v>112.94</v>
      </c>
      <c r="F443" s="16">
        <v>913.08</v>
      </c>
      <c r="G443" s="16">
        <v>275</v>
      </c>
      <c r="H443" s="17">
        <f t="shared" si="24"/>
        <v>2445.93</v>
      </c>
      <c r="I443" s="17">
        <f t="shared" si="25"/>
        <v>2851.25</v>
      </c>
      <c r="J443" s="17">
        <f t="shared" si="26"/>
        <v>3493.97</v>
      </c>
      <c r="K443" s="26">
        <f t="shared" si="27"/>
        <v>4912.28</v>
      </c>
    </row>
    <row r="444" spans="1:11" s="18" customFormat="1" ht="14.25" customHeight="1">
      <c r="A444" s="27">
        <v>43696</v>
      </c>
      <c r="B444" s="19">
        <v>3</v>
      </c>
      <c r="C444" s="16">
        <v>877.49</v>
      </c>
      <c r="D444" s="16">
        <v>0</v>
      </c>
      <c r="E444" s="16">
        <v>474.65</v>
      </c>
      <c r="F444" s="16">
        <v>898.28</v>
      </c>
      <c r="G444" s="16">
        <v>275</v>
      </c>
      <c r="H444" s="17">
        <f t="shared" si="24"/>
        <v>2431.1299999999997</v>
      </c>
      <c r="I444" s="17">
        <f t="shared" si="25"/>
        <v>2836.4500000000003</v>
      </c>
      <c r="J444" s="17">
        <f t="shared" si="26"/>
        <v>3479.1699999999996</v>
      </c>
      <c r="K444" s="26">
        <f t="shared" si="27"/>
        <v>4897.4800000000005</v>
      </c>
    </row>
    <row r="445" spans="1:11" s="18" customFormat="1" ht="14.25" customHeight="1">
      <c r="A445" s="27">
        <v>43696</v>
      </c>
      <c r="B445" s="19">
        <v>4</v>
      </c>
      <c r="C445" s="16">
        <v>871.52</v>
      </c>
      <c r="D445" s="16">
        <v>0</v>
      </c>
      <c r="E445" s="16">
        <v>37.49</v>
      </c>
      <c r="F445" s="16">
        <v>892.31</v>
      </c>
      <c r="G445" s="16">
        <v>275</v>
      </c>
      <c r="H445" s="17">
        <f t="shared" si="24"/>
        <v>2425.16</v>
      </c>
      <c r="I445" s="17">
        <f t="shared" si="25"/>
        <v>2830.48</v>
      </c>
      <c r="J445" s="17">
        <f t="shared" si="26"/>
        <v>3473.2</v>
      </c>
      <c r="K445" s="26">
        <f t="shared" si="27"/>
        <v>4891.51</v>
      </c>
    </row>
    <row r="446" spans="1:11" s="18" customFormat="1" ht="14.25" customHeight="1">
      <c r="A446" s="27">
        <v>43696</v>
      </c>
      <c r="B446" s="19">
        <v>5</v>
      </c>
      <c r="C446" s="16">
        <v>935.89</v>
      </c>
      <c r="D446" s="16">
        <v>22.93</v>
      </c>
      <c r="E446" s="16">
        <v>0</v>
      </c>
      <c r="F446" s="16">
        <v>956.68</v>
      </c>
      <c r="G446" s="16">
        <v>275</v>
      </c>
      <c r="H446" s="17">
        <f t="shared" si="24"/>
        <v>2489.5299999999997</v>
      </c>
      <c r="I446" s="17">
        <f t="shared" si="25"/>
        <v>2894.85</v>
      </c>
      <c r="J446" s="17">
        <f t="shared" si="26"/>
        <v>3537.5699999999997</v>
      </c>
      <c r="K446" s="26">
        <f t="shared" si="27"/>
        <v>4955.88</v>
      </c>
    </row>
    <row r="447" spans="1:11" s="18" customFormat="1" ht="14.25" customHeight="1">
      <c r="A447" s="27">
        <v>43696</v>
      </c>
      <c r="B447" s="19">
        <v>6</v>
      </c>
      <c r="C447" s="16">
        <v>1102.37</v>
      </c>
      <c r="D447" s="16">
        <v>342.27</v>
      </c>
      <c r="E447" s="16">
        <v>0</v>
      </c>
      <c r="F447" s="16">
        <v>1123.16</v>
      </c>
      <c r="G447" s="16">
        <v>275</v>
      </c>
      <c r="H447" s="17">
        <f t="shared" si="24"/>
        <v>2656.0099999999998</v>
      </c>
      <c r="I447" s="17">
        <f t="shared" si="25"/>
        <v>3061.3300000000004</v>
      </c>
      <c r="J447" s="17">
        <f t="shared" si="26"/>
        <v>3704.0499999999997</v>
      </c>
      <c r="K447" s="26">
        <f t="shared" si="27"/>
        <v>5122.360000000001</v>
      </c>
    </row>
    <row r="448" spans="1:11" s="18" customFormat="1" ht="14.25" customHeight="1">
      <c r="A448" s="27">
        <v>43696</v>
      </c>
      <c r="B448" s="19">
        <v>7</v>
      </c>
      <c r="C448" s="16">
        <v>1286.4</v>
      </c>
      <c r="D448" s="16">
        <v>166.9</v>
      </c>
      <c r="E448" s="16">
        <v>0</v>
      </c>
      <c r="F448" s="16">
        <v>1307.19</v>
      </c>
      <c r="G448" s="16">
        <v>275</v>
      </c>
      <c r="H448" s="17">
        <f t="shared" si="24"/>
        <v>2840.04</v>
      </c>
      <c r="I448" s="17">
        <f t="shared" si="25"/>
        <v>3245.36</v>
      </c>
      <c r="J448" s="17">
        <f t="shared" si="26"/>
        <v>3888.08</v>
      </c>
      <c r="K448" s="26">
        <f t="shared" si="27"/>
        <v>5306.39</v>
      </c>
    </row>
    <row r="449" spans="1:11" s="18" customFormat="1" ht="14.25" customHeight="1">
      <c r="A449" s="27">
        <v>43696</v>
      </c>
      <c r="B449" s="19">
        <v>8</v>
      </c>
      <c r="C449" s="16">
        <v>1669.71</v>
      </c>
      <c r="D449" s="16">
        <v>20.8</v>
      </c>
      <c r="E449" s="16">
        <v>0</v>
      </c>
      <c r="F449" s="16">
        <v>1690.5</v>
      </c>
      <c r="G449" s="16">
        <v>275</v>
      </c>
      <c r="H449" s="17">
        <f t="shared" si="24"/>
        <v>3223.35</v>
      </c>
      <c r="I449" s="17">
        <f t="shared" si="25"/>
        <v>3628.67</v>
      </c>
      <c r="J449" s="17">
        <f t="shared" si="26"/>
        <v>4271.39</v>
      </c>
      <c r="K449" s="26">
        <f t="shared" si="27"/>
        <v>5689.7</v>
      </c>
    </row>
    <row r="450" spans="1:11" s="18" customFormat="1" ht="14.25" customHeight="1">
      <c r="A450" s="27">
        <v>43696</v>
      </c>
      <c r="B450" s="19">
        <v>9</v>
      </c>
      <c r="C450" s="16">
        <v>1869.03</v>
      </c>
      <c r="D450" s="16">
        <v>21.57</v>
      </c>
      <c r="E450" s="16">
        <v>0</v>
      </c>
      <c r="F450" s="16">
        <v>1889.82</v>
      </c>
      <c r="G450" s="16">
        <v>275</v>
      </c>
      <c r="H450" s="17">
        <f t="shared" si="24"/>
        <v>3422.6699999999996</v>
      </c>
      <c r="I450" s="17">
        <f t="shared" si="25"/>
        <v>3827.99</v>
      </c>
      <c r="J450" s="17">
        <f t="shared" si="26"/>
        <v>4470.71</v>
      </c>
      <c r="K450" s="26">
        <f t="shared" si="27"/>
        <v>5889.0199999999995</v>
      </c>
    </row>
    <row r="451" spans="1:11" s="18" customFormat="1" ht="14.25" customHeight="1">
      <c r="A451" s="27">
        <v>43696</v>
      </c>
      <c r="B451" s="19">
        <v>10</v>
      </c>
      <c r="C451" s="16">
        <v>1924.85</v>
      </c>
      <c r="D451" s="16">
        <v>25.72</v>
      </c>
      <c r="E451" s="16">
        <v>0</v>
      </c>
      <c r="F451" s="16">
        <v>1945.64</v>
      </c>
      <c r="G451" s="16">
        <v>275</v>
      </c>
      <c r="H451" s="17">
        <f t="shared" si="24"/>
        <v>3478.4900000000002</v>
      </c>
      <c r="I451" s="17">
        <f t="shared" si="25"/>
        <v>3883.8100000000004</v>
      </c>
      <c r="J451" s="17">
        <f t="shared" si="26"/>
        <v>4526.530000000001</v>
      </c>
      <c r="K451" s="26">
        <f t="shared" si="27"/>
        <v>5944.840000000001</v>
      </c>
    </row>
    <row r="452" spans="1:11" s="18" customFormat="1" ht="14.25" customHeight="1">
      <c r="A452" s="27">
        <v>43696</v>
      </c>
      <c r="B452" s="19">
        <v>11</v>
      </c>
      <c r="C452" s="16">
        <v>1956.63</v>
      </c>
      <c r="D452" s="16">
        <v>24.07</v>
      </c>
      <c r="E452" s="16">
        <v>0</v>
      </c>
      <c r="F452" s="16">
        <v>1977.42</v>
      </c>
      <c r="G452" s="16">
        <v>275</v>
      </c>
      <c r="H452" s="17">
        <f t="shared" si="24"/>
        <v>3510.27</v>
      </c>
      <c r="I452" s="17">
        <f t="shared" si="25"/>
        <v>3915.59</v>
      </c>
      <c r="J452" s="17">
        <f t="shared" si="26"/>
        <v>4558.31</v>
      </c>
      <c r="K452" s="26">
        <f t="shared" si="27"/>
        <v>5976.62</v>
      </c>
    </row>
    <row r="453" spans="1:11" s="18" customFormat="1" ht="14.25" customHeight="1">
      <c r="A453" s="27">
        <v>43696</v>
      </c>
      <c r="B453" s="19">
        <v>12</v>
      </c>
      <c r="C453" s="16">
        <v>1946.94</v>
      </c>
      <c r="D453" s="16">
        <v>0</v>
      </c>
      <c r="E453" s="16">
        <v>145.8</v>
      </c>
      <c r="F453" s="16">
        <v>1967.73</v>
      </c>
      <c r="G453" s="16">
        <v>275</v>
      </c>
      <c r="H453" s="17">
        <f t="shared" si="24"/>
        <v>3500.58</v>
      </c>
      <c r="I453" s="17">
        <f t="shared" si="25"/>
        <v>3905.9</v>
      </c>
      <c r="J453" s="17">
        <f t="shared" si="26"/>
        <v>4548.62</v>
      </c>
      <c r="K453" s="26">
        <f t="shared" si="27"/>
        <v>5966.93</v>
      </c>
    </row>
    <row r="454" spans="1:11" s="18" customFormat="1" ht="14.25" customHeight="1">
      <c r="A454" s="27">
        <v>43696</v>
      </c>
      <c r="B454" s="19">
        <v>13</v>
      </c>
      <c r="C454" s="16">
        <v>1934.22</v>
      </c>
      <c r="D454" s="16">
        <v>15.41</v>
      </c>
      <c r="E454" s="16">
        <v>0</v>
      </c>
      <c r="F454" s="16">
        <v>1955.01</v>
      </c>
      <c r="G454" s="16">
        <v>275</v>
      </c>
      <c r="H454" s="17">
        <f t="shared" si="24"/>
        <v>3487.86</v>
      </c>
      <c r="I454" s="17">
        <f t="shared" si="25"/>
        <v>3893.1800000000003</v>
      </c>
      <c r="J454" s="17">
        <f t="shared" si="26"/>
        <v>4535.900000000001</v>
      </c>
      <c r="K454" s="26">
        <f t="shared" si="27"/>
        <v>5954.21</v>
      </c>
    </row>
    <row r="455" spans="1:11" s="18" customFormat="1" ht="14.25" customHeight="1">
      <c r="A455" s="27">
        <v>43696</v>
      </c>
      <c r="B455" s="19">
        <v>14</v>
      </c>
      <c r="C455" s="16">
        <v>1942.7</v>
      </c>
      <c r="D455" s="16">
        <v>13.66</v>
      </c>
      <c r="E455" s="16">
        <v>0</v>
      </c>
      <c r="F455" s="16">
        <v>1963.49</v>
      </c>
      <c r="G455" s="16">
        <v>275</v>
      </c>
      <c r="H455" s="17">
        <f t="shared" si="24"/>
        <v>3496.3399999999997</v>
      </c>
      <c r="I455" s="17">
        <f t="shared" si="25"/>
        <v>3901.66</v>
      </c>
      <c r="J455" s="17">
        <f t="shared" si="26"/>
        <v>4544.38</v>
      </c>
      <c r="K455" s="26">
        <f t="shared" si="27"/>
        <v>5962.69</v>
      </c>
    </row>
    <row r="456" spans="1:11" s="18" customFormat="1" ht="14.25" customHeight="1">
      <c r="A456" s="27">
        <v>43696</v>
      </c>
      <c r="B456" s="19">
        <v>15</v>
      </c>
      <c r="C456" s="16">
        <v>1915.78</v>
      </c>
      <c r="D456" s="16">
        <v>15.67</v>
      </c>
      <c r="E456" s="16">
        <v>0</v>
      </c>
      <c r="F456" s="16">
        <v>1936.57</v>
      </c>
      <c r="G456" s="16">
        <v>275</v>
      </c>
      <c r="H456" s="17">
        <f t="shared" si="24"/>
        <v>3469.4199999999996</v>
      </c>
      <c r="I456" s="17">
        <f t="shared" si="25"/>
        <v>3874.74</v>
      </c>
      <c r="J456" s="17">
        <f t="shared" si="26"/>
        <v>4517.46</v>
      </c>
      <c r="K456" s="26">
        <f t="shared" si="27"/>
        <v>5935.7699999999995</v>
      </c>
    </row>
    <row r="457" spans="1:11" s="18" customFormat="1" ht="14.25" customHeight="1">
      <c r="A457" s="27">
        <v>43696</v>
      </c>
      <c r="B457" s="19">
        <v>16</v>
      </c>
      <c r="C457" s="16">
        <v>1894.27</v>
      </c>
      <c r="D457" s="16">
        <v>22.55</v>
      </c>
      <c r="E457" s="16">
        <v>0</v>
      </c>
      <c r="F457" s="16">
        <v>1915.06</v>
      </c>
      <c r="G457" s="16">
        <v>275</v>
      </c>
      <c r="H457" s="17">
        <f t="shared" si="24"/>
        <v>3447.91</v>
      </c>
      <c r="I457" s="17">
        <f t="shared" si="25"/>
        <v>3853.23</v>
      </c>
      <c r="J457" s="17">
        <f t="shared" si="26"/>
        <v>4495.95</v>
      </c>
      <c r="K457" s="26">
        <f t="shared" si="27"/>
        <v>5914.26</v>
      </c>
    </row>
    <row r="458" spans="1:11" s="18" customFormat="1" ht="14.25" customHeight="1">
      <c r="A458" s="27">
        <v>43696</v>
      </c>
      <c r="B458" s="19">
        <v>17</v>
      </c>
      <c r="C458" s="16">
        <v>1881.89</v>
      </c>
      <c r="D458" s="16">
        <v>21.02</v>
      </c>
      <c r="E458" s="16">
        <v>0</v>
      </c>
      <c r="F458" s="16">
        <v>1902.68</v>
      </c>
      <c r="G458" s="16">
        <v>275</v>
      </c>
      <c r="H458" s="17">
        <f aca="true" t="shared" si="28" ref="H458:H521">SUM(F458,G458,$M$3,$M$4)</f>
        <v>3435.53</v>
      </c>
      <c r="I458" s="17">
        <f aca="true" t="shared" si="29" ref="I458:I521">SUM(F458,G458,$N$3,$N$4)</f>
        <v>3840.8500000000004</v>
      </c>
      <c r="J458" s="17">
        <f aca="true" t="shared" si="30" ref="J458:J521">SUM(F458,G458,$O$3,$O$4)</f>
        <v>4483.570000000001</v>
      </c>
      <c r="K458" s="26">
        <f aca="true" t="shared" si="31" ref="K458:K521">SUM(F458,G458,$P$3,$P$4)</f>
        <v>5901.88</v>
      </c>
    </row>
    <row r="459" spans="1:11" s="18" customFormat="1" ht="14.25" customHeight="1">
      <c r="A459" s="27">
        <v>43696</v>
      </c>
      <c r="B459" s="19">
        <v>18</v>
      </c>
      <c r="C459" s="16">
        <v>1830.74</v>
      </c>
      <c r="D459" s="16">
        <v>47.37</v>
      </c>
      <c r="E459" s="16">
        <v>0</v>
      </c>
      <c r="F459" s="16">
        <v>1851.53</v>
      </c>
      <c r="G459" s="16">
        <v>275</v>
      </c>
      <c r="H459" s="17">
        <f t="shared" si="28"/>
        <v>3384.3799999999997</v>
      </c>
      <c r="I459" s="17">
        <f t="shared" si="29"/>
        <v>3789.7</v>
      </c>
      <c r="J459" s="17">
        <f t="shared" si="30"/>
        <v>4432.42</v>
      </c>
      <c r="K459" s="26">
        <f t="shared" si="31"/>
        <v>5850.7300000000005</v>
      </c>
    </row>
    <row r="460" spans="1:11" s="18" customFormat="1" ht="14.25" customHeight="1">
      <c r="A460" s="27">
        <v>43696</v>
      </c>
      <c r="B460" s="19">
        <v>19</v>
      </c>
      <c r="C460" s="16">
        <v>1821.06</v>
      </c>
      <c r="D460" s="16">
        <v>88.78</v>
      </c>
      <c r="E460" s="16">
        <v>0</v>
      </c>
      <c r="F460" s="16">
        <v>1841.85</v>
      </c>
      <c r="G460" s="16">
        <v>275</v>
      </c>
      <c r="H460" s="17">
        <f t="shared" si="28"/>
        <v>3374.7</v>
      </c>
      <c r="I460" s="17">
        <f t="shared" si="29"/>
        <v>3780.02</v>
      </c>
      <c r="J460" s="17">
        <f t="shared" si="30"/>
        <v>4422.740000000001</v>
      </c>
      <c r="K460" s="26">
        <f t="shared" si="31"/>
        <v>5841.05</v>
      </c>
    </row>
    <row r="461" spans="1:11" s="18" customFormat="1" ht="14.25" customHeight="1">
      <c r="A461" s="27">
        <v>43696</v>
      </c>
      <c r="B461" s="19">
        <v>20</v>
      </c>
      <c r="C461" s="16">
        <v>1861.38</v>
      </c>
      <c r="D461" s="16">
        <v>8.53</v>
      </c>
      <c r="E461" s="16">
        <v>0</v>
      </c>
      <c r="F461" s="16">
        <v>1882.17</v>
      </c>
      <c r="G461" s="16">
        <v>275</v>
      </c>
      <c r="H461" s="17">
        <f t="shared" si="28"/>
        <v>3415.02</v>
      </c>
      <c r="I461" s="17">
        <f t="shared" si="29"/>
        <v>3820.34</v>
      </c>
      <c r="J461" s="17">
        <f t="shared" si="30"/>
        <v>4463.06</v>
      </c>
      <c r="K461" s="26">
        <f t="shared" si="31"/>
        <v>5881.37</v>
      </c>
    </row>
    <row r="462" spans="1:11" s="18" customFormat="1" ht="14.25" customHeight="1">
      <c r="A462" s="27">
        <v>43696</v>
      </c>
      <c r="B462" s="19">
        <v>21</v>
      </c>
      <c r="C462" s="16">
        <v>1872.04</v>
      </c>
      <c r="D462" s="16">
        <v>0</v>
      </c>
      <c r="E462" s="16">
        <v>104.08</v>
      </c>
      <c r="F462" s="16">
        <v>1892.83</v>
      </c>
      <c r="G462" s="16">
        <v>275</v>
      </c>
      <c r="H462" s="17">
        <f t="shared" si="28"/>
        <v>3425.68</v>
      </c>
      <c r="I462" s="17">
        <f t="shared" si="29"/>
        <v>3831</v>
      </c>
      <c r="J462" s="17">
        <f t="shared" si="30"/>
        <v>4473.72</v>
      </c>
      <c r="K462" s="26">
        <f t="shared" si="31"/>
        <v>5892.03</v>
      </c>
    </row>
    <row r="463" spans="1:11" s="18" customFormat="1" ht="14.25" customHeight="1">
      <c r="A463" s="27">
        <v>43696</v>
      </c>
      <c r="B463" s="19">
        <v>22</v>
      </c>
      <c r="C463" s="16">
        <v>1825.85</v>
      </c>
      <c r="D463" s="16">
        <v>0</v>
      </c>
      <c r="E463" s="16">
        <v>313.42</v>
      </c>
      <c r="F463" s="16">
        <v>1846.64</v>
      </c>
      <c r="G463" s="16">
        <v>275</v>
      </c>
      <c r="H463" s="17">
        <f t="shared" si="28"/>
        <v>3379.4900000000002</v>
      </c>
      <c r="I463" s="17">
        <f t="shared" si="29"/>
        <v>3784.8100000000004</v>
      </c>
      <c r="J463" s="17">
        <f t="shared" si="30"/>
        <v>4427.530000000001</v>
      </c>
      <c r="K463" s="26">
        <f t="shared" si="31"/>
        <v>5845.840000000001</v>
      </c>
    </row>
    <row r="464" spans="1:11" s="18" customFormat="1" ht="14.25" customHeight="1">
      <c r="A464" s="27">
        <v>43696</v>
      </c>
      <c r="B464" s="19">
        <v>23</v>
      </c>
      <c r="C464" s="16">
        <v>1598.51</v>
      </c>
      <c r="D464" s="16">
        <v>0</v>
      </c>
      <c r="E464" s="16">
        <v>202.43</v>
      </c>
      <c r="F464" s="16">
        <v>1619.3</v>
      </c>
      <c r="G464" s="16">
        <v>275</v>
      </c>
      <c r="H464" s="17">
        <f t="shared" si="28"/>
        <v>3152.15</v>
      </c>
      <c r="I464" s="17">
        <f t="shared" si="29"/>
        <v>3557.47</v>
      </c>
      <c r="J464" s="17">
        <f t="shared" si="30"/>
        <v>4200.1900000000005</v>
      </c>
      <c r="K464" s="26">
        <f t="shared" si="31"/>
        <v>5618.5</v>
      </c>
    </row>
    <row r="465" spans="1:11" s="18" customFormat="1" ht="14.25" customHeight="1">
      <c r="A465" s="27">
        <v>43697</v>
      </c>
      <c r="B465" s="19">
        <v>0</v>
      </c>
      <c r="C465" s="16">
        <v>1102.66</v>
      </c>
      <c r="D465" s="16">
        <v>0</v>
      </c>
      <c r="E465" s="16">
        <v>87.08</v>
      </c>
      <c r="F465" s="16">
        <v>1123.45</v>
      </c>
      <c r="G465" s="16">
        <v>275</v>
      </c>
      <c r="H465" s="17">
        <f t="shared" si="28"/>
        <v>2656.2999999999997</v>
      </c>
      <c r="I465" s="17">
        <f t="shared" si="29"/>
        <v>3061.6200000000003</v>
      </c>
      <c r="J465" s="17">
        <f t="shared" si="30"/>
        <v>3704.3399999999997</v>
      </c>
      <c r="K465" s="26">
        <f t="shared" si="31"/>
        <v>5122.650000000001</v>
      </c>
    </row>
    <row r="466" spans="1:11" s="18" customFormat="1" ht="14.25" customHeight="1">
      <c r="A466" s="27">
        <v>43697</v>
      </c>
      <c r="B466" s="19">
        <v>1</v>
      </c>
      <c r="C466" s="16">
        <v>974.47</v>
      </c>
      <c r="D466" s="16">
        <v>0</v>
      </c>
      <c r="E466" s="16">
        <v>74.99</v>
      </c>
      <c r="F466" s="16">
        <v>995.26</v>
      </c>
      <c r="G466" s="16">
        <v>275</v>
      </c>
      <c r="H466" s="17">
        <f t="shared" si="28"/>
        <v>2528.11</v>
      </c>
      <c r="I466" s="17">
        <f t="shared" si="29"/>
        <v>2933.43</v>
      </c>
      <c r="J466" s="17">
        <f t="shared" si="30"/>
        <v>3576.15</v>
      </c>
      <c r="K466" s="26">
        <f t="shared" si="31"/>
        <v>4994.46</v>
      </c>
    </row>
    <row r="467" spans="1:11" s="18" customFormat="1" ht="14.25" customHeight="1">
      <c r="A467" s="27">
        <v>43697</v>
      </c>
      <c r="B467" s="19">
        <v>2</v>
      </c>
      <c r="C467" s="16">
        <v>871.15</v>
      </c>
      <c r="D467" s="16">
        <v>0</v>
      </c>
      <c r="E467" s="16">
        <v>13.99</v>
      </c>
      <c r="F467" s="16">
        <v>891.94</v>
      </c>
      <c r="G467" s="16">
        <v>275</v>
      </c>
      <c r="H467" s="17">
        <f t="shared" si="28"/>
        <v>2424.79</v>
      </c>
      <c r="I467" s="17">
        <f t="shared" si="29"/>
        <v>2830.11</v>
      </c>
      <c r="J467" s="17">
        <f t="shared" si="30"/>
        <v>3472.83</v>
      </c>
      <c r="K467" s="26">
        <f t="shared" si="31"/>
        <v>4891.14</v>
      </c>
    </row>
    <row r="468" spans="1:11" s="18" customFormat="1" ht="14.25" customHeight="1">
      <c r="A468" s="27">
        <v>43697</v>
      </c>
      <c r="B468" s="19">
        <v>3</v>
      </c>
      <c r="C468" s="16">
        <v>846.18</v>
      </c>
      <c r="D468" s="16">
        <v>0</v>
      </c>
      <c r="E468" s="16">
        <v>3.63</v>
      </c>
      <c r="F468" s="16">
        <v>866.97</v>
      </c>
      <c r="G468" s="16">
        <v>275</v>
      </c>
      <c r="H468" s="17">
        <f t="shared" si="28"/>
        <v>2399.82</v>
      </c>
      <c r="I468" s="17">
        <f t="shared" si="29"/>
        <v>2805.14</v>
      </c>
      <c r="J468" s="17">
        <f t="shared" si="30"/>
        <v>3447.86</v>
      </c>
      <c r="K468" s="26">
        <f t="shared" si="31"/>
        <v>4866.17</v>
      </c>
    </row>
    <row r="469" spans="1:11" s="18" customFormat="1" ht="14.25" customHeight="1">
      <c r="A469" s="27">
        <v>43697</v>
      </c>
      <c r="B469" s="19">
        <v>4</v>
      </c>
      <c r="C469" s="16">
        <v>842.49</v>
      </c>
      <c r="D469" s="16">
        <v>0</v>
      </c>
      <c r="E469" s="16">
        <v>6.93</v>
      </c>
      <c r="F469" s="16">
        <v>863.28</v>
      </c>
      <c r="G469" s="16">
        <v>275</v>
      </c>
      <c r="H469" s="17">
        <f t="shared" si="28"/>
        <v>2396.1299999999997</v>
      </c>
      <c r="I469" s="17">
        <f t="shared" si="29"/>
        <v>2801.4500000000003</v>
      </c>
      <c r="J469" s="17">
        <f t="shared" si="30"/>
        <v>3444.1699999999996</v>
      </c>
      <c r="K469" s="26">
        <f t="shared" si="31"/>
        <v>4862.4800000000005</v>
      </c>
    </row>
    <row r="470" spans="1:11" s="18" customFormat="1" ht="14.25" customHeight="1">
      <c r="A470" s="27">
        <v>43697</v>
      </c>
      <c r="B470" s="19">
        <v>5</v>
      </c>
      <c r="C470" s="16">
        <v>829.92</v>
      </c>
      <c r="D470" s="16">
        <v>114.2</v>
      </c>
      <c r="E470" s="16">
        <v>0</v>
      </c>
      <c r="F470" s="16">
        <v>850.71</v>
      </c>
      <c r="G470" s="16">
        <v>275</v>
      </c>
      <c r="H470" s="17">
        <f t="shared" si="28"/>
        <v>2383.56</v>
      </c>
      <c r="I470" s="17">
        <f t="shared" si="29"/>
        <v>2788.88</v>
      </c>
      <c r="J470" s="17">
        <f t="shared" si="30"/>
        <v>3431.6</v>
      </c>
      <c r="K470" s="26">
        <f t="shared" si="31"/>
        <v>4849.910000000001</v>
      </c>
    </row>
    <row r="471" spans="1:11" s="18" customFormat="1" ht="14.25" customHeight="1">
      <c r="A471" s="27">
        <v>43697</v>
      </c>
      <c r="B471" s="19">
        <v>6</v>
      </c>
      <c r="C471" s="16">
        <v>1021.58</v>
      </c>
      <c r="D471" s="16">
        <v>271.74</v>
      </c>
      <c r="E471" s="16">
        <v>0</v>
      </c>
      <c r="F471" s="16">
        <v>1042.37</v>
      </c>
      <c r="G471" s="16">
        <v>275</v>
      </c>
      <c r="H471" s="17">
        <f t="shared" si="28"/>
        <v>2575.22</v>
      </c>
      <c r="I471" s="17">
        <f t="shared" si="29"/>
        <v>2980.54</v>
      </c>
      <c r="J471" s="17">
        <f t="shared" si="30"/>
        <v>3623.2599999999998</v>
      </c>
      <c r="K471" s="26">
        <f t="shared" si="31"/>
        <v>5041.570000000001</v>
      </c>
    </row>
    <row r="472" spans="1:11" s="18" customFormat="1" ht="14.25" customHeight="1">
      <c r="A472" s="27">
        <v>43697</v>
      </c>
      <c r="B472" s="19">
        <v>7</v>
      </c>
      <c r="C472" s="16">
        <v>1188.39</v>
      </c>
      <c r="D472" s="16">
        <v>379.04</v>
      </c>
      <c r="E472" s="16">
        <v>0</v>
      </c>
      <c r="F472" s="16">
        <v>1209.18</v>
      </c>
      <c r="G472" s="16">
        <v>275</v>
      </c>
      <c r="H472" s="17">
        <f t="shared" si="28"/>
        <v>2742.03</v>
      </c>
      <c r="I472" s="17">
        <f t="shared" si="29"/>
        <v>3147.35</v>
      </c>
      <c r="J472" s="17">
        <f t="shared" si="30"/>
        <v>3790.07</v>
      </c>
      <c r="K472" s="26">
        <f t="shared" si="31"/>
        <v>5208.38</v>
      </c>
    </row>
    <row r="473" spans="1:11" s="18" customFormat="1" ht="14.25" customHeight="1">
      <c r="A473" s="27">
        <v>43697</v>
      </c>
      <c r="B473" s="19">
        <v>8</v>
      </c>
      <c r="C473" s="16">
        <v>1609.87</v>
      </c>
      <c r="D473" s="16">
        <v>140.65</v>
      </c>
      <c r="E473" s="16">
        <v>0</v>
      </c>
      <c r="F473" s="16">
        <v>1630.66</v>
      </c>
      <c r="G473" s="16">
        <v>275</v>
      </c>
      <c r="H473" s="17">
        <f t="shared" si="28"/>
        <v>3163.5099999999998</v>
      </c>
      <c r="I473" s="17">
        <f t="shared" si="29"/>
        <v>3568.8300000000004</v>
      </c>
      <c r="J473" s="17">
        <f t="shared" si="30"/>
        <v>4211.55</v>
      </c>
      <c r="K473" s="26">
        <f t="shared" si="31"/>
        <v>5629.860000000001</v>
      </c>
    </row>
    <row r="474" spans="1:11" s="18" customFormat="1" ht="14.25" customHeight="1">
      <c r="A474" s="27">
        <v>43697</v>
      </c>
      <c r="B474" s="19">
        <v>9</v>
      </c>
      <c r="C474" s="16">
        <v>1771.18</v>
      </c>
      <c r="D474" s="16">
        <v>184.53</v>
      </c>
      <c r="E474" s="16">
        <v>0</v>
      </c>
      <c r="F474" s="16">
        <v>1791.97</v>
      </c>
      <c r="G474" s="16">
        <v>275</v>
      </c>
      <c r="H474" s="17">
        <f t="shared" si="28"/>
        <v>3324.82</v>
      </c>
      <c r="I474" s="17">
        <f t="shared" si="29"/>
        <v>3730.1400000000003</v>
      </c>
      <c r="J474" s="17">
        <f t="shared" si="30"/>
        <v>4372.860000000001</v>
      </c>
      <c r="K474" s="26">
        <f t="shared" si="31"/>
        <v>5791.170000000001</v>
      </c>
    </row>
    <row r="475" spans="1:11" s="18" customFormat="1" ht="14.25" customHeight="1">
      <c r="A475" s="27">
        <v>43697</v>
      </c>
      <c r="B475" s="19">
        <v>10</v>
      </c>
      <c r="C475" s="16">
        <v>1797.47</v>
      </c>
      <c r="D475" s="16">
        <v>176.36</v>
      </c>
      <c r="E475" s="16">
        <v>0</v>
      </c>
      <c r="F475" s="16">
        <v>1818.26</v>
      </c>
      <c r="G475" s="16">
        <v>275</v>
      </c>
      <c r="H475" s="17">
        <f t="shared" si="28"/>
        <v>3351.11</v>
      </c>
      <c r="I475" s="17">
        <f t="shared" si="29"/>
        <v>3756.4300000000003</v>
      </c>
      <c r="J475" s="17">
        <f t="shared" si="30"/>
        <v>4399.150000000001</v>
      </c>
      <c r="K475" s="26">
        <f t="shared" si="31"/>
        <v>5817.46</v>
      </c>
    </row>
    <row r="476" spans="1:11" s="18" customFormat="1" ht="14.25" customHeight="1">
      <c r="A476" s="27">
        <v>43697</v>
      </c>
      <c r="B476" s="19">
        <v>11</v>
      </c>
      <c r="C476" s="16">
        <v>1815.02</v>
      </c>
      <c r="D476" s="16">
        <v>574.78</v>
      </c>
      <c r="E476" s="16">
        <v>0</v>
      </c>
      <c r="F476" s="16">
        <v>1835.81</v>
      </c>
      <c r="G476" s="16">
        <v>275</v>
      </c>
      <c r="H476" s="17">
        <f t="shared" si="28"/>
        <v>3368.66</v>
      </c>
      <c r="I476" s="17">
        <f t="shared" si="29"/>
        <v>3773.98</v>
      </c>
      <c r="J476" s="17">
        <f t="shared" si="30"/>
        <v>4416.7</v>
      </c>
      <c r="K476" s="26">
        <f t="shared" si="31"/>
        <v>5835.01</v>
      </c>
    </row>
    <row r="477" spans="1:11" s="18" customFormat="1" ht="14.25" customHeight="1">
      <c r="A477" s="27">
        <v>43697</v>
      </c>
      <c r="B477" s="19">
        <v>12</v>
      </c>
      <c r="C477" s="16">
        <v>1809.44</v>
      </c>
      <c r="D477" s="16">
        <v>807.59</v>
      </c>
      <c r="E477" s="16">
        <v>0</v>
      </c>
      <c r="F477" s="16">
        <v>1830.23</v>
      </c>
      <c r="G477" s="16">
        <v>275</v>
      </c>
      <c r="H477" s="17">
        <f t="shared" si="28"/>
        <v>3363.08</v>
      </c>
      <c r="I477" s="17">
        <f t="shared" si="29"/>
        <v>3768.4</v>
      </c>
      <c r="J477" s="17">
        <f t="shared" si="30"/>
        <v>4411.12</v>
      </c>
      <c r="K477" s="26">
        <f t="shared" si="31"/>
        <v>5829.43</v>
      </c>
    </row>
    <row r="478" spans="1:11" s="18" customFormat="1" ht="14.25" customHeight="1">
      <c r="A478" s="27">
        <v>43697</v>
      </c>
      <c r="B478" s="19">
        <v>13</v>
      </c>
      <c r="C478" s="16">
        <v>1824.75</v>
      </c>
      <c r="D478" s="16">
        <v>839.88</v>
      </c>
      <c r="E478" s="16">
        <v>0</v>
      </c>
      <c r="F478" s="16">
        <v>1845.54</v>
      </c>
      <c r="G478" s="16">
        <v>275</v>
      </c>
      <c r="H478" s="17">
        <f t="shared" si="28"/>
        <v>3378.39</v>
      </c>
      <c r="I478" s="17">
        <f t="shared" si="29"/>
        <v>3783.71</v>
      </c>
      <c r="J478" s="17">
        <f t="shared" si="30"/>
        <v>4426.43</v>
      </c>
      <c r="K478" s="26">
        <f t="shared" si="31"/>
        <v>5844.740000000001</v>
      </c>
    </row>
    <row r="479" spans="1:11" s="18" customFormat="1" ht="14.25" customHeight="1">
      <c r="A479" s="27">
        <v>43697</v>
      </c>
      <c r="B479" s="19">
        <v>14</v>
      </c>
      <c r="C479" s="16">
        <v>1845.46</v>
      </c>
      <c r="D479" s="16">
        <v>860.75</v>
      </c>
      <c r="E479" s="16">
        <v>0</v>
      </c>
      <c r="F479" s="16">
        <v>1866.25</v>
      </c>
      <c r="G479" s="16">
        <v>275</v>
      </c>
      <c r="H479" s="17">
        <f t="shared" si="28"/>
        <v>3399.1</v>
      </c>
      <c r="I479" s="17">
        <f t="shared" si="29"/>
        <v>3804.42</v>
      </c>
      <c r="J479" s="17">
        <f t="shared" si="30"/>
        <v>4447.14</v>
      </c>
      <c r="K479" s="26">
        <f t="shared" si="31"/>
        <v>5865.45</v>
      </c>
    </row>
    <row r="480" spans="1:11" s="18" customFormat="1" ht="14.25" customHeight="1">
      <c r="A480" s="27">
        <v>43697</v>
      </c>
      <c r="B480" s="19">
        <v>15</v>
      </c>
      <c r="C480" s="16">
        <v>1882.68</v>
      </c>
      <c r="D480" s="16">
        <v>874.06</v>
      </c>
      <c r="E480" s="16">
        <v>0</v>
      </c>
      <c r="F480" s="16">
        <v>1903.47</v>
      </c>
      <c r="G480" s="16">
        <v>275</v>
      </c>
      <c r="H480" s="17">
        <f t="shared" si="28"/>
        <v>3436.32</v>
      </c>
      <c r="I480" s="17">
        <f t="shared" si="29"/>
        <v>3841.6400000000003</v>
      </c>
      <c r="J480" s="17">
        <f t="shared" si="30"/>
        <v>4484.360000000001</v>
      </c>
      <c r="K480" s="26">
        <f t="shared" si="31"/>
        <v>5902.670000000001</v>
      </c>
    </row>
    <row r="481" spans="1:11" s="18" customFormat="1" ht="14.25" customHeight="1">
      <c r="A481" s="27">
        <v>43697</v>
      </c>
      <c r="B481" s="19">
        <v>16</v>
      </c>
      <c r="C481" s="16">
        <v>1834.75</v>
      </c>
      <c r="D481" s="16">
        <v>640.9</v>
      </c>
      <c r="E481" s="16">
        <v>0</v>
      </c>
      <c r="F481" s="16">
        <v>1855.54</v>
      </c>
      <c r="G481" s="16">
        <v>275</v>
      </c>
      <c r="H481" s="17">
        <f t="shared" si="28"/>
        <v>3388.39</v>
      </c>
      <c r="I481" s="17">
        <f t="shared" si="29"/>
        <v>3793.71</v>
      </c>
      <c r="J481" s="17">
        <f t="shared" si="30"/>
        <v>4436.43</v>
      </c>
      <c r="K481" s="26">
        <f t="shared" si="31"/>
        <v>5854.740000000001</v>
      </c>
    </row>
    <row r="482" spans="1:11" s="18" customFormat="1" ht="14.25" customHeight="1">
      <c r="A482" s="27">
        <v>43697</v>
      </c>
      <c r="B482" s="19">
        <v>17</v>
      </c>
      <c r="C482" s="16">
        <v>1800.57</v>
      </c>
      <c r="D482" s="16">
        <v>419.22</v>
      </c>
      <c r="E482" s="16">
        <v>0</v>
      </c>
      <c r="F482" s="16">
        <v>1821.36</v>
      </c>
      <c r="G482" s="16">
        <v>275</v>
      </c>
      <c r="H482" s="17">
        <f t="shared" si="28"/>
        <v>3354.2099999999996</v>
      </c>
      <c r="I482" s="17">
        <f t="shared" si="29"/>
        <v>3759.5299999999997</v>
      </c>
      <c r="J482" s="17">
        <f t="shared" si="30"/>
        <v>4402.25</v>
      </c>
      <c r="K482" s="26">
        <f t="shared" si="31"/>
        <v>5820.56</v>
      </c>
    </row>
    <row r="483" spans="1:11" s="18" customFormat="1" ht="14.25" customHeight="1">
      <c r="A483" s="27">
        <v>43697</v>
      </c>
      <c r="B483" s="19">
        <v>18</v>
      </c>
      <c r="C483" s="16">
        <v>1774.67</v>
      </c>
      <c r="D483" s="16">
        <v>150.01</v>
      </c>
      <c r="E483" s="16">
        <v>0</v>
      </c>
      <c r="F483" s="16">
        <v>1795.46</v>
      </c>
      <c r="G483" s="16">
        <v>275</v>
      </c>
      <c r="H483" s="17">
        <f t="shared" si="28"/>
        <v>3328.31</v>
      </c>
      <c r="I483" s="17">
        <f t="shared" si="29"/>
        <v>3733.63</v>
      </c>
      <c r="J483" s="17">
        <f t="shared" si="30"/>
        <v>4376.35</v>
      </c>
      <c r="K483" s="26">
        <f t="shared" si="31"/>
        <v>5794.660000000001</v>
      </c>
    </row>
    <row r="484" spans="1:11" s="18" customFormat="1" ht="14.25" customHeight="1">
      <c r="A484" s="27">
        <v>43697</v>
      </c>
      <c r="B484" s="19">
        <v>19</v>
      </c>
      <c r="C484" s="16">
        <v>1727.29</v>
      </c>
      <c r="D484" s="16">
        <v>676.53</v>
      </c>
      <c r="E484" s="16">
        <v>0</v>
      </c>
      <c r="F484" s="16">
        <v>1748.08</v>
      </c>
      <c r="G484" s="16">
        <v>275</v>
      </c>
      <c r="H484" s="17">
        <f t="shared" si="28"/>
        <v>3280.93</v>
      </c>
      <c r="I484" s="17">
        <f t="shared" si="29"/>
        <v>3686.25</v>
      </c>
      <c r="J484" s="17">
        <f t="shared" si="30"/>
        <v>4328.97</v>
      </c>
      <c r="K484" s="26">
        <f t="shared" si="31"/>
        <v>5747.28</v>
      </c>
    </row>
    <row r="485" spans="1:11" s="18" customFormat="1" ht="14.25" customHeight="1">
      <c r="A485" s="27">
        <v>43697</v>
      </c>
      <c r="B485" s="19">
        <v>20</v>
      </c>
      <c r="C485" s="16">
        <v>1742.25</v>
      </c>
      <c r="D485" s="16">
        <v>626.47</v>
      </c>
      <c r="E485" s="16">
        <v>0</v>
      </c>
      <c r="F485" s="16">
        <v>1763.04</v>
      </c>
      <c r="G485" s="16">
        <v>275</v>
      </c>
      <c r="H485" s="17">
        <f t="shared" si="28"/>
        <v>3295.89</v>
      </c>
      <c r="I485" s="17">
        <f t="shared" si="29"/>
        <v>3701.21</v>
      </c>
      <c r="J485" s="17">
        <f t="shared" si="30"/>
        <v>4343.93</v>
      </c>
      <c r="K485" s="26">
        <f t="shared" si="31"/>
        <v>5762.240000000001</v>
      </c>
    </row>
    <row r="486" spans="1:11" s="18" customFormat="1" ht="14.25" customHeight="1">
      <c r="A486" s="27">
        <v>43697</v>
      </c>
      <c r="B486" s="19">
        <v>21</v>
      </c>
      <c r="C486" s="16">
        <v>1742.44</v>
      </c>
      <c r="D486" s="16">
        <v>93.57</v>
      </c>
      <c r="E486" s="16">
        <v>0</v>
      </c>
      <c r="F486" s="16">
        <v>1763.23</v>
      </c>
      <c r="G486" s="16">
        <v>275</v>
      </c>
      <c r="H486" s="17">
        <f t="shared" si="28"/>
        <v>3296.08</v>
      </c>
      <c r="I486" s="17">
        <f t="shared" si="29"/>
        <v>3701.4</v>
      </c>
      <c r="J486" s="17">
        <f t="shared" si="30"/>
        <v>4344.12</v>
      </c>
      <c r="K486" s="26">
        <f t="shared" si="31"/>
        <v>5762.43</v>
      </c>
    </row>
    <row r="487" spans="1:11" s="18" customFormat="1" ht="14.25" customHeight="1">
      <c r="A487" s="27">
        <v>43697</v>
      </c>
      <c r="B487" s="19">
        <v>22</v>
      </c>
      <c r="C487" s="16">
        <v>1685.06</v>
      </c>
      <c r="D487" s="16">
        <v>0</v>
      </c>
      <c r="E487" s="16">
        <v>219.69</v>
      </c>
      <c r="F487" s="16">
        <v>1705.85</v>
      </c>
      <c r="G487" s="16">
        <v>275</v>
      </c>
      <c r="H487" s="17">
        <f t="shared" si="28"/>
        <v>3238.7</v>
      </c>
      <c r="I487" s="17">
        <f t="shared" si="29"/>
        <v>3644.02</v>
      </c>
      <c r="J487" s="17">
        <f t="shared" si="30"/>
        <v>4286.740000000001</v>
      </c>
      <c r="K487" s="26">
        <f t="shared" si="31"/>
        <v>5705.05</v>
      </c>
    </row>
    <row r="488" spans="1:11" s="18" customFormat="1" ht="14.25" customHeight="1">
      <c r="A488" s="27">
        <v>43697</v>
      </c>
      <c r="B488" s="19">
        <v>23</v>
      </c>
      <c r="C488" s="16">
        <v>1305.93</v>
      </c>
      <c r="D488" s="16">
        <v>1.76</v>
      </c>
      <c r="E488" s="16">
        <v>0</v>
      </c>
      <c r="F488" s="16">
        <v>1326.72</v>
      </c>
      <c r="G488" s="16">
        <v>275</v>
      </c>
      <c r="H488" s="17">
        <f t="shared" si="28"/>
        <v>2859.57</v>
      </c>
      <c r="I488" s="17">
        <f t="shared" si="29"/>
        <v>3264.89</v>
      </c>
      <c r="J488" s="17">
        <f t="shared" si="30"/>
        <v>3907.61</v>
      </c>
      <c r="K488" s="26">
        <f t="shared" si="31"/>
        <v>5325.92</v>
      </c>
    </row>
    <row r="489" spans="1:11" s="18" customFormat="1" ht="14.25" customHeight="1">
      <c r="A489" s="27">
        <v>43698</v>
      </c>
      <c r="B489" s="19">
        <v>0</v>
      </c>
      <c r="C489" s="16">
        <v>1019.47</v>
      </c>
      <c r="D489" s="16">
        <v>0</v>
      </c>
      <c r="E489" s="16">
        <v>79.79</v>
      </c>
      <c r="F489" s="16">
        <v>1040.26</v>
      </c>
      <c r="G489" s="16">
        <v>275</v>
      </c>
      <c r="H489" s="17">
        <f t="shared" si="28"/>
        <v>2573.11</v>
      </c>
      <c r="I489" s="17">
        <f t="shared" si="29"/>
        <v>2978.43</v>
      </c>
      <c r="J489" s="17">
        <f t="shared" si="30"/>
        <v>3621.15</v>
      </c>
      <c r="K489" s="26">
        <f t="shared" si="31"/>
        <v>5039.46</v>
      </c>
    </row>
    <row r="490" spans="1:11" s="18" customFormat="1" ht="14.25" customHeight="1">
      <c r="A490" s="27">
        <v>43698</v>
      </c>
      <c r="B490" s="19">
        <v>1</v>
      </c>
      <c r="C490" s="16">
        <v>949.62</v>
      </c>
      <c r="D490" s="16">
        <v>0</v>
      </c>
      <c r="E490" s="16">
        <v>115.97</v>
      </c>
      <c r="F490" s="16">
        <v>970.41</v>
      </c>
      <c r="G490" s="16">
        <v>275</v>
      </c>
      <c r="H490" s="17">
        <f t="shared" si="28"/>
        <v>2503.2599999999998</v>
      </c>
      <c r="I490" s="17">
        <f t="shared" si="29"/>
        <v>2908.58</v>
      </c>
      <c r="J490" s="17">
        <f t="shared" si="30"/>
        <v>3551.2999999999997</v>
      </c>
      <c r="K490" s="26">
        <f t="shared" si="31"/>
        <v>4969.61</v>
      </c>
    </row>
    <row r="491" spans="1:11" s="18" customFormat="1" ht="14.25" customHeight="1">
      <c r="A491" s="27">
        <v>43698</v>
      </c>
      <c r="B491" s="19">
        <v>2</v>
      </c>
      <c r="C491" s="16">
        <v>775.41</v>
      </c>
      <c r="D491" s="16">
        <v>10.84</v>
      </c>
      <c r="E491" s="16">
        <v>0</v>
      </c>
      <c r="F491" s="16">
        <v>796.2</v>
      </c>
      <c r="G491" s="16">
        <v>275</v>
      </c>
      <c r="H491" s="17">
        <f t="shared" si="28"/>
        <v>2329.0499999999997</v>
      </c>
      <c r="I491" s="17">
        <f t="shared" si="29"/>
        <v>2734.3700000000003</v>
      </c>
      <c r="J491" s="17">
        <f t="shared" si="30"/>
        <v>3377.0899999999997</v>
      </c>
      <c r="K491" s="26">
        <f t="shared" si="31"/>
        <v>4795.400000000001</v>
      </c>
    </row>
    <row r="492" spans="1:11" s="18" customFormat="1" ht="14.25" customHeight="1">
      <c r="A492" s="27">
        <v>43698</v>
      </c>
      <c r="B492" s="19">
        <v>3</v>
      </c>
      <c r="C492" s="16">
        <v>630.45</v>
      </c>
      <c r="D492" s="16">
        <v>0</v>
      </c>
      <c r="E492" s="16">
        <v>8.06</v>
      </c>
      <c r="F492" s="16">
        <v>651.24</v>
      </c>
      <c r="G492" s="16">
        <v>275</v>
      </c>
      <c r="H492" s="17">
        <f t="shared" si="28"/>
        <v>2184.0899999999997</v>
      </c>
      <c r="I492" s="17">
        <f t="shared" si="29"/>
        <v>2589.4100000000003</v>
      </c>
      <c r="J492" s="17">
        <f t="shared" si="30"/>
        <v>3232.1299999999997</v>
      </c>
      <c r="K492" s="26">
        <f t="shared" si="31"/>
        <v>4650.4400000000005</v>
      </c>
    </row>
    <row r="493" spans="1:11" s="18" customFormat="1" ht="14.25" customHeight="1">
      <c r="A493" s="27">
        <v>43698</v>
      </c>
      <c r="B493" s="19">
        <v>4</v>
      </c>
      <c r="C493" s="16">
        <v>752.57</v>
      </c>
      <c r="D493" s="16">
        <v>69.96</v>
      </c>
      <c r="E493" s="16">
        <v>0</v>
      </c>
      <c r="F493" s="16">
        <v>773.36</v>
      </c>
      <c r="G493" s="16">
        <v>275</v>
      </c>
      <c r="H493" s="17">
        <f t="shared" si="28"/>
        <v>2306.21</v>
      </c>
      <c r="I493" s="17">
        <f t="shared" si="29"/>
        <v>2711.53</v>
      </c>
      <c r="J493" s="17">
        <f t="shared" si="30"/>
        <v>3354.25</v>
      </c>
      <c r="K493" s="26">
        <f t="shared" si="31"/>
        <v>4772.56</v>
      </c>
    </row>
    <row r="494" spans="1:11" s="18" customFormat="1" ht="14.25" customHeight="1">
      <c r="A494" s="27">
        <v>43698</v>
      </c>
      <c r="B494" s="19">
        <v>5</v>
      </c>
      <c r="C494" s="16">
        <v>822.25</v>
      </c>
      <c r="D494" s="16">
        <v>143.87</v>
      </c>
      <c r="E494" s="16">
        <v>0</v>
      </c>
      <c r="F494" s="16">
        <v>843.04</v>
      </c>
      <c r="G494" s="16">
        <v>275</v>
      </c>
      <c r="H494" s="17">
        <f t="shared" si="28"/>
        <v>2375.89</v>
      </c>
      <c r="I494" s="17">
        <f t="shared" si="29"/>
        <v>2781.21</v>
      </c>
      <c r="J494" s="17">
        <f t="shared" si="30"/>
        <v>3423.93</v>
      </c>
      <c r="K494" s="26">
        <f t="shared" si="31"/>
        <v>4842.240000000001</v>
      </c>
    </row>
    <row r="495" spans="1:11" s="18" customFormat="1" ht="14.25" customHeight="1">
      <c r="A495" s="27">
        <v>43698</v>
      </c>
      <c r="B495" s="19">
        <v>6</v>
      </c>
      <c r="C495" s="16">
        <v>1014.98</v>
      </c>
      <c r="D495" s="16">
        <v>299.42</v>
      </c>
      <c r="E495" s="16">
        <v>0</v>
      </c>
      <c r="F495" s="16">
        <v>1035.77</v>
      </c>
      <c r="G495" s="16">
        <v>275</v>
      </c>
      <c r="H495" s="17">
        <f t="shared" si="28"/>
        <v>2568.62</v>
      </c>
      <c r="I495" s="17">
        <f t="shared" si="29"/>
        <v>2973.94</v>
      </c>
      <c r="J495" s="17">
        <f t="shared" si="30"/>
        <v>3616.66</v>
      </c>
      <c r="K495" s="26">
        <f t="shared" si="31"/>
        <v>5034.97</v>
      </c>
    </row>
    <row r="496" spans="1:11" s="18" customFormat="1" ht="14.25" customHeight="1">
      <c r="A496" s="27">
        <v>43698</v>
      </c>
      <c r="B496" s="19">
        <v>7</v>
      </c>
      <c r="C496" s="16">
        <v>1178.83</v>
      </c>
      <c r="D496" s="16">
        <v>261.14</v>
      </c>
      <c r="E496" s="16">
        <v>0</v>
      </c>
      <c r="F496" s="16">
        <v>1199.62</v>
      </c>
      <c r="G496" s="16">
        <v>275</v>
      </c>
      <c r="H496" s="17">
        <f t="shared" si="28"/>
        <v>2732.47</v>
      </c>
      <c r="I496" s="17">
        <f t="shared" si="29"/>
        <v>3137.79</v>
      </c>
      <c r="J496" s="17">
        <f t="shared" si="30"/>
        <v>3780.5099999999998</v>
      </c>
      <c r="K496" s="26">
        <f t="shared" si="31"/>
        <v>5198.820000000001</v>
      </c>
    </row>
    <row r="497" spans="1:11" s="18" customFormat="1" ht="14.25" customHeight="1">
      <c r="A497" s="27">
        <v>43698</v>
      </c>
      <c r="B497" s="19">
        <v>8</v>
      </c>
      <c r="C497" s="16">
        <v>1615.34</v>
      </c>
      <c r="D497" s="16">
        <v>36.26</v>
      </c>
      <c r="E497" s="16">
        <v>0</v>
      </c>
      <c r="F497" s="16">
        <v>1636.13</v>
      </c>
      <c r="G497" s="16">
        <v>275</v>
      </c>
      <c r="H497" s="17">
        <f t="shared" si="28"/>
        <v>3168.98</v>
      </c>
      <c r="I497" s="17">
        <f t="shared" si="29"/>
        <v>3574.3</v>
      </c>
      <c r="J497" s="17">
        <f t="shared" si="30"/>
        <v>4217.02</v>
      </c>
      <c r="K497" s="26">
        <f t="shared" si="31"/>
        <v>5635.330000000001</v>
      </c>
    </row>
    <row r="498" spans="1:11" s="18" customFormat="1" ht="14.25" customHeight="1">
      <c r="A498" s="27">
        <v>43698</v>
      </c>
      <c r="B498" s="19">
        <v>9</v>
      </c>
      <c r="C498" s="16">
        <v>1749.86</v>
      </c>
      <c r="D498" s="16">
        <v>407.27</v>
      </c>
      <c r="E498" s="16">
        <v>0</v>
      </c>
      <c r="F498" s="16">
        <v>1770.65</v>
      </c>
      <c r="G498" s="16">
        <v>275</v>
      </c>
      <c r="H498" s="17">
        <f t="shared" si="28"/>
        <v>3303.5</v>
      </c>
      <c r="I498" s="17">
        <f t="shared" si="29"/>
        <v>3708.82</v>
      </c>
      <c r="J498" s="17">
        <f t="shared" si="30"/>
        <v>4351.54</v>
      </c>
      <c r="K498" s="26">
        <f t="shared" si="31"/>
        <v>5769.85</v>
      </c>
    </row>
    <row r="499" spans="1:11" s="18" customFormat="1" ht="14.25" customHeight="1">
      <c r="A499" s="27">
        <v>43698</v>
      </c>
      <c r="B499" s="19">
        <v>10</v>
      </c>
      <c r="C499" s="16">
        <v>1800.91</v>
      </c>
      <c r="D499" s="16">
        <v>412.3</v>
      </c>
      <c r="E499" s="16">
        <v>0</v>
      </c>
      <c r="F499" s="16">
        <v>1821.7</v>
      </c>
      <c r="G499" s="16">
        <v>275</v>
      </c>
      <c r="H499" s="17">
        <f t="shared" si="28"/>
        <v>3354.5499999999997</v>
      </c>
      <c r="I499" s="17">
        <f t="shared" si="29"/>
        <v>3759.87</v>
      </c>
      <c r="J499" s="17">
        <f t="shared" si="30"/>
        <v>4402.59</v>
      </c>
      <c r="K499" s="26">
        <f t="shared" si="31"/>
        <v>5820.900000000001</v>
      </c>
    </row>
    <row r="500" spans="1:11" s="18" customFormat="1" ht="14.25" customHeight="1">
      <c r="A500" s="27">
        <v>43698</v>
      </c>
      <c r="B500" s="19">
        <v>11</v>
      </c>
      <c r="C500" s="16">
        <v>1827.39</v>
      </c>
      <c r="D500" s="16">
        <v>391.08</v>
      </c>
      <c r="E500" s="16">
        <v>0</v>
      </c>
      <c r="F500" s="16">
        <v>1848.18</v>
      </c>
      <c r="G500" s="16">
        <v>275</v>
      </c>
      <c r="H500" s="17">
        <f t="shared" si="28"/>
        <v>3381.03</v>
      </c>
      <c r="I500" s="17">
        <f t="shared" si="29"/>
        <v>3786.3500000000004</v>
      </c>
      <c r="J500" s="17">
        <f t="shared" si="30"/>
        <v>4429.070000000001</v>
      </c>
      <c r="K500" s="26">
        <f t="shared" si="31"/>
        <v>5847.38</v>
      </c>
    </row>
    <row r="501" spans="1:11" s="18" customFormat="1" ht="14.25" customHeight="1">
      <c r="A501" s="27">
        <v>43698</v>
      </c>
      <c r="B501" s="19">
        <v>12</v>
      </c>
      <c r="C501" s="16">
        <v>1840.87</v>
      </c>
      <c r="D501" s="16">
        <v>631.34</v>
      </c>
      <c r="E501" s="16">
        <v>0</v>
      </c>
      <c r="F501" s="16">
        <v>1861.66</v>
      </c>
      <c r="G501" s="16">
        <v>275</v>
      </c>
      <c r="H501" s="17">
        <f t="shared" si="28"/>
        <v>3394.5099999999998</v>
      </c>
      <c r="I501" s="17">
        <f t="shared" si="29"/>
        <v>3799.83</v>
      </c>
      <c r="J501" s="17">
        <f t="shared" si="30"/>
        <v>4442.55</v>
      </c>
      <c r="K501" s="26">
        <f t="shared" si="31"/>
        <v>5860.86</v>
      </c>
    </row>
    <row r="502" spans="1:11" s="18" customFormat="1" ht="14.25" customHeight="1">
      <c r="A502" s="27">
        <v>43698</v>
      </c>
      <c r="B502" s="19">
        <v>13</v>
      </c>
      <c r="C502" s="16">
        <v>1851.31</v>
      </c>
      <c r="D502" s="16">
        <v>739.13</v>
      </c>
      <c r="E502" s="16">
        <v>0</v>
      </c>
      <c r="F502" s="16">
        <v>1872.1</v>
      </c>
      <c r="G502" s="16">
        <v>275</v>
      </c>
      <c r="H502" s="17">
        <f t="shared" si="28"/>
        <v>3404.95</v>
      </c>
      <c r="I502" s="17">
        <f t="shared" si="29"/>
        <v>3810.27</v>
      </c>
      <c r="J502" s="17">
        <f t="shared" si="30"/>
        <v>4452.990000000001</v>
      </c>
      <c r="K502" s="26">
        <f t="shared" si="31"/>
        <v>5871.3</v>
      </c>
    </row>
    <row r="503" spans="1:11" s="18" customFormat="1" ht="14.25" customHeight="1">
      <c r="A503" s="27">
        <v>43698</v>
      </c>
      <c r="B503" s="19">
        <v>14</v>
      </c>
      <c r="C503" s="16">
        <v>1844.8</v>
      </c>
      <c r="D503" s="16">
        <v>782.75</v>
      </c>
      <c r="E503" s="16">
        <v>0</v>
      </c>
      <c r="F503" s="16">
        <v>1865.59</v>
      </c>
      <c r="G503" s="16">
        <v>275</v>
      </c>
      <c r="H503" s="17">
        <f t="shared" si="28"/>
        <v>3398.44</v>
      </c>
      <c r="I503" s="17">
        <f t="shared" si="29"/>
        <v>3803.76</v>
      </c>
      <c r="J503" s="17">
        <f t="shared" si="30"/>
        <v>4446.4800000000005</v>
      </c>
      <c r="K503" s="26">
        <f t="shared" si="31"/>
        <v>5864.79</v>
      </c>
    </row>
    <row r="504" spans="1:11" s="18" customFormat="1" ht="14.25" customHeight="1">
      <c r="A504" s="27">
        <v>43698</v>
      </c>
      <c r="B504" s="19">
        <v>15</v>
      </c>
      <c r="C504" s="16">
        <v>1853.81</v>
      </c>
      <c r="D504" s="16">
        <v>672.67</v>
      </c>
      <c r="E504" s="16">
        <v>0</v>
      </c>
      <c r="F504" s="16">
        <v>1874.6</v>
      </c>
      <c r="G504" s="16">
        <v>275</v>
      </c>
      <c r="H504" s="17">
        <f t="shared" si="28"/>
        <v>3407.45</v>
      </c>
      <c r="I504" s="17">
        <f t="shared" si="29"/>
        <v>3812.77</v>
      </c>
      <c r="J504" s="17">
        <f t="shared" si="30"/>
        <v>4455.490000000001</v>
      </c>
      <c r="K504" s="26">
        <f t="shared" si="31"/>
        <v>5873.8</v>
      </c>
    </row>
    <row r="505" spans="1:11" s="18" customFormat="1" ht="14.25" customHeight="1">
      <c r="A505" s="27">
        <v>43698</v>
      </c>
      <c r="B505" s="19">
        <v>16</v>
      </c>
      <c r="C505" s="16">
        <v>1844.23</v>
      </c>
      <c r="D505" s="16">
        <v>604.9</v>
      </c>
      <c r="E505" s="16">
        <v>0</v>
      </c>
      <c r="F505" s="16">
        <v>1865.02</v>
      </c>
      <c r="G505" s="16">
        <v>275</v>
      </c>
      <c r="H505" s="17">
        <f t="shared" si="28"/>
        <v>3397.87</v>
      </c>
      <c r="I505" s="17">
        <f t="shared" si="29"/>
        <v>3803.19</v>
      </c>
      <c r="J505" s="17">
        <f t="shared" si="30"/>
        <v>4445.910000000001</v>
      </c>
      <c r="K505" s="26">
        <f t="shared" si="31"/>
        <v>5864.22</v>
      </c>
    </row>
    <row r="506" spans="1:11" s="18" customFormat="1" ht="14.25" customHeight="1">
      <c r="A506" s="27">
        <v>43698</v>
      </c>
      <c r="B506" s="19">
        <v>17</v>
      </c>
      <c r="C506" s="16">
        <v>1805.7</v>
      </c>
      <c r="D506" s="16">
        <v>211.05</v>
      </c>
      <c r="E506" s="16">
        <v>0</v>
      </c>
      <c r="F506" s="16">
        <v>1826.49</v>
      </c>
      <c r="G506" s="16">
        <v>275</v>
      </c>
      <c r="H506" s="17">
        <f t="shared" si="28"/>
        <v>3359.3399999999997</v>
      </c>
      <c r="I506" s="17">
        <f t="shared" si="29"/>
        <v>3764.66</v>
      </c>
      <c r="J506" s="17">
        <f t="shared" si="30"/>
        <v>4407.38</v>
      </c>
      <c r="K506" s="26">
        <f t="shared" si="31"/>
        <v>5825.69</v>
      </c>
    </row>
    <row r="507" spans="1:11" s="18" customFormat="1" ht="14.25" customHeight="1">
      <c r="A507" s="27">
        <v>43698</v>
      </c>
      <c r="B507" s="19">
        <v>18</v>
      </c>
      <c r="C507" s="16">
        <v>1778.27</v>
      </c>
      <c r="D507" s="16">
        <v>65.17</v>
      </c>
      <c r="E507" s="16">
        <v>0</v>
      </c>
      <c r="F507" s="16">
        <v>1799.06</v>
      </c>
      <c r="G507" s="16">
        <v>275</v>
      </c>
      <c r="H507" s="17">
        <f t="shared" si="28"/>
        <v>3331.91</v>
      </c>
      <c r="I507" s="17">
        <f t="shared" si="29"/>
        <v>3737.23</v>
      </c>
      <c r="J507" s="17">
        <f t="shared" si="30"/>
        <v>4379.95</v>
      </c>
      <c r="K507" s="26">
        <f t="shared" si="31"/>
        <v>5798.26</v>
      </c>
    </row>
    <row r="508" spans="1:11" s="18" customFormat="1" ht="14.25" customHeight="1">
      <c r="A508" s="27">
        <v>43698</v>
      </c>
      <c r="B508" s="19">
        <v>19</v>
      </c>
      <c r="C508" s="16">
        <v>1753.64</v>
      </c>
      <c r="D508" s="16">
        <v>141.12</v>
      </c>
      <c r="E508" s="16">
        <v>0</v>
      </c>
      <c r="F508" s="16">
        <v>1774.43</v>
      </c>
      <c r="G508" s="16">
        <v>275</v>
      </c>
      <c r="H508" s="17">
        <f t="shared" si="28"/>
        <v>3307.28</v>
      </c>
      <c r="I508" s="17">
        <f t="shared" si="29"/>
        <v>3712.6000000000004</v>
      </c>
      <c r="J508" s="17">
        <f t="shared" si="30"/>
        <v>4355.320000000001</v>
      </c>
      <c r="K508" s="26">
        <f t="shared" si="31"/>
        <v>5773.63</v>
      </c>
    </row>
    <row r="509" spans="1:11" s="18" customFormat="1" ht="14.25" customHeight="1">
      <c r="A509" s="27">
        <v>43698</v>
      </c>
      <c r="B509" s="19">
        <v>20</v>
      </c>
      <c r="C509" s="16">
        <v>1776.24</v>
      </c>
      <c r="D509" s="16">
        <v>119.18</v>
      </c>
      <c r="E509" s="16">
        <v>0</v>
      </c>
      <c r="F509" s="16">
        <v>1797.03</v>
      </c>
      <c r="G509" s="16">
        <v>275</v>
      </c>
      <c r="H509" s="17">
        <f t="shared" si="28"/>
        <v>3329.8799999999997</v>
      </c>
      <c r="I509" s="17">
        <f t="shared" si="29"/>
        <v>3735.2</v>
      </c>
      <c r="J509" s="17">
        <f t="shared" si="30"/>
        <v>4377.92</v>
      </c>
      <c r="K509" s="26">
        <f t="shared" si="31"/>
        <v>5796.2300000000005</v>
      </c>
    </row>
    <row r="510" spans="1:11" s="18" customFormat="1" ht="14.25" customHeight="1">
      <c r="A510" s="27">
        <v>43698</v>
      </c>
      <c r="B510" s="19">
        <v>21</v>
      </c>
      <c r="C510" s="16">
        <v>1784.37</v>
      </c>
      <c r="D510" s="16">
        <v>0</v>
      </c>
      <c r="E510" s="16">
        <v>403.68</v>
      </c>
      <c r="F510" s="16">
        <v>1805.16</v>
      </c>
      <c r="G510" s="16">
        <v>275</v>
      </c>
      <c r="H510" s="17">
        <f t="shared" si="28"/>
        <v>3338.0099999999998</v>
      </c>
      <c r="I510" s="17">
        <f t="shared" si="29"/>
        <v>3743.33</v>
      </c>
      <c r="J510" s="17">
        <f t="shared" si="30"/>
        <v>4386.05</v>
      </c>
      <c r="K510" s="26">
        <f t="shared" si="31"/>
        <v>5804.36</v>
      </c>
    </row>
    <row r="511" spans="1:11" s="18" customFormat="1" ht="14.25" customHeight="1">
      <c r="A511" s="27">
        <v>43698</v>
      </c>
      <c r="B511" s="19">
        <v>22</v>
      </c>
      <c r="C511" s="16">
        <v>1694.11</v>
      </c>
      <c r="D511" s="16">
        <v>0</v>
      </c>
      <c r="E511" s="16">
        <v>309.69</v>
      </c>
      <c r="F511" s="16">
        <v>1714.9</v>
      </c>
      <c r="G511" s="16">
        <v>275</v>
      </c>
      <c r="H511" s="17">
        <f t="shared" si="28"/>
        <v>3247.75</v>
      </c>
      <c r="I511" s="17">
        <f t="shared" si="29"/>
        <v>3653.07</v>
      </c>
      <c r="J511" s="17">
        <f t="shared" si="30"/>
        <v>4295.79</v>
      </c>
      <c r="K511" s="26">
        <f t="shared" si="31"/>
        <v>5714.1</v>
      </c>
    </row>
    <row r="512" spans="1:11" s="18" customFormat="1" ht="14.25" customHeight="1">
      <c r="A512" s="27">
        <v>43698</v>
      </c>
      <c r="B512" s="19">
        <v>23</v>
      </c>
      <c r="C512" s="16">
        <v>1457.85</v>
      </c>
      <c r="D512" s="16">
        <v>0</v>
      </c>
      <c r="E512" s="16">
        <v>299.56</v>
      </c>
      <c r="F512" s="16">
        <v>1478.64</v>
      </c>
      <c r="G512" s="16">
        <v>275</v>
      </c>
      <c r="H512" s="17">
        <f t="shared" si="28"/>
        <v>3011.4900000000002</v>
      </c>
      <c r="I512" s="17">
        <f t="shared" si="29"/>
        <v>3416.81</v>
      </c>
      <c r="J512" s="17">
        <f t="shared" si="30"/>
        <v>4059.53</v>
      </c>
      <c r="K512" s="26">
        <f t="shared" si="31"/>
        <v>5477.84</v>
      </c>
    </row>
    <row r="513" spans="1:11" s="18" customFormat="1" ht="14.25" customHeight="1">
      <c r="A513" s="27">
        <v>43699</v>
      </c>
      <c r="B513" s="19">
        <v>0</v>
      </c>
      <c r="C513" s="16">
        <v>1069.75</v>
      </c>
      <c r="D513" s="16">
        <v>0</v>
      </c>
      <c r="E513" s="16">
        <v>135.01</v>
      </c>
      <c r="F513" s="16">
        <v>1090.54</v>
      </c>
      <c r="G513" s="16">
        <v>275</v>
      </c>
      <c r="H513" s="17">
        <f t="shared" si="28"/>
        <v>2623.39</v>
      </c>
      <c r="I513" s="17">
        <f t="shared" si="29"/>
        <v>3028.71</v>
      </c>
      <c r="J513" s="17">
        <f t="shared" si="30"/>
        <v>3671.43</v>
      </c>
      <c r="K513" s="26">
        <f t="shared" si="31"/>
        <v>5089.740000000001</v>
      </c>
    </row>
    <row r="514" spans="1:11" s="18" customFormat="1" ht="14.25" customHeight="1">
      <c r="A514" s="27">
        <v>43699</v>
      </c>
      <c r="B514" s="19">
        <v>1</v>
      </c>
      <c r="C514" s="16">
        <v>921.58</v>
      </c>
      <c r="D514" s="16">
        <v>0</v>
      </c>
      <c r="E514" s="16">
        <v>139.36</v>
      </c>
      <c r="F514" s="16">
        <v>942.37</v>
      </c>
      <c r="G514" s="16">
        <v>275</v>
      </c>
      <c r="H514" s="17">
        <f t="shared" si="28"/>
        <v>2475.22</v>
      </c>
      <c r="I514" s="17">
        <f t="shared" si="29"/>
        <v>2880.54</v>
      </c>
      <c r="J514" s="17">
        <f t="shared" si="30"/>
        <v>3523.2599999999998</v>
      </c>
      <c r="K514" s="26">
        <f t="shared" si="31"/>
        <v>4941.570000000001</v>
      </c>
    </row>
    <row r="515" spans="1:11" s="18" customFormat="1" ht="14.25" customHeight="1">
      <c r="A515" s="27">
        <v>43699</v>
      </c>
      <c r="B515" s="19">
        <v>2</v>
      </c>
      <c r="C515" s="16">
        <v>834.92</v>
      </c>
      <c r="D515" s="16">
        <v>0</v>
      </c>
      <c r="E515" s="16">
        <v>56.96</v>
      </c>
      <c r="F515" s="16">
        <v>855.71</v>
      </c>
      <c r="G515" s="16">
        <v>275</v>
      </c>
      <c r="H515" s="17">
        <f t="shared" si="28"/>
        <v>2388.56</v>
      </c>
      <c r="I515" s="17">
        <f t="shared" si="29"/>
        <v>2793.88</v>
      </c>
      <c r="J515" s="17">
        <f t="shared" si="30"/>
        <v>3436.6</v>
      </c>
      <c r="K515" s="26">
        <f t="shared" si="31"/>
        <v>4854.910000000001</v>
      </c>
    </row>
    <row r="516" spans="1:11" s="18" customFormat="1" ht="14.25" customHeight="1">
      <c r="A516" s="27">
        <v>43699</v>
      </c>
      <c r="B516" s="19">
        <v>3</v>
      </c>
      <c r="C516" s="16">
        <v>805.85</v>
      </c>
      <c r="D516" s="16">
        <v>1.51</v>
      </c>
      <c r="E516" s="16">
        <v>0</v>
      </c>
      <c r="F516" s="16">
        <v>826.64</v>
      </c>
      <c r="G516" s="16">
        <v>275</v>
      </c>
      <c r="H516" s="17">
        <f t="shared" si="28"/>
        <v>2359.49</v>
      </c>
      <c r="I516" s="17">
        <f t="shared" si="29"/>
        <v>2764.81</v>
      </c>
      <c r="J516" s="17">
        <f t="shared" si="30"/>
        <v>3407.5299999999997</v>
      </c>
      <c r="K516" s="26">
        <f t="shared" si="31"/>
        <v>4825.84</v>
      </c>
    </row>
    <row r="517" spans="1:11" s="18" customFormat="1" ht="14.25" customHeight="1">
      <c r="A517" s="27">
        <v>43699</v>
      </c>
      <c r="B517" s="19">
        <v>4</v>
      </c>
      <c r="C517" s="16">
        <v>831.79</v>
      </c>
      <c r="D517" s="16">
        <v>0</v>
      </c>
      <c r="E517" s="16">
        <v>9.75</v>
      </c>
      <c r="F517" s="16">
        <v>852.58</v>
      </c>
      <c r="G517" s="16">
        <v>275</v>
      </c>
      <c r="H517" s="17">
        <f t="shared" si="28"/>
        <v>2385.43</v>
      </c>
      <c r="I517" s="17">
        <f t="shared" si="29"/>
        <v>2790.75</v>
      </c>
      <c r="J517" s="17">
        <f t="shared" si="30"/>
        <v>3433.47</v>
      </c>
      <c r="K517" s="26">
        <f t="shared" si="31"/>
        <v>4851.78</v>
      </c>
    </row>
    <row r="518" spans="1:11" s="18" customFormat="1" ht="14.25" customHeight="1">
      <c r="A518" s="27">
        <v>43699</v>
      </c>
      <c r="B518" s="19">
        <v>5</v>
      </c>
      <c r="C518" s="16">
        <v>835.21</v>
      </c>
      <c r="D518" s="16">
        <v>60.18</v>
      </c>
      <c r="E518" s="16">
        <v>0</v>
      </c>
      <c r="F518" s="16">
        <v>856</v>
      </c>
      <c r="G518" s="16">
        <v>275</v>
      </c>
      <c r="H518" s="17">
        <f t="shared" si="28"/>
        <v>2388.85</v>
      </c>
      <c r="I518" s="17">
        <f t="shared" si="29"/>
        <v>2794.17</v>
      </c>
      <c r="J518" s="17">
        <f t="shared" si="30"/>
        <v>3436.89</v>
      </c>
      <c r="K518" s="26">
        <f t="shared" si="31"/>
        <v>4855.2</v>
      </c>
    </row>
    <row r="519" spans="1:11" s="18" customFormat="1" ht="14.25" customHeight="1">
      <c r="A519" s="27">
        <v>43699</v>
      </c>
      <c r="B519" s="19">
        <v>6</v>
      </c>
      <c r="C519" s="16">
        <v>1008.65</v>
      </c>
      <c r="D519" s="16">
        <v>18.21</v>
      </c>
      <c r="E519" s="16">
        <v>0</v>
      </c>
      <c r="F519" s="16">
        <v>1029.44</v>
      </c>
      <c r="G519" s="16">
        <v>275</v>
      </c>
      <c r="H519" s="17">
        <f t="shared" si="28"/>
        <v>2562.29</v>
      </c>
      <c r="I519" s="17">
        <f t="shared" si="29"/>
        <v>2967.61</v>
      </c>
      <c r="J519" s="17">
        <f t="shared" si="30"/>
        <v>3610.33</v>
      </c>
      <c r="K519" s="26">
        <f t="shared" si="31"/>
        <v>5028.64</v>
      </c>
    </row>
    <row r="520" spans="1:11" s="18" customFormat="1" ht="14.25" customHeight="1">
      <c r="A520" s="27">
        <v>43699</v>
      </c>
      <c r="B520" s="19">
        <v>7</v>
      </c>
      <c r="C520" s="16">
        <v>1219.15</v>
      </c>
      <c r="D520" s="16">
        <v>320.72</v>
      </c>
      <c r="E520" s="16">
        <v>0</v>
      </c>
      <c r="F520" s="16">
        <v>1239.94</v>
      </c>
      <c r="G520" s="16">
        <v>275</v>
      </c>
      <c r="H520" s="17">
        <f t="shared" si="28"/>
        <v>2772.79</v>
      </c>
      <c r="I520" s="17">
        <f t="shared" si="29"/>
        <v>3178.11</v>
      </c>
      <c r="J520" s="17">
        <f t="shared" si="30"/>
        <v>3820.83</v>
      </c>
      <c r="K520" s="26">
        <f t="shared" si="31"/>
        <v>5239.14</v>
      </c>
    </row>
    <row r="521" spans="1:11" s="18" customFormat="1" ht="14.25" customHeight="1">
      <c r="A521" s="27">
        <v>43699</v>
      </c>
      <c r="B521" s="19">
        <v>8</v>
      </c>
      <c r="C521" s="16">
        <v>1631.85</v>
      </c>
      <c r="D521" s="16">
        <v>115.53</v>
      </c>
      <c r="E521" s="16">
        <v>0</v>
      </c>
      <c r="F521" s="16">
        <v>1652.64</v>
      </c>
      <c r="G521" s="16">
        <v>275</v>
      </c>
      <c r="H521" s="17">
        <f t="shared" si="28"/>
        <v>3185.4900000000002</v>
      </c>
      <c r="I521" s="17">
        <f t="shared" si="29"/>
        <v>3590.81</v>
      </c>
      <c r="J521" s="17">
        <f t="shared" si="30"/>
        <v>4233.530000000001</v>
      </c>
      <c r="K521" s="26">
        <f t="shared" si="31"/>
        <v>5651.84</v>
      </c>
    </row>
    <row r="522" spans="1:11" s="18" customFormat="1" ht="14.25" customHeight="1">
      <c r="A522" s="27">
        <v>43699</v>
      </c>
      <c r="B522" s="19">
        <v>9</v>
      </c>
      <c r="C522" s="16">
        <v>1881.22</v>
      </c>
      <c r="D522" s="16">
        <v>17.28</v>
      </c>
      <c r="E522" s="16">
        <v>0</v>
      </c>
      <c r="F522" s="16">
        <v>1902.01</v>
      </c>
      <c r="G522" s="16">
        <v>275</v>
      </c>
      <c r="H522" s="17">
        <f aca="true" t="shared" si="32" ref="H522:H585">SUM(F522,G522,$M$3,$M$4)</f>
        <v>3434.86</v>
      </c>
      <c r="I522" s="17">
        <f aca="true" t="shared" si="33" ref="I522:I585">SUM(F522,G522,$N$3,$N$4)</f>
        <v>3840.1800000000003</v>
      </c>
      <c r="J522" s="17">
        <f aca="true" t="shared" si="34" ref="J522:J585">SUM(F522,G522,$O$3,$O$4)</f>
        <v>4482.900000000001</v>
      </c>
      <c r="K522" s="26">
        <f aca="true" t="shared" si="35" ref="K522:K585">SUM(F522,G522,$P$3,$P$4)</f>
        <v>5901.21</v>
      </c>
    </row>
    <row r="523" spans="1:11" s="18" customFormat="1" ht="14.25" customHeight="1">
      <c r="A523" s="27">
        <v>43699</v>
      </c>
      <c r="B523" s="19">
        <v>10</v>
      </c>
      <c r="C523" s="16">
        <v>1895.47</v>
      </c>
      <c r="D523" s="16">
        <v>21.2</v>
      </c>
      <c r="E523" s="16">
        <v>0</v>
      </c>
      <c r="F523" s="16">
        <v>1916.26</v>
      </c>
      <c r="G523" s="16">
        <v>275</v>
      </c>
      <c r="H523" s="17">
        <f t="shared" si="32"/>
        <v>3449.11</v>
      </c>
      <c r="I523" s="17">
        <f t="shared" si="33"/>
        <v>3854.4300000000003</v>
      </c>
      <c r="J523" s="17">
        <f t="shared" si="34"/>
        <v>4497.150000000001</v>
      </c>
      <c r="K523" s="26">
        <f t="shared" si="35"/>
        <v>5915.46</v>
      </c>
    </row>
    <row r="524" spans="1:11" s="18" customFormat="1" ht="14.25" customHeight="1">
      <c r="A524" s="27">
        <v>43699</v>
      </c>
      <c r="B524" s="19">
        <v>11</v>
      </c>
      <c r="C524" s="16">
        <v>1902.46</v>
      </c>
      <c r="D524" s="16">
        <v>17.07</v>
      </c>
      <c r="E524" s="16">
        <v>0</v>
      </c>
      <c r="F524" s="16">
        <v>1923.25</v>
      </c>
      <c r="G524" s="16">
        <v>275</v>
      </c>
      <c r="H524" s="17">
        <f t="shared" si="32"/>
        <v>3456.1</v>
      </c>
      <c r="I524" s="17">
        <f t="shared" si="33"/>
        <v>3861.42</v>
      </c>
      <c r="J524" s="17">
        <f t="shared" si="34"/>
        <v>4504.14</v>
      </c>
      <c r="K524" s="26">
        <f t="shared" si="35"/>
        <v>5922.45</v>
      </c>
    </row>
    <row r="525" spans="1:11" s="18" customFormat="1" ht="14.25" customHeight="1">
      <c r="A525" s="27">
        <v>43699</v>
      </c>
      <c r="B525" s="19">
        <v>12</v>
      </c>
      <c r="C525" s="16">
        <v>1902.03</v>
      </c>
      <c r="D525" s="16">
        <v>19.57</v>
      </c>
      <c r="E525" s="16">
        <v>0</v>
      </c>
      <c r="F525" s="16">
        <v>1922.82</v>
      </c>
      <c r="G525" s="16">
        <v>275</v>
      </c>
      <c r="H525" s="17">
        <f t="shared" si="32"/>
        <v>3455.6699999999996</v>
      </c>
      <c r="I525" s="17">
        <f t="shared" si="33"/>
        <v>3860.99</v>
      </c>
      <c r="J525" s="17">
        <f t="shared" si="34"/>
        <v>4503.71</v>
      </c>
      <c r="K525" s="26">
        <f t="shared" si="35"/>
        <v>5922.0199999999995</v>
      </c>
    </row>
    <row r="526" spans="1:11" s="18" customFormat="1" ht="14.25" customHeight="1">
      <c r="A526" s="27">
        <v>43699</v>
      </c>
      <c r="B526" s="19">
        <v>13</v>
      </c>
      <c r="C526" s="16">
        <v>1911.17</v>
      </c>
      <c r="D526" s="16">
        <v>183.6</v>
      </c>
      <c r="E526" s="16">
        <v>0</v>
      </c>
      <c r="F526" s="16">
        <v>1931.96</v>
      </c>
      <c r="G526" s="16">
        <v>275</v>
      </c>
      <c r="H526" s="17">
        <f t="shared" si="32"/>
        <v>3464.81</v>
      </c>
      <c r="I526" s="17">
        <f t="shared" si="33"/>
        <v>3870.13</v>
      </c>
      <c r="J526" s="17">
        <f t="shared" si="34"/>
        <v>4512.85</v>
      </c>
      <c r="K526" s="26">
        <f t="shared" si="35"/>
        <v>5931.160000000001</v>
      </c>
    </row>
    <row r="527" spans="1:11" s="18" customFormat="1" ht="14.25" customHeight="1">
      <c r="A527" s="27">
        <v>43699</v>
      </c>
      <c r="B527" s="19">
        <v>14</v>
      </c>
      <c r="C527" s="16">
        <v>1917.78</v>
      </c>
      <c r="D527" s="16">
        <v>379.7</v>
      </c>
      <c r="E527" s="16">
        <v>0</v>
      </c>
      <c r="F527" s="16">
        <v>1938.57</v>
      </c>
      <c r="G527" s="16">
        <v>275</v>
      </c>
      <c r="H527" s="17">
        <f t="shared" si="32"/>
        <v>3471.4199999999996</v>
      </c>
      <c r="I527" s="17">
        <f t="shared" si="33"/>
        <v>3876.74</v>
      </c>
      <c r="J527" s="17">
        <f t="shared" si="34"/>
        <v>4519.46</v>
      </c>
      <c r="K527" s="26">
        <f t="shared" si="35"/>
        <v>5937.7699999999995</v>
      </c>
    </row>
    <row r="528" spans="1:11" s="18" customFormat="1" ht="14.25" customHeight="1">
      <c r="A528" s="27">
        <v>43699</v>
      </c>
      <c r="B528" s="19">
        <v>15</v>
      </c>
      <c r="C528" s="16">
        <v>1919.62</v>
      </c>
      <c r="D528" s="16">
        <v>117.97</v>
      </c>
      <c r="E528" s="16">
        <v>0</v>
      </c>
      <c r="F528" s="16">
        <v>1940.41</v>
      </c>
      <c r="G528" s="16">
        <v>275</v>
      </c>
      <c r="H528" s="17">
        <f t="shared" si="32"/>
        <v>3473.2599999999998</v>
      </c>
      <c r="I528" s="17">
        <f t="shared" si="33"/>
        <v>3878.58</v>
      </c>
      <c r="J528" s="17">
        <f t="shared" si="34"/>
        <v>4521.3</v>
      </c>
      <c r="K528" s="26">
        <f t="shared" si="35"/>
        <v>5939.61</v>
      </c>
    </row>
    <row r="529" spans="1:11" s="18" customFormat="1" ht="14.25" customHeight="1">
      <c r="A529" s="27">
        <v>43699</v>
      </c>
      <c r="B529" s="19">
        <v>16</v>
      </c>
      <c r="C529" s="16">
        <v>1912.97</v>
      </c>
      <c r="D529" s="16">
        <v>17.54</v>
      </c>
      <c r="E529" s="16">
        <v>0</v>
      </c>
      <c r="F529" s="16">
        <v>1933.76</v>
      </c>
      <c r="G529" s="16">
        <v>275</v>
      </c>
      <c r="H529" s="17">
        <f t="shared" si="32"/>
        <v>3466.61</v>
      </c>
      <c r="I529" s="17">
        <f t="shared" si="33"/>
        <v>3871.9300000000003</v>
      </c>
      <c r="J529" s="17">
        <f t="shared" si="34"/>
        <v>4514.650000000001</v>
      </c>
      <c r="K529" s="26">
        <f t="shared" si="35"/>
        <v>5932.96</v>
      </c>
    </row>
    <row r="530" spans="1:11" s="18" customFormat="1" ht="14.25" customHeight="1">
      <c r="A530" s="27">
        <v>43699</v>
      </c>
      <c r="B530" s="19">
        <v>17</v>
      </c>
      <c r="C530" s="16">
        <v>1896.85</v>
      </c>
      <c r="D530" s="16">
        <v>53.43</v>
      </c>
      <c r="E530" s="16">
        <v>0</v>
      </c>
      <c r="F530" s="16">
        <v>1917.64</v>
      </c>
      <c r="G530" s="16">
        <v>275</v>
      </c>
      <c r="H530" s="17">
        <f t="shared" si="32"/>
        <v>3450.4900000000002</v>
      </c>
      <c r="I530" s="17">
        <f t="shared" si="33"/>
        <v>3855.8100000000004</v>
      </c>
      <c r="J530" s="17">
        <f t="shared" si="34"/>
        <v>4498.530000000001</v>
      </c>
      <c r="K530" s="26">
        <f t="shared" si="35"/>
        <v>5916.840000000001</v>
      </c>
    </row>
    <row r="531" spans="1:11" s="18" customFormat="1" ht="14.25" customHeight="1">
      <c r="A531" s="27">
        <v>43699</v>
      </c>
      <c r="B531" s="19">
        <v>18</v>
      </c>
      <c r="C531" s="16">
        <v>1860.91</v>
      </c>
      <c r="D531" s="16">
        <v>40.24</v>
      </c>
      <c r="E531" s="16">
        <v>0</v>
      </c>
      <c r="F531" s="16">
        <v>1881.7</v>
      </c>
      <c r="G531" s="16">
        <v>275</v>
      </c>
      <c r="H531" s="17">
        <f t="shared" si="32"/>
        <v>3414.5499999999997</v>
      </c>
      <c r="I531" s="17">
        <f t="shared" si="33"/>
        <v>3819.87</v>
      </c>
      <c r="J531" s="17">
        <f t="shared" si="34"/>
        <v>4462.59</v>
      </c>
      <c r="K531" s="26">
        <f t="shared" si="35"/>
        <v>5880.900000000001</v>
      </c>
    </row>
    <row r="532" spans="1:11" s="18" customFormat="1" ht="14.25" customHeight="1">
      <c r="A532" s="27">
        <v>43699</v>
      </c>
      <c r="B532" s="19">
        <v>19</v>
      </c>
      <c r="C532" s="16">
        <v>1866.05</v>
      </c>
      <c r="D532" s="16">
        <v>143.15</v>
      </c>
      <c r="E532" s="16">
        <v>0</v>
      </c>
      <c r="F532" s="16">
        <v>1886.84</v>
      </c>
      <c r="G532" s="16">
        <v>275</v>
      </c>
      <c r="H532" s="17">
        <f t="shared" si="32"/>
        <v>3419.69</v>
      </c>
      <c r="I532" s="17">
        <f t="shared" si="33"/>
        <v>3825.01</v>
      </c>
      <c r="J532" s="17">
        <f t="shared" si="34"/>
        <v>4467.7300000000005</v>
      </c>
      <c r="K532" s="26">
        <f t="shared" si="35"/>
        <v>5886.04</v>
      </c>
    </row>
    <row r="533" spans="1:11" s="18" customFormat="1" ht="14.25" customHeight="1">
      <c r="A533" s="27">
        <v>43699</v>
      </c>
      <c r="B533" s="19">
        <v>20</v>
      </c>
      <c r="C533" s="16">
        <v>1868.34</v>
      </c>
      <c r="D533" s="16">
        <v>366.47</v>
      </c>
      <c r="E533" s="16">
        <v>0</v>
      </c>
      <c r="F533" s="16">
        <v>1889.13</v>
      </c>
      <c r="G533" s="16">
        <v>275</v>
      </c>
      <c r="H533" s="17">
        <f t="shared" si="32"/>
        <v>3421.98</v>
      </c>
      <c r="I533" s="17">
        <f t="shared" si="33"/>
        <v>3827.3</v>
      </c>
      <c r="J533" s="17">
        <f t="shared" si="34"/>
        <v>4470.02</v>
      </c>
      <c r="K533" s="26">
        <f t="shared" si="35"/>
        <v>5888.330000000001</v>
      </c>
    </row>
    <row r="534" spans="1:11" s="18" customFormat="1" ht="14.25" customHeight="1">
      <c r="A534" s="27">
        <v>43699</v>
      </c>
      <c r="B534" s="19">
        <v>21</v>
      </c>
      <c r="C534" s="16">
        <v>1872.96</v>
      </c>
      <c r="D534" s="16">
        <v>33.33</v>
      </c>
      <c r="E534" s="16">
        <v>0</v>
      </c>
      <c r="F534" s="16">
        <v>1893.75</v>
      </c>
      <c r="G534" s="16">
        <v>275</v>
      </c>
      <c r="H534" s="17">
        <f t="shared" si="32"/>
        <v>3426.6</v>
      </c>
      <c r="I534" s="17">
        <f t="shared" si="33"/>
        <v>3831.92</v>
      </c>
      <c r="J534" s="17">
        <f t="shared" si="34"/>
        <v>4474.64</v>
      </c>
      <c r="K534" s="26">
        <f t="shared" si="35"/>
        <v>5892.95</v>
      </c>
    </row>
    <row r="535" spans="1:11" s="18" customFormat="1" ht="14.25" customHeight="1">
      <c r="A535" s="27">
        <v>43699</v>
      </c>
      <c r="B535" s="19">
        <v>22</v>
      </c>
      <c r="C535" s="16">
        <v>1782.6</v>
      </c>
      <c r="D535" s="16">
        <v>0</v>
      </c>
      <c r="E535" s="16">
        <v>33.61</v>
      </c>
      <c r="F535" s="16">
        <v>1803.39</v>
      </c>
      <c r="G535" s="16">
        <v>275</v>
      </c>
      <c r="H535" s="17">
        <f t="shared" si="32"/>
        <v>3336.2400000000002</v>
      </c>
      <c r="I535" s="17">
        <f t="shared" si="33"/>
        <v>3741.5600000000004</v>
      </c>
      <c r="J535" s="17">
        <f t="shared" si="34"/>
        <v>4384.280000000001</v>
      </c>
      <c r="K535" s="26">
        <f t="shared" si="35"/>
        <v>5802.590000000001</v>
      </c>
    </row>
    <row r="536" spans="1:11" s="18" customFormat="1" ht="14.25" customHeight="1">
      <c r="A536" s="27">
        <v>43699</v>
      </c>
      <c r="B536" s="19">
        <v>23</v>
      </c>
      <c r="C536" s="16">
        <v>1389.23</v>
      </c>
      <c r="D536" s="16">
        <v>232.05</v>
      </c>
      <c r="E536" s="16">
        <v>0</v>
      </c>
      <c r="F536" s="16">
        <v>1410.02</v>
      </c>
      <c r="G536" s="16">
        <v>275</v>
      </c>
      <c r="H536" s="17">
        <f t="shared" si="32"/>
        <v>2942.87</v>
      </c>
      <c r="I536" s="17">
        <f t="shared" si="33"/>
        <v>3348.19</v>
      </c>
      <c r="J536" s="17">
        <f t="shared" si="34"/>
        <v>3990.91</v>
      </c>
      <c r="K536" s="26">
        <f t="shared" si="35"/>
        <v>5409.22</v>
      </c>
    </row>
    <row r="537" spans="1:11" s="18" customFormat="1" ht="14.25" customHeight="1">
      <c r="A537" s="27">
        <v>43700</v>
      </c>
      <c r="B537" s="19">
        <v>0</v>
      </c>
      <c r="C537" s="16">
        <v>1070.49</v>
      </c>
      <c r="D537" s="16">
        <v>151.13</v>
      </c>
      <c r="E537" s="16">
        <v>0</v>
      </c>
      <c r="F537" s="16">
        <v>1091.28</v>
      </c>
      <c r="G537" s="16">
        <v>275</v>
      </c>
      <c r="H537" s="17">
        <f t="shared" si="32"/>
        <v>2624.1299999999997</v>
      </c>
      <c r="I537" s="17">
        <f t="shared" si="33"/>
        <v>3029.4500000000003</v>
      </c>
      <c r="J537" s="17">
        <f t="shared" si="34"/>
        <v>3672.1699999999996</v>
      </c>
      <c r="K537" s="26">
        <f t="shared" si="35"/>
        <v>5090.4800000000005</v>
      </c>
    </row>
    <row r="538" spans="1:11" s="18" customFormat="1" ht="14.25" customHeight="1">
      <c r="A538" s="27">
        <v>43700</v>
      </c>
      <c r="B538" s="19">
        <v>1</v>
      </c>
      <c r="C538" s="16">
        <v>948.75</v>
      </c>
      <c r="D538" s="16">
        <v>104.46</v>
      </c>
      <c r="E538" s="16">
        <v>0</v>
      </c>
      <c r="F538" s="16">
        <v>969.54</v>
      </c>
      <c r="G538" s="16">
        <v>275</v>
      </c>
      <c r="H538" s="17">
        <f t="shared" si="32"/>
        <v>2502.39</v>
      </c>
      <c r="I538" s="17">
        <f t="shared" si="33"/>
        <v>2907.71</v>
      </c>
      <c r="J538" s="17">
        <f t="shared" si="34"/>
        <v>3550.43</v>
      </c>
      <c r="K538" s="26">
        <f t="shared" si="35"/>
        <v>4968.740000000001</v>
      </c>
    </row>
    <row r="539" spans="1:11" s="18" customFormat="1" ht="14.25" customHeight="1">
      <c r="A539" s="27">
        <v>43700</v>
      </c>
      <c r="B539" s="19">
        <v>2</v>
      </c>
      <c r="C539" s="16">
        <v>749.72</v>
      </c>
      <c r="D539" s="16">
        <v>225.08</v>
      </c>
      <c r="E539" s="16">
        <v>0</v>
      </c>
      <c r="F539" s="16">
        <v>770.51</v>
      </c>
      <c r="G539" s="16">
        <v>275</v>
      </c>
      <c r="H539" s="17">
        <f t="shared" si="32"/>
        <v>2303.36</v>
      </c>
      <c r="I539" s="17">
        <f t="shared" si="33"/>
        <v>2708.68</v>
      </c>
      <c r="J539" s="17">
        <f t="shared" si="34"/>
        <v>3351.4</v>
      </c>
      <c r="K539" s="26">
        <f t="shared" si="35"/>
        <v>4769.71</v>
      </c>
    </row>
    <row r="540" spans="1:11" s="18" customFormat="1" ht="14.25" customHeight="1">
      <c r="A540" s="27">
        <v>43700</v>
      </c>
      <c r="B540" s="19">
        <v>3</v>
      </c>
      <c r="C540" s="16">
        <v>594.2</v>
      </c>
      <c r="D540" s="16">
        <v>370.45</v>
      </c>
      <c r="E540" s="16">
        <v>0</v>
      </c>
      <c r="F540" s="16">
        <v>614.99</v>
      </c>
      <c r="G540" s="16">
        <v>275</v>
      </c>
      <c r="H540" s="17">
        <f t="shared" si="32"/>
        <v>2147.8399999999997</v>
      </c>
      <c r="I540" s="17">
        <f t="shared" si="33"/>
        <v>2553.1600000000003</v>
      </c>
      <c r="J540" s="17">
        <f t="shared" si="34"/>
        <v>3195.8799999999997</v>
      </c>
      <c r="K540" s="26">
        <f t="shared" si="35"/>
        <v>4614.1900000000005</v>
      </c>
    </row>
    <row r="541" spans="1:11" s="18" customFormat="1" ht="14.25" customHeight="1">
      <c r="A541" s="27">
        <v>43700</v>
      </c>
      <c r="B541" s="19">
        <v>4</v>
      </c>
      <c r="C541" s="16">
        <v>792.2</v>
      </c>
      <c r="D541" s="16">
        <v>129.44</v>
      </c>
      <c r="E541" s="16">
        <v>0</v>
      </c>
      <c r="F541" s="16">
        <v>812.99</v>
      </c>
      <c r="G541" s="16">
        <v>275</v>
      </c>
      <c r="H541" s="17">
        <f t="shared" si="32"/>
        <v>2345.8399999999997</v>
      </c>
      <c r="I541" s="17">
        <f t="shared" si="33"/>
        <v>2751.1600000000003</v>
      </c>
      <c r="J541" s="17">
        <f t="shared" si="34"/>
        <v>3393.8799999999997</v>
      </c>
      <c r="K541" s="26">
        <f t="shared" si="35"/>
        <v>4812.1900000000005</v>
      </c>
    </row>
    <row r="542" spans="1:11" s="18" customFormat="1" ht="14.25" customHeight="1">
      <c r="A542" s="27">
        <v>43700</v>
      </c>
      <c r="B542" s="19">
        <v>5</v>
      </c>
      <c r="C542" s="16">
        <v>829.46</v>
      </c>
      <c r="D542" s="16">
        <v>190.25</v>
      </c>
      <c r="E542" s="16">
        <v>0</v>
      </c>
      <c r="F542" s="16">
        <v>850.25</v>
      </c>
      <c r="G542" s="16">
        <v>275</v>
      </c>
      <c r="H542" s="17">
        <f t="shared" si="32"/>
        <v>2383.1</v>
      </c>
      <c r="I542" s="17">
        <f t="shared" si="33"/>
        <v>2788.42</v>
      </c>
      <c r="J542" s="17">
        <f t="shared" si="34"/>
        <v>3431.14</v>
      </c>
      <c r="K542" s="26">
        <f t="shared" si="35"/>
        <v>4849.45</v>
      </c>
    </row>
    <row r="543" spans="1:11" s="18" customFormat="1" ht="14.25" customHeight="1">
      <c r="A543" s="27">
        <v>43700</v>
      </c>
      <c r="B543" s="19">
        <v>6</v>
      </c>
      <c r="C543" s="16">
        <v>1017.32</v>
      </c>
      <c r="D543" s="16">
        <v>279.29</v>
      </c>
      <c r="E543" s="16">
        <v>0</v>
      </c>
      <c r="F543" s="16">
        <v>1038.11</v>
      </c>
      <c r="G543" s="16">
        <v>275</v>
      </c>
      <c r="H543" s="17">
        <f t="shared" si="32"/>
        <v>2570.9599999999996</v>
      </c>
      <c r="I543" s="17">
        <f t="shared" si="33"/>
        <v>2976.28</v>
      </c>
      <c r="J543" s="17">
        <f t="shared" si="34"/>
        <v>3618.9999999999995</v>
      </c>
      <c r="K543" s="26">
        <f t="shared" si="35"/>
        <v>5037.31</v>
      </c>
    </row>
    <row r="544" spans="1:11" s="18" customFormat="1" ht="14.25" customHeight="1">
      <c r="A544" s="27">
        <v>43700</v>
      </c>
      <c r="B544" s="19">
        <v>7</v>
      </c>
      <c r="C544" s="16">
        <v>1174.43</v>
      </c>
      <c r="D544" s="16">
        <v>465.01</v>
      </c>
      <c r="E544" s="16">
        <v>0</v>
      </c>
      <c r="F544" s="16">
        <v>1195.22</v>
      </c>
      <c r="G544" s="16">
        <v>275</v>
      </c>
      <c r="H544" s="17">
        <f t="shared" si="32"/>
        <v>2728.07</v>
      </c>
      <c r="I544" s="17">
        <f t="shared" si="33"/>
        <v>3133.39</v>
      </c>
      <c r="J544" s="17">
        <f t="shared" si="34"/>
        <v>3776.11</v>
      </c>
      <c r="K544" s="26">
        <f t="shared" si="35"/>
        <v>5194.42</v>
      </c>
    </row>
    <row r="545" spans="1:11" s="18" customFormat="1" ht="14.25" customHeight="1">
      <c r="A545" s="27">
        <v>43700</v>
      </c>
      <c r="B545" s="19">
        <v>8</v>
      </c>
      <c r="C545" s="16">
        <v>1589.69</v>
      </c>
      <c r="D545" s="16">
        <v>299.65</v>
      </c>
      <c r="E545" s="16">
        <v>0</v>
      </c>
      <c r="F545" s="16">
        <v>1610.48</v>
      </c>
      <c r="G545" s="16">
        <v>275</v>
      </c>
      <c r="H545" s="17">
        <f t="shared" si="32"/>
        <v>3143.33</v>
      </c>
      <c r="I545" s="17">
        <f t="shared" si="33"/>
        <v>3548.65</v>
      </c>
      <c r="J545" s="17">
        <f t="shared" si="34"/>
        <v>4191.37</v>
      </c>
      <c r="K545" s="26">
        <f t="shared" si="35"/>
        <v>5609.68</v>
      </c>
    </row>
    <row r="546" spans="1:11" s="18" customFormat="1" ht="14.25" customHeight="1">
      <c r="A546" s="27">
        <v>43700</v>
      </c>
      <c r="B546" s="19">
        <v>9</v>
      </c>
      <c r="C546" s="16">
        <v>1786.32</v>
      </c>
      <c r="D546" s="16">
        <v>511.4</v>
      </c>
      <c r="E546" s="16">
        <v>0</v>
      </c>
      <c r="F546" s="16">
        <v>1807.11</v>
      </c>
      <c r="G546" s="16">
        <v>275</v>
      </c>
      <c r="H546" s="17">
        <f t="shared" si="32"/>
        <v>3339.9599999999996</v>
      </c>
      <c r="I546" s="17">
        <f t="shared" si="33"/>
        <v>3745.2799999999997</v>
      </c>
      <c r="J546" s="17">
        <f t="shared" si="34"/>
        <v>4388</v>
      </c>
      <c r="K546" s="26">
        <f t="shared" si="35"/>
        <v>5806.31</v>
      </c>
    </row>
    <row r="547" spans="1:11" s="18" customFormat="1" ht="14.25" customHeight="1">
      <c r="A547" s="27">
        <v>43700</v>
      </c>
      <c r="B547" s="19">
        <v>10</v>
      </c>
      <c r="C547" s="16">
        <v>1880.49</v>
      </c>
      <c r="D547" s="16">
        <v>341.42</v>
      </c>
      <c r="E547" s="16">
        <v>0</v>
      </c>
      <c r="F547" s="16">
        <v>1901.28</v>
      </c>
      <c r="G547" s="16">
        <v>275</v>
      </c>
      <c r="H547" s="17">
        <f t="shared" si="32"/>
        <v>3434.1299999999997</v>
      </c>
      <c r="I547" s="17">
        <f t="shared" si="33"/>
        <v>3839.45</v>
      </c>
      <c r="J547" s="17">
        <f t="shared" si="34"/>
        <v>4482.17</v>
      </c>
      <c r="K547" s="26">
        <f t="shared" si="35"/>
        <v>5900.4800000000005</v>
      </c>
    </row>
    <row r="548" spans="1:11" s="18" customFormat="1" ht="14.25" customHeight="1">
      <c r="A548" s="27">
        <v>43700</v>
      </c>
      <c r="B548" s="19">
        <v>11</v>
      </c>
      <c r="C548" s="16">
        <v>1908.69</v>
      </c>
      <c r="D548" s="16">
        <v>137.69</v>
      </c>
      <c r="E548" s="16">
        <v>0</v>
      </c>
      <c r="F548" s="16">
        <v>1929.48</v>
      </c>
      <c r="G548" s="16">
        <v>275</v>
      </c>
      <c r="H548" s="17">
        <f t="shared" si="32"/>
        <v>3462.33</v>
      </c>
      <c r="I548" s="17">
        <f t="shared" si="33"/>
        <v>3867.65</v>
      </c>
      <c r="J548" s="17">
        <f t="shared" si="34"/>
        <v>4510.37</v>
      </c>
      <c r="K548" s="26">
        <f t="shared" si="35"/>
        <v>5928.68</v>
      </c>
    </row>
    <row r="549" spans="1:11" s="18" customFormat="1" ht="14.25" customHeight="1">
      <c r="A549" s="27">
        <v>43700</v>
      </c>
      <c r="B549" s="19">
        <v>12</v>
      </c>
      <c r="C549" s="16">
        <v>1909.18</v>
      </c>
      <c r="D549" s="16">
        <v>788.52</v>
      </c>
      <c r="E549" s="16">
        <v>0</v>
      </c>
      <c r="F549" s="16">
        <v>1929.97</v>
      </c>
      <c r="G549" s="16">
        <v>275</v>
      </c>
      <c r="H549" s="17">
        <f t="shared" si="32"/>
        <v>3462.82</v>
      </c>
      <c r="I549" s="17">
        <f t="shared" si="33"/>
        <v>3868.1400000000003</v>
      </c>
      <c r="J549" s="17">
        <f t="shared" si="34"/>
        <v>4510.860000000001</v>
      </c>
      <c r="K549" s="26">
        <f t="shared" si="35"/>
        <v>5929.170000000001</v>
      </c>
    </row>
    <row r="550" spans="1:11" s="18" customFormat="1" ht="14.25" customHeight="1">
      <c r="A550" s="27">
        <v>43700</v>
      </c>
      <c r="B550" s="19">
        <v>13</v>
      </c>
      <c r="C550" s="16">
        <v>1913.73</v>
      </c>
      <c r="D550" s="16">
        <v>722.72</v>
      </c>
      <c r="E550" s="16">
        <v>0</v>
      </c>
      <c r="F550" s="16">
        <v>1934.52</v>
      </c>
      <c r="G550" s="16">
        <v>275</v>
      </c>
      <c r="H550" s="17">
        <f t="shared" si="32"/>
        <v>3467.37</v>
      </c>
      <c r="I550" s="17">
        <f t="shared" si="33"/>
        <v>3872.69</v>
      </c>
      <c r="J550" s="17">
        <f t="shared" si="34"/>
        <v>4515.410000000001</v>
      </c>
      <c r="K550" s="26">
        <f t="shared" si="35"/>
        <v>5933.72</v>
      </c>
    </row>
    <row r="551" spans="1:11" s="18" customFormat="1" ht="14.25" customHeight="1">
      <c r="A551" s="27">
        <v>43700</v>
      </c>
      <c r="B551" s="19">
        <v>14</v>
      </c>
      <c r="C551" s="16">
        <v>1916.63</v>
      </c>
      <c r="D551" s="16">
        <v>711.19</v>
      </c>
      <c r="E551" s="16">
        <v>0</v>
      </c>
      <c r="F551" s="16">
        <v>1937.42</v>
      </c>
      <c r="G551" s="16">
        <v>275</v>
      </c>
      <c r="H551" s="17">
        <f t="shared" si="32"/>
        <v>3470.27</v>
      </c>
      <c r="I551" s="17">
        <f t="shared" si="33"/>
        <v>3875.59</v>
      </c>
      <c r="J551" s="17">
        <f t="shared" si="34"/>
        <v>4518.31</v>
      </c>
      <c r="K551" s="26">
        <f t="shared" si="35"/>
        <v>5936.62</v>
      </c>
    </row>
    <row r="552" spans="1:11" s="18" customFormat="1" ht="14.25" customHeight="1">
      <c r="A552" s="27">
        <v>43700</v>
      </c>
      <c r="B552" s="19">
        <v>15</v>
      </c>
      <c r="C552" s="16">
        <v>1919.64</v>
      </c>
      <c r="D552" s="16">
        <v>617.01</v>
      </c>
      <c r="E552" s="16">
        <v>0</v>
      </c>
      <c r="F552" s="16">
        <v>1940.43</v>
      </c>
      <c r="G552" s="16">
        <v>275</v>
      </c>
      <c r="H552" s="17">
        <f t="shared" si="32"/>
        <v>3473.28</v>
      </c>
      <c r="I552" s="17">
        <f t="shared" si="33"/>
        <v>3878.6000000000004</v>
      </c>
      <c r="J552" s="17">
        <f t="shared" si="34"/>
        <v>4521.320000000001</v>
      </c>
      <c r="K552" s="26">
        <f t="shared" si="35"/>
        <v>5939.63</v>
      </c>
    </row>
    <row r="553" spans="1:11" s="18" customFormat="1" ht="14.25" customHeight="1">
      <c r="A553" s="27">
        <v>43700</v>
      </c>
      <c r="B553" s="19">
        <v>16</v>
      </c>
      <c r="C553" s="16">
        <v>1914.1</v>
      </c>
      <c r="D553" s="16">
        <v>290.74</v>
      </c>
      <c r="E553" s="16">
        <v>0</v>
      </c>
      <c r="F553" s="16">
        <v>1934.89</v>
      </c>
      <c r="G553" s="16">
        <v>275</v>
      </c>
      <c r="H553" s="17">
        <f t="shared" si="32"/>
        <v>3467.7400000000002</v>
      </c>
      <c r="I553" s="17">
        <f t="shared" si="33"/>
        <v>3873.0600000000004</v>
      </c>
      <c r="J553" s="17">
        <f t="shared" si="34"/>
        <v>4515.780000000001</v>
      </c>
      <c r="K553" s="26">
        <f t="shared" si="35"/>
        <v>5934.090000000001</v>
      </c>
    </row>
    <row r="554" spans="1:11" s="18" customFormat="1" ht="14.25" customHeight="1">
      <c r="A554" s="27">
        <v>43700</v>
      </c>
      <c r="B554" s="19">
        <v>17</v>
      </c>
      <c r="C554" s="16">
        <v>1905.59</v>
      </c>
      <c r="D554" s="16">
        <v>218.6</v>
      </c>
      <c r="E554" s="16">
        <v>0</v>
      </c>
      <c r="F554" s="16">
        <v>1926.38</v>
      </c>
      <c r="G554" s="16">
        <v>275</v>
      </c>
      <c r="H554" s="17">
        <f t="shared" si="32"/>
        <v>3459.23</v>
      </c>
      <c r="I554" s="17">
        <f t="shared" si="33"/>
        <v>3864.55</v>
      </c>
      <c r="J554" s="17">
        <f t="shared" si="34"/>
        <v>4507.27</v>
      </c>
      <c r="K554" s="26">
        <f t="shared" si="35"/>
        <v>5925.580000000001</v>
      </c>
    </row>
    <row r="555" spans="1:11" s="18" customFormat="1" ht="14.25" customHeight="1">
      <c r="A555" s="27">
        <v>43700</v>
      </c>
      <c r="B555" s="19">
        <v>18</v>
      </c>
      <c r="C555" s="16">
        <v>1787.76</v>
      </c>
      <c r="D555" s="16">
        <v>480.08</v>
      </c>
      <c r="E555" s="16">
        <v>0</v>
      </c>
      <c r="F555" s="16">
        <v>1808.55</v>
      </c>
      <c r="G555" s="16">
        <v>275</v>
      </c>
      <c r="H555" s="17">
        <f t="shared" si="32"/>
        <v>3341.4</v>
      </c>
      <c r="I555" s="17">
        <f t="shared" si="33"/>
        <v>3746.7200000000003</v>
      </c>
      <c r="J555" s="17">
        <f t="shared" si="34"/>
        <v>4389.4400000000005</v>
      </c>
      <c r="K555" s="26">
        <f t="shared" si="35"/>
        <v>5807.750000000001</v>
      </c>
    </row>
    <row r="556" spans="1:11" s="18" customFormat="1" ht="14.25" customHeight="1">
      <c r="A556" s="27">
        <v>43700</v>
      </c>
      <c r="B556" s="19">
        <v>19</v>
      </c>
      <c r="C556" s="16">
        <v>1749.59</v>
      </c>
      <c r="D556" s="16">
        <v>191.54</v>
      </c>
      <c r="E556" s="16">
        <v>0</v>
      </c>
      <c r="F556" s="16">
        <v>1770.38</v>
      </c>
      <c r="G556" s="16">
        <v>275</v>
      </c>
      <c r="H556" s="17">
        <f t="shared" si="32"/>
        <v>3303.23</v>
      </c>
      <c r="I556" s="17">
        <f t="shared" si="33"/>
        <v>3708.55</v>
      </c>
      <c r="J556" s="17">
        <f t="shared" si="34"/>
        <v>4351.27</v>
      </c>
      <c r="K556" s="26">
        <f t="shared" si="35"/>
        <v>5769.580000000001</v>
      </c>
    </row>
    <row r="557" spans="1:11" s="18" customFormat="1" ht="14.25" customHeight="1">
      <c r="A557" s="27">
        <v>43700</v>
      </c>
      <c r="B557" s="19">
        <v>20</v>
      </c>
      <c r="C557" s="16">
        <v>1808.29</v>
      </c>
      <c r="D557" s="16">
        <v>84.52</v>
      </c>
      <c r="E557" s="16">
        <v>0</v>
      </c>
      <c r="F557" s="16">
        <v>1829.08</v>
      </c>
      <c r="G557" s="16">
        <v>275</v>
      </c>
      <c r="H557" s="17">
        <f t="shared" si="32"/>
        <v>3361.93</v>
      </c>
      <c r="I557" s="17">
        <f t="shared" si="33"/>
        <v>3767.25</v>
      </c>
      <c r="J557" s="17">
        <f t="shared" si="34"/>
        <v>4409.97</v>
      </c>
      <c r="K557" s="26">
        <f t="shared" si="35"/>
        <v>5828.28</v>
      </c>
    </row>
    <row r="558" spans="1:11" s="18" customFormat="1" ht="14.25" customHeight="1">
      <c r="A558" s="27">
        <v>43700</v>
      </c>
      <c r="B558" s="19">
        <v>21</v>
      </c>
      <c r="C558" s="16">
        <v>1776.84</v>
      </c>
      <c r="D558" s="16">
        <v>0</v>
      </c>
      <c r="E558" s="16">
        <v>3.11</v>
      </c>
      <c r="F558" s="16">
        <v>1797.63</v>
      </c>
      <c r="G558" s="16">
        <v>275</v>
      </c>
      <c r="H558" s="17">
        <f t="shared" si="32"/>
        <v>3330.48</v>
      </c>
      <c r="I558" s="17">
        <f t="shared" si="33"/>
        <v>3735.8</v>
      </c>
      <c r="J558" s="17">
        <f t="shared" si="34"/>
        <v>4378.52</v>
      </c>
      <c r="K558" s="26">
        <f t="shared" si="35"/>
        <v>5796.830000000001</v>
      </c>
    </row>
    <row r="559" spans="1:11" s="18" customFormat="1" ht="14.25" customHeight="1">
      <c r="A559" s="27">
        <v>43700</v>
      </c>
      <c r="B559" s="19">
        <v>22</v>
      </c>
      <c r="C559" s="16">
        <v>1766.97</v>
      </c>
      <c r="D559" s="16">
        <v>0</v>
      </c>
      <c r="E559" s="16">
        <v>182.22</v>
      </c>
      <c r="F559" s="16">
        <v>1787.76</v>
      </c>
      <c r="G559" s="16">
        <v>275</v>
      </c>
      <c r="H559" s="17">
        <f t="shared" si="32"/>
        <v>3320.61</v>
      </c>
      <c r="I559" s="17">
        <f t="shared" si="33"/>
        <v>3725.9300000000003</v>
      </c>
      <c r="J559" s="17">
        <f t="shared" si="34"/>
        <v>4368.650000000001</v>
      </c>
      <c r="K559" s="26">
        <f t="shared" si="35"/>
        <v>5786.96</v>
      </c>
    </row>
    <row r="560" spans="1:11" s="18" customFormat="1" ht="14.25" customHeight="1">
      <c r="A560" s="27">
        <v>43700</v>
      </c>
      <c r="B560" s="19">
        <v>23</v>
      </c>
      <c r="C560" s="16">
        <v>1557.56</v>
      </c>
      <c r="D560" s="16">
        <v>0</v>
      </c>
      <c r="E560" s="16">
        <v>359.28</v>
      </c>
      <c r="F560" s="16">
        <v>1578.35</v>
      </c>
      <c r="G560" s="16">
        <v>275</v>
      </c>
      <c r="H560" s="17">
        <f t="shared" si="32"/>
        <v>3111.2</v>
      </c>
      <c r="I560" s="17">
        <f t="shared" si="33"/>
        <v>3516.52</v>
      </c>
      <c r="J560" s="17">
        <f t="shared" si="34"/>
        <v>4159.240000000001</v>
      </c>
      <c r="K560" s="26">
        <f t="shared" si="35"/>
        <v>5577.55</v>
      </c>
    </row>
    <row r="561" spans="1:11" s="18" customFormat="1" ht="14.25" customHeight="1">
      <c r="A561" s="27">
        <v>43701</v>
      </c>
      <c r="B561" s="19">
        <v>0</v>
      </c>
      <c r="C561" s="16">
        <v>1202.13</v>
      </c>
      <c r="D561" s="16">
        <v>0</v>
      </c>
      <c r="E561" s="16">
        <v>249.84</v>
      </c>
      <c r="F561" s="16">
        <v>1222.92</v>
      </c>
      <c r="G561" s="16">
        <v>275</v>
      </c>
      <c r="H561" s="17">
        <f t="shared" si="32"/>
        <v>2755.77</v>
      </c>
      <c r="I561" s="17">
        <f t="shared" si="33"/>
        <v>3161.09</v>
      </c>
      <c r="J561" s="17">
        <f t="shared" si="34"/>
        <v>3803.81</v>
      </c>
      <c r="K561" s="26">
        <f t="shared" si="35"/>
        <v>5222.12</v>
      </c>
    </row>
    <row r="562" spans="1:11" s="18" customFormat="1" ht="14.25" customHeight="1">
      <c r="A562" s="27">
        <v>43701</v>
      </c>
      <c r="B562" s="19">
        <v>1</v>
      </c>
      <c r="C562" s="16">
        <v>989.23</v>
      </c>
      <c r="D562" s="16">
        <v>0</v>
      </c>
      <c r="E562" s="16">
        <v>96.51</v>
      </c>
      <c r="F562" s="16">
        <v>1010.02</v>
      </c>
      <c r="G562" s="16">
        <v>275</v>
      </c>
      <c r="H562" s="17">
        <f t="shared" si="32"/>
        <v>2542.87</v>
      </c>
      <c r="I562" s="17">
        <f t="shared" si="33"/>
        <v>2948.19</v>
      </c>
      <c r="J562" s="17">
        <f t="shared" si="34"/>
        <v>3590.91</v>
      </c>
      <c r="K562" s="26">
        <f t="shared" si="35"/>
        <v>5009.22</v>
      </c>
    </row>
    <row r="563" spans="1:11" s="18" customFormat="1" ht="14.25" customHeight="1">
      <c r="A563" s="27">
        <v>43701</v>
      </c>
      <c r="B563" s="19">
        <v>2</v>
      </c>
      <c r="C563" s="16">
        <v>931.77</v>
      </c>
      <c r="D563" s="16">
        <v>0</v>
      </c>
      <c r="E563" s="16">
        <v>59.35</v>
      </c>
      <c r="F563" s="16">
        <v>952.56</v>
      </c>
      <c r="G563" s="16">
        <v>275</v>
      </c>
      <c r="H563" s="17">
        <f t="shared" si="32"/>
        <v>2485.41</v>
      </c>
      <c r="I563" s="17">
        <f t="shared" si="33"/>
        <v>2890.73</v>
      </c>
      <c r="J563" s="17">
        <f t="shared" si="34"/>
        <v>3533.45</v>
      </c>
      <c r="K563" s="26">
        <f t="shared" si="35"/>
        <v>4951.76</v>
      </c>
    </row>
    <row r="564" spans="1:11" s="18" customFormat="1" ht="14.25" customHeight="1">
      <c r="A564" s="27">
        <v>43701</v>
      </c>
      <c r="B564" s="19">
        <v>3</v>
      </c>
      <c r="C564" s="16">
        <v>911.03</v>
      </c>
      <c r="D564" s="16">
        <v>0</v>
      </c>
      <c r="E564" s="16">
        <v>29.49</v>
      </c>
      <c r="F564" s="16">
        <v>931.82</v>
      </c>
      <c r="G564" s="16">
        <v>275</v>
      </c>
      <c r="H564" s="17">
        <f t="shared" si="32"/>
        <v>2464.67</v>
      </c>
      <c r="I564" s="17">
        <f t="shared" si="33"/>
        <v>2869.9900000000002</v>
      </c>
      <c r="J564" s="17">
        <f t="shared" si="34"/>
        <v>3512.71</v>
      </c>
      <c r="K564" s="26">
        <f t="shared" si="35"/>
        <v>4931.02</v>
      </c>
    </row>
    <row r="565" spans="1:11" s="18" customFormat="1" ht="14.25" customHeight="1">
      <c r="A565" s="27">
        <v>43701</v>
      </c>
      <c r="B565" s="19">
        <v>4</v>
      </c>
      <c r="C565" s="16">
        <v>898.6</v>
      </c>
      <c r="D565" s="16">
        <v>0</v>
      </c>
      <c r="E565" s="16">
        <v>16.72</v>
      </c>
      <c r="F565" s="16">
        <v>919.39</v>
      </c>
      <c r="G565" s="16">
        <v>275</v>
      </c>
      <c r="H565" s="17">
        <f t="shared" si="32"/>
        <v>2452.24</v>
      </c>
      <c r="I565" s="17">
        <f t="shared" si="33"/>
        <v>2857.56</v>
      </c>
      <c r="J565" s="17">
        <f t="shared" si="34"/>
        <v>3500.2799999999997</v>
      </c>
      <c r="K565" s="26">
        <f t="shared" si="35"/>
        <v>4918.59</v>
      </c>
    </row>
    <row r="566" spans="1:11" s="18" customFormat="1" ht="14.25" customHeight="1">
      <c r="A566" s="27">
        <v>43701</v>
      </c>
      <c r="B566" s="19">
        <v>5</v>
      </c>
      <c r="C566" s="16">
        <v>889.1</v>
      </c>
      <c r="D566" s="16">
        <v>0</v>
      </c>
      <c r="E566" s="16">
        <v>24.02</v>
      </c>
      <c r="F566" s="16">
        <v>909.89</v>
      </c>
      <c r="G566" s="16">
        <v>275</v>
      </c>
      <c r="H566" s="17">
        <f t="shared" si="32"/>
        <v>2442.74</v>
      </c>
      <c r="I566" s="17">
        <f t="shared" si="33"/>
        <v>2848.06</v>
      </c>
      <c r="J566" s="17">
        <f t="shared" si="34"/>
        <v>3490.7799999999997</v>
      </c>
      <c r="K566" s="26">
        <f t="shared" si="35"/>
        <v>4909.09</v>
      </c>
    </row>
    <row r="567" spans="1:11" s="18" customFormat="1" ht="14.25" customHeight="1">
      <c r="A567" s="27">
        <v>43701</v>
      </c>
      <c r="B567" s="19">
        <v>6</v>
      </c>
      <c r="C567" s="16">
        <v>956.32</v>
      </c>
      <c r="D567" s="16">
        <v>114.14</v>
      </c>
      <c r="E567" s="16">
        <v>0</v>
      </c>
      <c r="F567" s="16">
        <v>977.11</v>
      </c>
      <c r="G567" s="16">
        <v>275</v>
      </c>
      <c r="H567" s="17">
        <f t="shared" si="32"/>
        <v>2509.96</v>
      </c>
      <c r="I567" s="17">
        <f t="shared" si="33"/>
        <v>2915.28</v>
      </c>
      <c r="J567" s="17">
        <f t="shared" si="34"/>
        <v>3558</v>
      </c>
      <c r="K567" s="26">
        <f t="shared" si="35"/>
        <v>4976.31</v>
      </c>
    </row>
    <row r="568" spans="1:11" s="18" customFormat="1" ht="14.25" customHeight="1">
      <c r="A568" s="27">
        <v>43701</v>
      </c>
      <c r="B568" s="19">
        <v>7</v>
      </c>
      <c r="C568" s="16">
        <v>1096.87</v>
      </c>
      <c r="D568" s="16">
        <v>0</v>
      </c>
      <c r="E568" s="16">
        <v>112.17</v>
      </c>
      <c r="F568" s="16">
        <v>1117.66</v>
      </c>
      <c r="G568" s="16">
        <v>275</v>
      </c>
      <c r="H568" s="17">
        <f t="shared" si="32"/>
        <v>2650.5099999999998</v>
      </c>
      <c r="I568" s="17">
        <f t="shared" si="33"/>
        <v>3055.8300000000004</v>
      </c>
      <c r="J568" s="17">
        <f t="shared" si="34"/>
        <v>3698.5499999999997</v>
      </c>
      <c r="K568" s="26">
        <f t="shared" si="35"/>
        <v>5116.860000000001</v>
      </c>
    </row>
    <row r="569" spans="1:11" s="18" customFormat="1" ht="14.25" customHeight="1">
      <c r="A569" s="27">
        <v>43701</v>
      </c>
      <c r="B569" s="19">
        <v>8</v>
      </c>
      <c r="C569" s="16">
        <v>1524.27</v>
      </c>
      <c r="D569" s="16">
        <v>0</v>
      </c>
      <c r="E569" s="16">
        <v>127.6</v>
      </c>
      <c r="F569" s="16">
        <v>1545.06</v>
      </c>
      <c r="G569" s="16">
        <v>275</v>
      </c>
      <c r="H569" s="17">
        <f t="shared" si="32"/>
        <v>3077.91</v>
      </c>
      <c r="I569" s="17">
        <f t="shared" si="33"/>
        <v>3483.23</v>
      </c>
      <c r="J569" s="17">
        <f t="shared" si="34"/>
        <v>4125.95</v>
      </c>
      <c r="K569" s="26">
        <f t="shared" si="35"/>
        <v>5544.26</v>
      </c>
    </row>
    <row r="570" spans="1:11" s="18" customFormat="1" ht="14.25" customHeight="1">
      <c r="A570" s="27">
        <v>43701</v>
      </c>
      <c r="B570" s="19">
        <v>9</v>
      </c>
      <c r="C570" s="16">
        <v>1671.7</v>
      </c>
      <c r="D570" s="16">
        <v>0</v>
      </c>
      <c r="E570" s="16">
        <v>6.61</v>
      </c>
      <c r="F570" s="16">
        <v>1692.49</v>
      </c>
      <c r="G570" s="16">
        <v>275</v>
      </c>
      <c r="H570" s="17">
        <f t="shared" si="32"/>
        <v>3225.3399999999997</v>
      </c>
      <c r="I570" s="17">
        <f t="shared" si="33"/>
        <v>3630.6600000000003</v>
      </c>
      <c r="J570" s="17">
        <f t="shared" si="34"/>
        <v>4273.38</v>
      </c>
      <c r="K570" s="26">
        <f t="shared" si="35"/>
        <v>5691.6900000000005</v>
      </c>
    </row>
    <row r="571" spans="1:11" s="18" customFormat="1" ht="14.25" customHeight="1">
      <c r="A571" s="27">
        <v>43701</v>
      </c>
      <c r="B571" s="19">
        <v>10</v>
      </c>
      <c r="C571" s="16">
        <v>1696.52</v>
      </c>
      <c r="D571" s="16">
        <v>0</v>
      </c>
      <c r="E571" s="16">
        <v>87.16</v>
      </c>
      <c r="F571" s="16">
        <v>1717.31</v>
      </c>
      <c r="G571" s="16">
        <v>275</v>
      </c>
      <c r="H571" s="17">
        <f t="shared" si="32"/>
        <v>3250.16</v>
      </c>
      <c r="I571" s="17">
        <f t="shared" si="33"/>
        <v>3655.48</v>
      </c>
      <c r="J571" s="17">
        <f t="shared" si="34"/>
        <v>4298.2</v>
      </c>
      <c r="K571" s="26">
        <f t="shared" si="35"/>
        <v>5716.51</v>
      </c>
    </row>
    <row r="572" spans="1:11" s="18" customFormat="1" ht="14.25" customHeight="1">
      <c r="A572" s="27">
        <v>43701</v>
      </c>
      <c r="B572" s="19">
        <v>11</v>
      </c>
      <c r="C572" s="16">
        <v>1724.86</v>
      </c>
      <c r="D572" s="16">
        <v>21.21</v>
      </c>
      <c r="E572" s="16">
        <v>0</v>
      </c>
      <c r="F572" s="16">
        <v>1745.65</v>
      </c>
      <c r="G572" s="16">
        <v>275</v>
      </c>
      <c r="H572" s="17">
        <f t="shared" si="32"/>
        <v>3278.5</v>
      </c>
      <c r="I572" s="17">
        <f t="shared" si="33"/>
        <v>3683.82</v>
      </c>
      <c r="J572" s="17">
        <f t="shared" si="34"/>
        <v>4326.54</v>
      </c>
      <c r="K572" s="26">
        <f t="shared" si="35"/>
        <v>5744.85</v>
      </c>
    </row>
    <row r="573" spans="1:11" s="18" customFormat="1" ht="14.25" customHeight="1">
      <c r="A573" s="27">
        <v>43701</v>
      </c>
      <c r="B573" s="19">
        <v>12</v>
      </c>
      <c r="C573" s="16">
        <v>1723.31</v>
      </c>
      <c r="D573" s="16">
        <v>61.84</v>
      </c>
      <c r="E573" s="16">
        <v>0</v>
      </c>
      <c r="F573" s="16">
        <v>1744.1</v>
      </c>
      <c r="G573" s="16">
        <v>275</v>
      </c>
      <c r="H573" s="17">
        <f t="shared" si="32"/>
        <v>3276.95</v>
      </c>
      <c r="I573" s="17">
        <f t="shared" si="33"/>
        <v>3682.27</v>
      </c>
      <c r="J573" s="17">
        <f t="shared" si="34"/>
        <v>4324.990000000001</v>
      </c>
      <c r="K573" s="26">
        <f t="shared" si="35"/>
        <v>5743.3</v>
      </c>
    </row>
    <row r="574" spans="1:11" s="18" customFormat="1" ht="14.25" customHeight="1">
      <c r="A574" s="27">
        <v>43701</v>
      </c>
      <c r="B574" s="19">
        <v>13</v>
      </c>
      <c r="C574" s="16">
        <v>1769.57</v>
      </c>
      <c r="D574" s="16">
        <v>68.7</v>
      </c>
      <c r="E574" s="16">
        <v>0</v>
      </c>
      <c r="F574" s="16">
        <v>1790.36</v>
      </c>
      <c r="G574" s="16">
        <v>275</v>
      </c>
      <c r="H574" s="17">
        <f t="shared" si="32"/>
        <v>3323.2099999999996</v>
      </c>
      <c r="I574" s="17">
        <f t="shared" si="33"/>
        <v>3728.5299999999997</v>
      </c>
      <c r="J574" s="17">
        <f t="shared" si="34"/>
        <v>4371.25</v>
      </c>
      <c r="K574" s="26">
        <f t="shared" si="35"/>
        <v>5789.56</v>
      </c>
    </row>
    <row r="575" spans="1:11" s="18" customFormat="1" ht="14.25" customHeight="1">
      <c r="A575" s="27">
        <v>43701</v>
      </c>
      <c r="B575" s="19">
        <v>14</v>
      </c>
      <c r="C575" s="16">
        <v>1849.95</v>
      </c>
      <c r="D575" s="16">
        <v>0</v>
      </c>
      <c r="E575" s="16">
        <v>4.54</v>
      </c>
      <c r="F575" s="16">
        <v>1870.74</v>
      </c>
      <c r="G575" s="16">
        <v>275</v>
      </c>
      <c r="H575" s="17">
        <f t="shared" si="32"/>
        <v>3403.5899999999997</v>
      </c>
      <c r="I575" s="17">
        <f t="shared" si="33"/>
        <v>3808.91</v>
      </c>
      <c r="J575" s="17">
        <f t="shared" si="34"/>
        <v>4451.63</v>
      </c>
      <c r="K575" s="26">
        <f t="shared" si="35"/>
        <v>5869.94</v>
      </c>
    </row>
    <row r="576" spans="1:11" s="18" customFormat="1" ht="14.25" customHeight="1">
      <c r="A576" s="27">
        <v>43701</v>
      </c>
      <c r="B576" s="19">
        <v>15</v>
      </c>
      <c r="C576" s="16">
        <v>1849.56</v>
      </c>
      <c r="D576" s="16">
        <v>9.58</v>
      </c>
      <c r="E576" s="16">
        <v>0</v>
      </c>
      <c r="F576" s="16">
        <v>1870.35</v>
      </c>
      <c r="G576" s="16">
        <v>275</v>
      </c>
      <c r="H576" s="17">
        <f t="shared" si="32"/>
        <v>3403.2</v>
      </c>
      <c r="I576" s="17">
        <f t="shared" si="33"/>
        <v>3808.52</v>
      </c>
      <c r="J576" s="17">
        <f t="shared" si="34"/>
        <v>4451.240000000001</v>
      </c>
      <c r="K576" s="26">
        <f t="shared" si="35"/>
        <v>5869.55</v>
      </c>
    </row>
    <row r="577" spans="1:11" s="18" customFormat="1" ht="14.25" customHeight="1">
      <c r="A577" s="27">
        <v>43701</v>
      </c>
      <c r="B577" s="19">
        <v>16</v>
      </c>
      <c r="C577" s="16">
        <v>1750.77</v>
      </c>
      <c r="D577" s="16">
        <v>105.29</v>
      </c>
      <c r="E577" s="16">
        <v>0</v>
      </c>
      <c r="F577" s="16">
        <v>1771.56</v>
      </c>
      <c r="G577" s="16">
        <v>275</v>
      </c>
      <c r="H577" s="17">
        <f t="shared" si="32"/>
        <v>3304.41</v>
      </c>
      <c r="I577" s="17">
        <f t="shared" si="33"/>
        <v>3709.73</v>
      </c>
      <c r="J577" s="17">
        <f t="shared" si="34"/>
        <v>4352.45</v>
      </c>
      <c r="K577" s="26">
        <f t="shared" si="35"/>
        <v>5770.76</v>
      </c>
    </row>
    <row r="578" spans="1:11" s="18" customFormat="1" ht="14.25" customHeight="1">
      <c r="A578" s="27">
        <v>43701</v>
      </c>
      <c r="B578" s="19">
        <v>17</v>
      </c>
      <c r="C578" s="16">
        <v>1743.73</v>
      </c>
      <c r="D578" s="16">
        <v>98.3</v>
      </c>
      <c r="E578" s="16">
        <v>0</v>
      </c>
      <c r="F578" s="16">
        <v>1764.52</v>
      </c>
      <c r="G578" s="16">
        <v>275</v>
      </c>
      <c r="H578" s="17">
        <f t="shared" si="32"/>
        <v>3297.37</v>
      </c>
      <c r="I578" s="17">
        <f t="shared" si="33"/>
        <v>3702.69</v>
      </c>
      <c r="J578" s="17">
        <f t="shared" si="34"/>
        <v>4345.410000000001</v>
      </c>
      <c r="K578" s="26">
        <f t="shared" si="35"/>
        <v>5763.72</v>
      </c>
    </row>
    <row r="579" spans="1:11" s="18" customFormat="1" ht="14.25" customHeight="1">
      <c r="A579" s="27">
        <v>43701</v>
      </c>
      <c r="B579" s="19">
        <v>18</v>
      </c>
      <c r="C579" s="16">
        <v>1784.35</v>
      </c>
      <c r="D579" s="16">
        <v>832.7</v>
      </c>
      <c r="E579" s="16">
        <v>0</v>
      </c>
      <c r="F579" s="16">
        <v>1805.14</v>
      </c>
      <c r="G579" s="16">
        <v>275</v>
      </c>
      <c r="H579" s="17">
        <f t="shared" si="32"/>
        <v>3337.9900000000002</v>
      </c>
      <c r="I579" s="17">
        <f t="shared" si="33"/>
        <v>3743.3100000000004</v>
      </c>
      <c r="J579" s="17">
        <f t="shared" si="34"/>
        <v>4386.030000000001</v>
      </c>
      <c r="K579" s="26">
        <f t="shared" si="35"/>
        <v>5804.340000000001</v>
      </c>
    </row>
    <row r="580" spans="1:11" s="18" customFormat="1" ht="14.25" customHeight="1">
      <c r="A580" s="27">
        <v>43701</v>
      </c>
      <c r="B580" s="19">
        <v>19</v>
      </c>
      <c r="C580" s="16">
        <v>1786.7</v>
      </c>
      <c r="D580" s="16">
        <v>859.16</v>
      </c>
      <c r="E580" s="16">
        <v>0</v>
      </c>
      <c r="F580" s="16">
        <v>1807.49</v>
      </c>
      <c r="G580" s="16">
        <v>275</v>
      </c>
      <c r="H580" s="17">
        <f t="shared" si="32"/>
        <v>3340.3399999999997</v>
      </c>
      <c r="I580" s="17">
        <f t="shared" si="33"/>
        <v>3745.66</v>
      </c>
      <c r="J580" s="17">
        <f t="shared" si="34"/>
        <v>4388.38</v>
      </c>
      <c r="K580" s="26">
        <f t="shared" si="35"/>
        <v>5806.69</v>
      </c>
    </row>
    <row r="581" spans="1:11" s="18" customFormat="1" ht="14.25" customHeight="1">
      <c r="A581" s="27">
        <v>43701</v>
      </c>
      <c r="B581" s="19">
        <v>20</v>
      </c>
      <c r="C581" s="16">
        <v>1874.85</v>
      </c>
      <c r="D581" s="16">
        <v>0</v>
      </c>
      <c r="E581" s="16">
        <v>45.98</v>
      </c>
      <c r="F581" s="16">
        <v>1895.64</v>
      </c>
      <c r="G581" s="16">
        <v>275</v>
      </c>
      <c r="H581" s="17">
        <f t="shared" si="32"/>
        <v>3428.4900000000002</v>
      </c>
      <c r="I581" s="17">
        <f t="shared" si="33"/>
        <v>3833.8100000000004</v>
      </c>
      <c r="J581" s="17">
        <f t="shared" si="34"/>
        <v>4476.530000000001</v>
      </c>
      <c r="K581" s="26">
        <f t="shared" si="35"/>
        <v>5894.840000000001</v>
      </c>
    </row>
    <row r="582" spans="1:11" s="18" customFormat="1" ht="14.25" customHeight="1">
      <c r="A582" s="27">
        <v>43701</v>
      </c>
      <c r="B582" s="19">
        <v>21</v>
      </c>
      <c r="C582" s="16">
        <v>1796.78</v>
      </c>
      <c r="D582" s="16">
        <v>0</v>
      </c>
      <c r="E582" s="16">
        <v>536.58</v>
      </c>
      <c r="F582" s="16">
        <v>1817.57</v>
      </c>
      <c r="G582" s="16">
        <v>275</v>
      </c>
      <c r="H582" s="17">
        <f t="shared" si="32"/>
        <v>3350.4199999999996</v>
      </c>
      <c r="I582" s="17">
        <f t="shared" si="33"/>
        <v>3755.74</v>
      </c>
      <c r="J582" s="17">
        <f t="shared" si="34"/>
        <v>4398.46</v>
      </c>
      <c r="K582" s="26">
        <f t="shared" si="35"/>
        <v>5816.7699999999995</v>
      </c>
    </row>
    <row r="583" spans="1:11" s="18" customFormat="1" ht="14.25" customHeight="1">
      <c r="A583" s="27">
        <v>43701</v>
      </c>
      <c r="B583" s="19">
        <v>22</v>
      </c>
      <c r="C583" s="16">
        <v>1747.24</v>
      </c>
      <c r="D583" s="16">
        <v>0</v>
      </c>
      <c r="E583" s="16">
        <v>561.82</v>
      </c>
      <c r="F583" s="16">
        <v>1768.03</v>
      </c>
      <c r="G583" s="16">
        <v>275</v>
      </c>
      <c r="H583" s="17">
        <f t="shared" si="32"/>
        <v>3300.8799999999997</v>
      </c>
      <c r="I583" s="17">
        <f t="shared" si="33"/>
        <v>3706.2000000000003</v>
      </c>
      <c r="J583" s="17">
        <f t="shared" si="34"/>
        <v>4348.92</v>
      </c>
      <c r="K583" s="26">
        <f t="shared" si="35"/>
        <v>5767.2300000000005</v>
      </c>
    </row>
    <row r="584" spans="1:11" s="18" customFormat="1" ht="14.25" customHeight="1">
      <c r="A584" s="27">
        <v>43701</v>
      </c>
      <c r="B584" s="19">
        <v>23</v>
      </c>
      <c r="C584" s="16">
        <v>1433.5</v>
      </c>
      <c r="D584" s="16">
        <v>0</v>
      </c>
      <c r="E584" s="16">
        <v>567.91</v>
      </c>
      <c r="F584" s="16">
        <v>1454.29</v>
      </c>
      <c r="G584" s="16">
        <v>275</v>
      </c>
      <c r="H584" s="17">
        <f t="shared" si="32"/>
        <v>2987.14</v>
      </c>
      <c r="I584" s="17">
        <f t="shared" si="33"/>
        <v>3392.46</v>
      </c>
      <c r="J584" s="17">
        <f t="shared" si="34"/>
        <v>4035.18</v>
      </c>
      <c r="K584" s="26">
        <f t="shared" si="35"/>
        <v>5453.490000000001</v>
      </c>
    </row>
    <row r="585" spans="1:11" s="18" customFormat="1" ht="14.25" customHeight="1">
      <c r="A585" s="27">
        <v>43702</v>
      </c>
      <c r="B585" s="19">
        <v>0</v>
      </c>
      <c r="C585" s="16">
        <v>1166.35</v>
      </c>
      <c r="D585" s="16">
        <v>0</v>
      </c>
      <c r="E585" s="16">
        <v>233.66</v>
      </c>
      <c r="F585" s="16">
        <v>1187.14</v>
      </c>
      <c r="G585" s="16">
        <v>275</v>
      </c>
      <c r="H585" s="17">
        <f t="shared" si="32"/>
        <v>2719.9900000000002</v>
      </c>
      <c r="I585" s="17">
        <f t="shared" si="33"/>
        <v>3125.31</v>
      </c>
      <c r="J585" s="17">
        <f t="shared" si="34"/>
        <v>3768.03</v>
      </c>
      <c r="K585" s="26">
        <f t="shared" si="35"/>
        <v>5186.34</v>
      </c>
    </row>
    <row r="586" spans="1:11" s="18" customFormat="1" ht="14.25" customHeight="1">
      <c r="A586" s="27">
        <v>43702</v>
      </c>
      <c r="B586" s="19">
        <v>1</v>
      </c>
      <c r="C586" s="16">
        <v>974.66</v>
      </c>
      <c r="D586" s="16">
        <v>0</v>
      </c>
      <c r="E586" s="16">
        <v>37.77</v>
      </c>
      <c r="F586" s="16">
        <v>995.45</v>
      </c>
      <c r="G586" s="16">
        <v>275</v>
      </c>
      <c r="H586" s="17">
        <f aca="true" t="shared" si="36" ref="H586:H649">SUM(F586,G586,$M$3,$M$4)</f>
        <v>2528.2999999999997</v>
      </c>
      <c r="I586" s="17">
        <f aca="true" t="shared" si="37" ref="I586:I649">SUM(F586,G586,$N$3,$N$4)</f>
        <v>2933.6200000000003</v>
      </c>
      <c r="J586" s="17">
        <f aca="true" t="shared" si="38" ref="J586:J649">SUM(F586,G586,$O$3,$O$4)</f>
        <v>3576.3399999999997</v>
      </c>
      <c r="K586" s="26">
        <f aca="true" t="shared" si="39" ref="K586:K649">SUM(F586,G586,$P$3,$P$4)</f>
        <v>4994.650000000001</v>
      </c>
    </row>
    <row r="587" spans="1:11" s="18" customFormat="1" ht="14.25" customHeight="1">
      <c r="A587" s="27">
        <v>43702</v>
      </c>
      <c r="B587" s="19">
        <v>2</v>
      </c>
      <c r="C587" s="16">
        <v>905.95</v>
      </c>
      <c r="D587" s="16">
        <v>0</v>
      </c>
      <c r="E587" s="16">
        <v>23.66</v>
      </c>
      <c r="F587" s="16">
        <v>926.74</v>
      </c>
      <c r="G587" s="16">
        <v>275</v>
      </c>
      <c r="H587" s="17">
        <f t="shared" si="36"/>
        <v>2459.5899999999997</v>
      </c>
      <c r="I587" s="17">
        <f t="shared" si="37"/>
        <v>2864.9100000000003</v>
      </c>
      <c r="J587" s="17">
        <f t="shared" si="38"/>
        <v>3507.6299999999997</v>
      </c>
      <c r="K587" s="26">
        <f t="shared" si="39"/>
        <v>4925.9400000000005</v>
      </c>
    </row>
    <row r="588" spans="1:11" s="18" customFormat="1" ht="14.25" customHeight="1">
      <c r="A588" s="27">
        <v>43702</v>
      </c>
      <c r="B588" s="19">
        <v>3</v>
      </c>
      <c r="C588" s="16">
        <v>835.39</v>
      </c>
      <c r="D588" s="16">
        <v>8.42</v>
      </c>
      <c r="E588" s="16">
        <v>0</v>
      </c>
      <c r="F588" s="16">
        <v>856.18</v>
      </c>
      <c r="G588" s="16">
        <v>275</v>
      </c>
      <c r="H588" s="17">
        <f t="shared" si="36"/>
        <v>2389.0299999999997</v>
      </c>
      <c r="I588" s="17">
        <f t="shared" si="37"/>
        <v>2794.35</v>
      </c>
      <c r="J588" s="17">
        <f t="shared" si="38"/>
        <v>3437.0699999999997</v>
      </c>
      <c r="K588" s="26">
        <f t="shared" si="39"/>
        <v>4855.38</v>
      </c>
    </row>
    <row r="589" spans="1:11" s="18" customFormat="1" ht="14.25" customHeight="1">
      <c r="A589" s="27">
        <v>43702</v>
      </c>
      <c r="B589" s="19">
        <v>4</v>
      </c>
      <c r="C589" s="16">
        <v>830.91</v>
      </c>
      <c r="D589" s="16">
        <v>3.47</v>
      </c>
      <c r="E589" s="16">
        <v>0</v>
      </c>
      <c r="F589" s="16">
        <v>851.7</v>
      </c>
      <c r="G589" s="16">
        <v>275</v>
      </c>
      <c r="H589" s="17">
        <f t="shared" si="36"/>
        <v>2384.5499999999997</v>
      </c>
      <c r="I589" s="17">
        <f t="shared" si="37"/>
        <v>2789.8700000000003</v>
      </c>
      <c r="J589" s="17">
        <f t="shared" si="38"/>
        <v>3432.5899999999997</v>
      </c>
      <c r="K589" s="26">
        <f t="shared" si="39"/>
        <v>4850.900000000001</v>
      </c>
    </row>
    <row r="590" spans="1:11" s="18" customFormat="1" ht="14.25" customHeight="1">
      <c r="A590" s="27">
        <v>43702</v>
      </c>
      <c r="B590" s="19">
        <v>5</v>
      </c>
      <c r="C590" s="16">
        <v>800.51</v>
      </c>
      <c r="D590" s="16">
        <v>35.42</v>
      </c>
      <c r="E590" s="16">
        <v>0</v>
      </c>
      <c r="F590" s="16">
        <v>821.3</v>
      </c>
      <c r="G590" s="16">
        <v>275</v>
      </c>
      <c r="H590" s="17">
        <f t="shared" si="36"/>
        <v>2354.15</v>
      </c>
      <c r="I590" s="17">
        <f t="shared" si="37"/>
        <v>2759.47</v>
      </c>
      <c r="J590" s="17">
        <f t="shared" si="38"/>
        <v>3402.19</v>
      </c>
      <c r="K590" s="26">
        <f t="shared" si="39"/>
        <v>4820.5</v>
      </c>
    </row>
    <row r="591" spans="1:11" s="18" customFormat="1" ht="14.25" customHeight="1">
      <c r="A591" s="27">
        <v>43702</v>
      </c>
      <c r="B591" s="19">
        <v>6</v>
      </c>
      <c r="C591" s="16">
        <v>815.51</v>
      </c>
      <c r="D591" s="16">
        <v>134.54</v>
      </c>
      <c r="E591" s="16">
        <v>0</v>
      </c>
      <c r="F591" s="16">
        <v>836.3</v>
      </c>
      <c r="G591" s="16">
        <v>275</v>
      </c>
      <c r="H591" s="17">
        <f t="shared" si="36"/>
        <v>2369.15</v>
      </c>
      <c r="I591" s="17">
        <f t="shared" si="37"/>
        <v>2774.47</v>
      </c>
      <c r="J591" s="17">
        <f t="shared" si="38"/>
        <v>3417.19</v>
      </c>
      <c r="K591" s="26">
        <f t="shared" si="39"/>
        <v>4835.5</v>
      </c>
    </row>
    <row r="592" spans="1:11" s="18" customFormat="1" ht="14.25" customHeight="1">
      <c r="A592" s="27">
        <v>43702</v>
      </c>
      <c r="B592" s="19">
        <v>7</v>
      </c>
      <c r="C592" s="16">
        <v>901.64</v>
      </c>
      <c r="D592" s="16">
        <v>186.15</v>
      </c>
      <c r="E592" s="16">
        <v>0</v>
      </c>
      <c r="F592" s="16">
        <v>922.43</v>
      </c>
      <c r="G592" s="16">
        <v>275</v>
      </c>
      <c r="H592" s="17">
        <f t="shared" si="36"/>
        <v>2455.2799999999997</v>
      </c>
      <c r="I592" s="17">
        <f t="shared" si="37"/>
        <v>2860.6</v>
      </c>
      <c r="J592" s="17">
        <f t="shared" si="38"/>
        <v>3503.3199999999997</v>
      </c>
      <c r="K592" s="26">
        <f t="shared" si="39"/>
        <v>4921.63</v>
      </c>
    </row>
    <row r="593" spans="1:11" s="18" customFormat="1" ht="14.25" customHeight="1">
      <c r="A593" s="27">
        <v>43702</v>
      </c>
      <c r="B593" s="19">
        <v>8</v>
      </c>
      <c r="C593" s="16">
        <v>1289.06</v>
      </c>
      <c r="D593" s="16">
        <v>180.39</v>
      </c>
      <c r="E593" s="16">
        <v>0</v>
      </c>
      <c r="F593" s="16">
        <v>1309.85</v>
      </c>
      <c r="G593" s="16">
        <v>275</v>
      </c>
      <c r="H593" s="17">
        <f t="shared" si="36"/>
        <v>2842.7</v>
      </c>
      <c r="I593" s="17">
        <f t="shared" si="37"/>
        <v>3248.02</v>
      </c>
      <c r="J593" s="17">
        <f t="shared" si="38"/>
        <v>3890.74</v>
      </c>
      <c r="K593" s="26">
        <f t="shared" si="39"/>
        <v>5309.05</v>
      </c>
    </row>
    <row r="594" spans="1:11" s="18" customFormat="1" ht="14.25" customHeight="1">
      <c r="A594" s="27">
        <v>43702</v>
      </c>
      <c r="B594" s="19">
        <v>9</v>
      </c>
      <c r="C594" s="16">
        <v>1628.66</v>
      </c>
      <c r="D594" s="16">
        <v>1.52</v>
      </c>
      <c r="E594" s="16">
        <v>0</v>
      </c>
      <c r="F594" s="16">
        <v>1649.45</v>
      </c>
      <c r="G594" s="16">
        <v>275</v>
      </c>
      <c r="H594" s="17">
        <f t="shared" si="36"/>
        <v>3182.2999999999997</v>
      </c>
      <c r="I594" s="17">
        <f t="shared" si="37"/>
        <v>3587.6200000000003</v>
      </c>
      <c r="J594" s="17">
        <f t="shared" si="38"/>
        <v>4230.34</v>
      </c>
      <c r="K594" s="26">
        <f t="shared" si="39"/>
        <v>5648.650000000001</v>
      </c>
    </row>
    <row r="595" spans="1:11" s="18" customFormat="1" ht="14.25" customHeight="1">
      <c r="A595" s="27">
        <v>43702</v>
      </c>
      <c r="B595" s="19">
        <v>10</v>
      </c>
      <c r="C595" s="16">
        <v>1639.46</v>
      </c>
      <c r="D595" s="16">
        <v>89.86</v>
      </c>
      <c r="E595" s="16">
        <v>0</v>
      </c>
      <c r="F595" s="16">
        <v>1660.25</v>
      </c>
      <c r="G595" s="16">
        <v>275</v>
      </c>
      <c r="H595" s="17">
        <f t="shared" si="36"/>
        <v>3193.1</v>
      </c>
      <c r="I595" s="17">
        <f t="shared" si="37"/>
        <v>3598.42</v>
      </c>
      <c r="J595" s="17">
        <f t="shared" si="38"/>
        <v>4241.14</v>
      </c>
      <c r="K595" s="26">
        <f t="shared" si="39"/>
        <v>5659.45</v>
      </c>
    </row>
    <row r="596" spans="1:11" s="18" customFormat="1" ht="14.25" customHeight="1">
      <c r="A596" s="27">
        <v>43702</v>
      </c>
      <c r="B596" s="19">
        <v>11</v>
      </c>
      <c r="C596" s="16">
        <v>1707.18</v>
      </c>
      <c r="D596" s="16">
        <v>128.38</v>
      </c>
      <c r="E596" s="16">
        <v>0</v>
      </c>
      <c r="F596" s="16">
        <v>1727.97</v>
      </c>
      <c r="G596" s="16">
        <v>275</v>
      </c>
      <c r="H596" s="17">
        <f t="shared" si="36"/>
        <v>3260.82</v>
      </c>
      <c r="I596" s="17">
        <f t="shared" si="37"/>
        <v>3666.14</v>
      </c>
      <c r="J596" s="17">
        <f t="shared" si="38"/>
        <v>4308.860000000001</v>
      </c>
      <c r="K596" s="26">
        <f t="shared" si="39"/>
        <v>5727.17</v>
      </c>
    </row>
    <row r="597" spans="1:11" s="18" customFormat="1" ht="14.25" customHeight="1">
      <c r="A597" s="27">
        <v>43702</v>
      </c>
      <c r="B597" s="19">
        <v>12</v>
      </c>
      <c r="C597" s="16">
        <v>1715.4</v>
      </c>
      <c r="D597" s="16">
        <v>135.04</v>
      </c>
      <c r="E597" s="16">
        <v>0</v>
      </c>
      <c r="F597" s="16">
        <v>1736.19</v>
      </c>
      <c r="G597" s="16">
        <v>275</v>
      </c>
      <c r="H597" s="17">
        <f t="shared" si="36"/>
        <v>3269.04</v>
      </c>
      <c r="I597" s="17">
        <f t="shared" si="37"/>
        <v>3674.36</v>
      </c>
      <c r="J597" s="17">
        <f t="shared" si="38"/>
        <v>4317.080000000001</v>
      </c>
      <c r="K597" s="26">
        <f t="shared" si="39"/>
        <v>5735.39</v>
      </c>
    </row>
    <row r="598" spans="1:11" s="18" customFormat="1" ht="14.25" customHeight="1">
      <c r="A598" s="27">
        <v>43702</v>
      </c>
      <c r="B598" s="19">
        <v>13</v>
      </c>
      <c r="C598" s="16">
        <v>1812.97</v>
      </c>
      <c r="D598" s="16">
        <v>38.34</v>
      </c>
      <c r="E598" s="16">
        <v>0</v>
      </c>
      <c r="F598" s="16">
        <v>1833.76</v>
      </c>
      <c r="G598" s="16">
        <v>275</v>
      </c>
      <c r="H598" s="17">
        <f t="shared" si="36"/>
        <v>3366.61</v>
      </c>
      <c r="I598" s="17">
        <f t="shared" si="37"/>
        <v>3771.9300000000003</v>
      </c>
      <c r="J598" s="17">
        <f t="shared" si="38"/>
        <v>4414.650000000001</v>
      </c>
      <c r="K598" s="26">
        <f t="shared" si="39"/>
        <v>5832.96</v>
      </c>
    </row>
    <row r="599" spans="1:11" s="18" customFormat="1" ht="14.25" customHeight="1">
      <c r="A599" s="27">
        <v>43702</v>
      </c>
      <c r="B599" s="19">
        <v>14</v>
      </c>
      <c r="C599" s="16">
        <v>1821.78</v>
      </c>
      <c r="D599" s="16">
        <v>25.05</v>
      </c>
      <c r="E599" s="16">
        <v>0</v>
      </c>
      <c r="F599" s="16">
        <v>1842.57</v>
      </c>
      <c r="G599" s="16">
        <v>275</v>
      </c>
      <c r="H599" s="17">
        <f t="shared" si="36"/>
        <v>3375.4199999999996</v>
      </c>
      <c r="I599" s="17">
        <f t="shared" si="37"/>
        <v>3780.74</v>
      </c>
      <c r="J599" s="17">
        <f t="shared" si="38"/>
        <v>4423.46</v>
      </c>
      <c r="K599" s="26">
        <f t="shared" si="39"/>
        <v>5841.7699999999995</v>
      </c>
    </row>
    <row r="600" spans="1:11" s="18" customFormat="1" ht="14.25" customHeight="1">
      <c r="A600" s="27">
        <v>43702</v>
      </c>
      <c r="B600" s="19">
        <v>15</v>
      </c>
      <c r="C600" s="16">
        <v>1815.84</v>
      </c>
      <c r="D600" s="16">
        <v>776.95</v>
      </c>
      <c r="E600" s="16">
        <v>0</v>
      </c>
      <c r="F600" s="16">
        <v>1836.63</v>
      </c>
      <c r="G600" s="16">
        <v>275</v>
      </c>
      <c r="H600" s="17">
        <f t="shared" si="36"/>
        <v>3369.48</v>
      </c>
      <c r="I600" s="17">
        <f t="shared" si="37"/>
        <v>3774.8</v>
      </c>
      <c r="J600" s="17">
        <f t="shared" si="38"/>
        <v>4417.52</v>
      </c>
      <c r="K600" s="26">
        <f t="shared" si="39"/>
        <v>5835.830000000001</v>
      </c>
    </row>
    <row r="601" spans="1:11" s="18" customFormat="1" ht="14.25" customHeight="1">
      <c r="A601" s="27">
        <v>43702</v>
      </c>
      <c r="B601" s="19">
        <v>16</v>
      </c>
      <c r="C601" s="16">
        <v>1806.43</v>
      </c>
      <c r="D601" s="16">
        <v>32.65</v>
      </c>
      <c r="E601" s="16">
        <v>0</v>
      </c>
      <c r="F601" s="16">
        <v>1827.22</v>
      </c>
      <c r="G601" s="16">
        <v>275</v>
      </c>
      <c r="H601" s="17">
        <f t="shared" si="36"/>
        <v>3360.07</v>
      </c>
      <c r="I601" s="17">
        <f t="shared" si="37"/>
        <v>3765.3900000000003</v>
      </c>
      <c r="J601" s="17">
        <f t="shared" si="38"/>
        <v>4408.110000000001</v>
      </c>
      <c r="K601" s="26">
        <f t="shared" si="39"/>
        <v>5826.420000000001</v>
      </c>
    </row>
    <row r="602" spans="1:11" s="18" customFormat="1" ht="14.25" customHeight="1">
      <c r="A602" s="27">
        <v>43702</v>
      </c>
      <c r="B602" s="19">
        <v>17</v>
      </c>
      <c r="C602" s="16">
        <v>1797.95</v>
      </c>
      <c r="D602" s="16">
        <v>34.24</v>
      </c>
      <c r="E602" s="16">
        <v>0</v>
      </c>
      <c r="F602" s="16">
        <v>1818.74</v>
      </c>
      <c r="G602" s="16">
        <v>275</v>
      </c>
      <c r="H602" s="17">
        <f t="shared" si="36"/>
        <v>3351.5899999999997</v>
      </c>
      <c r="I602" s="17">
        <f t="shared" si="37"/>
        <v>3756.91</v>
      </c>
      <c r="J602" s="17">
        <f t="shared" si="38"/>
        <v>4399.63</v>
      </c>
      <c r="K602" s="26">
        <f t="shared" si="39"/>
        <v>5817.94</v>
      </c>
    </row>
    <row r="603" spans="1:11" s="18" customFormat="1" ht="14.25" customHeight="1">
      <c r="A603" s="27">
        <v>43702</v>
      </c>
      <c r="B603" s="19">
        <v>18</v>
      </c>
      <c r="C603" s="16">
        <v>1687.47</v>
      </c>
      <c r="D603" s="16">
        <v>132.04</v>
      </c>
      <c r="E603" s="16">
        <v>0</v>
      </c>
      <c r="F603" s="16">
        <v>1708.26</v>
      </c>
      <c r="G603" s="16">
        <v>275</v>
      </c>
      <c r="H603" s="17">
        <f t="shared" si="36"/>
        <v>3241.11</v>
      </c>
      <c r="I603" s="17">
        <f t="shared" si="37"/>
        <v>3646.43</v>
      </c>
      <c r="J603" s="17">
        <f t="shared" si="38"/>
        <v>4289.150000000001</v>
      </c>
      <c r="K603" s="26">
        <f t="shared" si="39"/>
        <v>5707.46</v>
      </c>
    </row>
    <row r="604" spans="1:11" s="18" customFormat="1" ht="14.25" customHeight="1">
      <c r="A604" s="27">
        <v>43702</v>
      </c>
      <c r="B604" s="19">
        <v>19</v>
      </c>
      <c r="C604" s="16">
        <v>1694.57</v>
      </c>
      <c r="D604" s="16">
        <v>156.31</v>
      </c>
      <c r="E604" s="16">
        <v>0</v>
      </c>
      <c r="F604" s="16">
        <v>1715.36</v>
      </c>
      <c r="G604" s="16">
        <v>275</v>
      </c>
      <c r="H604" s="17">
        <f t="shared" si="36"/>
        <v>3248.2099999999996</v>
      </c>
      <c r="I604" s="17">
        <f t="shared" si="37"/>
        <v>3653.53</v>
      </c>
      <c r="J604" s="17">
        <f t="shared" si="38"/>
        <v>4296.25</v>
      </c>
      <c r="K604" s="26">
        <f t="shared" si="39"/>
        <v>5714.56</v>
      </c>
    </row>
    <row r="605" spans="1:11" s="18" customFormat="1" ht="14.25" customHeight="1">
      <c r="A605" s="27">
        <v>43702</v>
      </c>
      <c r="B605" s="19">
        <v>20</v>
      </c>
      <c r="C605" s="16">
        <v>1784.11</v>
      </c>
      <c r="D605" s="16">
        <v>54.4</v>
      </c>
      <c r="E605" s="16">
        <v>0</v>
      </c>
      <c r="F605" s="16">
        <v>1804.9</v>
      </c>
      <c r="G605" s="16">
        <v>275</v>
      </c>
      <c r="H605" s="17">
        <f t="shared" si="36"/>
        <v>3337.75</v>
      </c>
      <c r="I605" s="17">
        <f t="shared" si="37"/>
        <v>3743.07</v>
      </c>
      <c r="J605" s="17">
        <f t="shared" si="38"/>
        <v>4385.79</v>
      </c>
      <c r="K605" s="26">
        <f t="shared" si="39"/>
        <v>5804.1</v>
      </c>
    </row>
    <row r="606" spans="1:11" s="18" customFormat="1" ht="14.25" customHeight="1">
      <c r="A606" s="27">
        <v>43702</v>
      </c>
      <c r="B606" s="19">
        <v>21</v>
      </c>
      <c r="C606" s="16">
        <v>1693.44</v>
      </c>
      <c r="D606" s="16">
        <v>0</v>
      </c>
      <c r="E606" s="16">
        <v>106.01</v>
      </c>
      <c r="F606" s="16">
        <v>1714.23</v>
      </c>
      <c r="G606" s="16">
        <v>275</v>
      </c>
      <c r="H606" s="17">
        <f t="shared" si="36"/>
        <v>3247.08</v>
      </c>
      <c r="I606" s="17">
        <f t="shared" si="37"/>
        <v>3652.4</v>
      </c>
      <c r="J606" s="17">
        <f t="shared" si="38"/>
        <v>4295.12</v>
      </c>
      <c r="K606" s="26">
        <f t="shared" si="39"/>
        <v>5713.43</v>
      </c>
    </row>
    <row r="607" spans="1:11" s="18" customFormat="1" ht="14.25" customHeight="1">
      <c r="A607" s="27">
        <v>43702</v>
      </c>
      <c r="B607" s="19">
        <v>22</v>
      </c>
      <c r="C607" s="16">
        <v>1624.5</v>
      </c>
      <c r="D607" s="16">
        <v>0</v>
      </c>
      <c r="E607" s="16">
        <v>306.34</v>
      </c>
      <c r="F607" s="16">
        <v>1645.29</v>
      </c>
      <c r="G607" s="16">
        <v>275</v>
      </c>
      <c r="H607" s="17">
        <f t="shared" si="36"/>
        <v>3178.14</v>
      </c>
      <c r="I607" s="17">
        <f t="shared" si="37"/>
        <v>3583.46</v>
      </c>
      <c r="J607" s="17">
        <f t="shared" si="38"/>
        <v>4226.18</v>
      </c>
      <c r="K607" s="26">
        <f t="shared" si="39"/>
        <v>5644.490000000001</v>
      </c>
    </row>
    <row r="608" spans="1:11" s="18" customFormat="1" ht="14.25" customHeight="1">
      <c r="A608" s="27">
        <v>43702</v>
      </c>
      <c r="B608" s="19">
        <v>23</v>
      </c>
      <c r="C608" s="16">
        <v>1239.51</v>
      </c>
      <c r="D608" s="16">
        <v>0</v>
      </c>
      <c r="E608" s="16">
        <v>303.06</v>
      </c>
      <c r="F608" s="16">
        <v>1260.3</v>
      </c>
      <c r="G608" s="16">
        <v>275</v>
      </c>
      <c r="H608" s="17">
        <f t="shared" si="36"/>
        <v>2793.15</v>
      </c>
      <c r="I608" s="17">
        <f t="shared" si="37"/>
        <v>3198.47</v>
      </c>
      <c r="J608" s="17">
        <f t="shared" si="38"/>
        <v>3841.19</v>
      </c>
      <c r="K608" s="26">
        <f t="shared" si="39"/>
        <v>5259.5</v>
      </c>
    </row>
    <row r="609" spans="1:11" s="18" customFormat="1" ht="14.25" customHeight="1">
      <c r="A609" s="27">
        <v>43703</v>
      </c>
      <c r="B609" s="19">
        <v>0</v>
      </c>
      <c r="C609" s="16">
        <v>992.41</v>
      </c>
      <c r="D609" s="16">
        <v>0</v>
      </c>
      <c r="E609" s="16">
        <v>211.54</v>
      </c>
      <c r="F609" s="16">
        <v>1013.2</v>
      </c>
      <c r="G609" s="16">
        <v>275</v>
      </c>
      <c r="H609" s="17">
        <f t="shared" si="36"/>
        <v>2546.0499999999997</v>
      </c>
      <c r="I609" s="17">
        <f t="shared" si="37"/>
        <v>2951.3700000000003</v>
      </c>
      <c r="J609" s="17">
        <f t="shared" si="38"/>
        <v>3594.0899999999997</v>
      </c>
      <c r="K609" s="26">
        <f t="shared" si="39"/>
        <v>5012.400000000001</v>
      </c>
    </row>
    <row r="610" spans="1:11" s="18" customFormat="1" ht="14.25" customHeight="1">
      <c r="A610" s="27">
        <v>43703</v>
      </c>
      <c r="B610" s="19">
        <v>1</v>
      </c>
      <c r="C610" s="16">
        <v>899.33</v>
      </c>
      <c r="D610" s="16">
        <v>0</v>
      </c>
      <c r="E610" s="16">
        <v>66.94</v>
      </c>
      <c r="F610" s="16">
        <v>920.12</v>
      </c>
      <c r="G610" s="16">
        <v>275</v>
      </c>
      <c r="H610" s="17">
        <f t="shared" si="36"/>
        <v>2452.97</v>
      </c>
      <c r="I610" s="17">
        <f t="shared" si="37"/>
        <v>2858.29</v>
      </c>
      <c r="J610" s="17">
        <f t="shared" si="38"/>
        <v>3501.0099999999998</v>
      </c>
      <c r="K610" s="26">
        <f t="shared" si="39"/>
        <v>4919.320000000001</v>
      </c>
    </row>
    <row r="611" spans="1:11" s="18" customFormat="1" ht="14.25" customHeight="1">
      <c r="A611" s="27">
        <v>43703</v>
      </c>
      <c r="B611" s="19">
        <v>2</v>
      </c>
      <c r="C611" s="16">
        <v>827.14</v>
      </c>
      <c r="D611" s="16">
        <v>0</v>
      </c>
      <c r="E611" s="16">
        <v>163.48</v>
      </c>
      <c r="F611" s="16">
        <v>847.93</v>
      </c>
      <c r="G611" s="16">
        <v>275</v>
      </c>
      <c r="H611" s="17">
        <f t="shared" si="36"/>
        <v>2380.7799999999997</v>
      </c>
      <c r="I611" s="17">
        <f t="shared" si="37"/>
        <v>2786.1</v>
      </c>
      <c r="J611" s="17">
        <f t="shared" si="38"/>
        <v>3428.8199999999997</v>
      </c>
      <c r="K611" s="26">
        <f t="shared" si="39"/>
        <v>4847.13</v>
      </c>
    </row>
    <row r="612" spans="1:11" s="18" customFormat="1" ht="14.25" customHeight="1">
      <c r="A612" s="27">
        <v>43703</v>
      </c>
      <c r="B612" s="19">
        <v>3</v>
      </c>
      <c r="C612" s="16">
        <v>808.42</v>
      </c>
      <c r="D612" s="16">
        <v>0</v>
      </c>
      <c r="E612" s="16">
        <v>841.28</v>
      </c>
      <c r="F612" s="16">
        <v>829.21</v>
      </c>
      <c r="G612" s="16">
        <v>275</v>
      </c>
      <c r="H612" s="17">
        <f t="shared" si="36"/>
        <v>2362.06</v>
      </c>
      <c r="I612" s="17">
        <f t="shared" si="37"/>
        <v>2767.38</v>
      </c>
      <c r="J612" s="17">
        <f t="shared" si="38"/>
        <v>3410.1</v>
      </c>
      <c r="K612" s="26">
        <f t="shared" si="39"/>
        <v>4828.410000000001</v>
      </c>
    </row>
    <row r="613" spans="1:11" s="18" customFormat="1" ht="14.25" customHeight="1">
      <c r="A613" s="27">
        <v>43703</v>
      </c>
      <c r="B613" s="19">
        <v>4</v>
      </c>
      <c r="C613" s="16">
        <v>808.23</v>
      </c>
      <c r="D613" s="16">
        <v>0</v>
      </c>
      <c r="E613" s="16">
        <v>34.71</v>
      </c>
      <c r="F613" s="16">
        <v>829.02</v>
      </c>
      <c r="G613" s="16">
        <v>275</v>
      </c>
      <c r="H613" s="17">
        <f t="shared" si="36"/>
        <v>2361.87</v>
      </c>
      <c r="I613" s="17">
        <f t="shared" si="37"/>
        <v>2767.19</v>
      </c>
      <c r="J613" s="17">
        <f t="shared" si="38"/>
        <v>3409.91</v>
      </c>
      <c r="K613" s="26">
        <f t="shared" si="39"/>
        <v>4828.22</v>
      </c>
    </row>
    <row r="614" spans="1:11" s="18" customFormat="1" ht="14.25" customHeight="1">
      <c r="A614" s="27">
        <v>43703</v>
      </c>
      <c r="B614" s="19">
        <v>5</v>
      </c>
      <c r="C614" s="16">
        <v>873.52</v>
      </c>
      <c r="D614" s="16">
        <v>0</v>
      </c>
      <c r="E614" s="16">
        <v>35.22</v>
      </c>
      <c r="F614" s="16">
        <v>894.31</v>
      </c>
      <c r="G614" s="16">
        <v>275</v>
      </c>
      <c r="H614" s="17">
        <f t="shared" si="36"/>
        <v>2427.16</v>
      </c>
      <c r="I614" s="17">
        <f t="shared" si="37"/>
        <v>2832.48</v>
      </c>
      <c r="J614" s="17">
        <f t="shared" si="38"/>
        <v>3475.2</v>
      </c>
      <c r="K614" s="26">
        <f t="shared" si="39"/>
        <v>4893.51</v>
      </c>
    </row>
    <row r="615" spans="1:11" s="18" customFormat="1" ht="14.25" customHeight="1">
      <c r="A615" s="27">
        <v>43703</v>
      </c>
      <c r="B615" s="19">
        <v>6</v>
      </c>
      <c r="C615" s="16">
        <v>1018.88</v>
      </c>
      <c r="D615" s="16">
        <v>24.39</v>
      </c>
      <c r="E615" s="16">
        <v>0</v>
      </c>
      <c r="F615" s="16">
        <v>1039.67</v>
      </c>
      <c r="G615" s="16">
        <v>275</v>
      </c>
      <c r="H615" s="17">
        <f t="shared" si="36"/>
        <v>2572.52</v>
      </c>
      <c r="I615" s="17">
        <f t="shared" si="37"/>
        <v>2977.84</v>
      </c>
      <c r="J615" s="17">
        <f t="shared" si="38"/>
        <v>3620.56</v>
      </c>
      <c r="K615" s="26">
        <f t="shared" si="39"/>
        <v>5038.87</v>
      </c>
    </row>
    <row r="616" spans="1:11" s="18" customFormat="1" ht="14.25" customHeight="1">
      <c r="A616" s="27">
        <v>43703</v>
      </c>
      <c r="B616" s="19">
        <v>7</v>
      </c>
      <c r="C616" s="16">
        <v>1344.44</v>
      </c>
      <c r="D616" s="16">
        <v>45.98</v>
      </c>
      <c r="E616" s="16">
        <v>0</v>
      </c>
      <c r="F616" s="16">
        <v>1365.23</v>
      </c>
      <c r="G616" s="16">
        <v>275</v>
      </c>
      <c r="H616" s="17">
        <f t="shared" si="36"/>
        <v>2898.08</v>
      </c>
      <c r="I616" s="17">
        <f t="shared" si="37"/>
        <v>3303.4</v>
      </c>
      <c r="J616" s="17">
        <f t="shared" si="38"/>
        <v>3946.12</v>
      </c>
      <c r="K616" s="26">
        <f t="shared" si="39"/>
        <v>5364.43</v>
      </c>
    </row>
    <row r="617" spans="1:11" s="18" customFormat="1" ht="14.25" customHeight="1">
      <c r="A617" s="27">
        <v>43703</v>
      </c>
      <c r="B617" s="19">
        <v>8</v>
      </c>
      <c r="C617" s="16">
        <v>1638.07</v>
      </c>
      <c r="D617" s="16">
        <v>0</v>
      </c>
      <c r="E617" s="16">
        <v>131.65</v>
      </c>
      <c r="F617" s="16">
        <v>1658.86</v>
      </c>
      <c r="G617" s="16">
        <v>275</v>
      </c>
      <c r="H617" s="17">
        <f t="shared" si="36"/>
        <v>3191.7099999999996</v>
      </c>
      <c r="I617" s="17">
        <f t="shared" si="37"/>
        <v>3597.03</v>
      </c>
      <c r="J617" s="17">
        <f t="shared" si="38"/>
        <v>4239.75</v>
      </c>
      <c r="K617" s="26">
        <f t="shared" si="39"/>
        <v>5658.06</v>
      </c>
    </row>
    <row r="618" spans="1:11" s="18" customFormat="1" ht="14.25" customHeight="1">
      <c r="A618" s="27">
        <v>43703</v>
      </c>
      <c r="B618" s="19">
        <v>9</v>
      </c>
      <c r="C618" s="16">
        <v>1754.13</v>
      </c>
      <c r="D618" s="16">
        <v>0</v>
      </c>
      <c r="E618" s="16">
        <v>265.21</v>
      </c>
      <c r="F618" s="16">
        <v>1774.92</v>
      </c>
      <c r="G618" s="16">
        <v>275</v>
      </c>
      <c r="H618" s="17">
        <f t="shared" si="36"/>
        <v>3307.77</v>
      </c>
      <c r="I618" s="17">
        <f t="shared" si="37"/>
        <v>3713.09</v>
      </c>
      <c r="J618" s="17">
        <f t="shared" si="38"/>
        <v>4355.81</v>
      </c>
      <c r="K618" s="26">
        <f t="shared" si="39"/>
        <v>5774.12</v>
      </c>
    </row>
    <row r="619" spans="1:11" s="18" customFormat="1" ht="14.25" customHeight="1">
      <c r="A619" s="27">
        <v>43703</v>
      </c>
      <c r="B619" s="19">
        <v>10</v>
      </c>
      <c r="C619" s="16">
        <v>1830.86</v>
      </c>
      <c r="D619" s="16">
        <v>0</v>
      </c>
      <c r="E619" s="16">
        <v>193.31</v>
      </c>
      <c r="F619" s="16">
        <v>1851.65</v>
      </c>
      <c r="G619" s="16">
        <v>275</v>
      </c>
      <c r="H619" s="17">
        <f t="shared" si="36"/>
        <v>3384.5</v>
      </c>
      <c r="I619" s="17">
        <f t="shared" si="37"/>
        <v>3789.82</v>
      </c>
      <c r="J619" s="17">
        <f t="shared" si="38"/>
        <v>4432.54</v>
      </c>
      <c r="K619" s="26">
        <f t="shared" si="39"/>
        <v>5850.85</v>
      </c>
    </row>
    <row r="620" spans="1:11" s="18" customFormat="1" ht="14.25" customHeight="1">
      <c r="A620" s="27">
        <v>43703</v>
      </c>
      <c r="B620" s="19">
        <v>11</v>
      </c>
      <c r="C620" s="16">
        <v>1844.07</v>
      </c>
      <c r="D620" s="16">
        <v>0</v>
      </c>
      <c r="E620" s="16">
        <v>196.16</v>
      </c>
      <c r="F620" s="16">
        <v>1864.86</v>
      </c>
      <c r="G620" s="16">
        <v>275</v>
      </c>
      <c r="H620" s="17">
        <f t="shared" si="36"/>
        <v>3397.7099999999996</v>
      </c>
      <c r="I620" s="17">
        <f t="shared" si="37"/>
        <v>3803.0299999999997</v>
      </c>
      <c r="J620" s="17">
        <f t="shared" si="38"/>
        <v>4445.75</v>
      </c>
      <c r="K620" s="26">
        <f t="shared" si="39"/>
        <v>5864.06</v>
      </c>
    </row>
    <row r="621" spans="1:11" s="18" customFormat="1" ht="14.25" customHeight="1">
      <c r="A621" s="27">
        <v>43703</v>
      </c>
      <c r="B621" s="19">
        <v>12</v>
      </c>
      <c r="C621" s="16">
        <v>1856.37</v>
      </c>
      <c r="D621" s="16">
        <v>0</v>
      </c>
      <c r="E621" s="16">
        <v>74.13</v>
      </c>
      <c r="F621" s="16">
        <v>1877.16</v>
      </c>
      <c r="G621" s="16">
        <v>275</v>
      </c>
      <c r="H621" s="17">
        <f t="shared" si="36"/>
        <v>3410.0099999999998</v>
      </c>
      <c r="I621" s="17">
        <f t="shared" si="37"/>
        <v>3815.33</v>
      </c>
      <c r="J621" s="17">
        <f t="shared" si="38"/>
        <v>4458.05</v>
      </c>
      <c r="K621" s="26">
        <f t="shared" si="39"/>
        <v>5876.36</v>
      </c>
    </row>
    <row r="622" spans="1:11" s="18" customFormat="1" ht="14.25" customHeight="1">
      <c r="A622" s="27">
        <v>43703</v>
      </c>
      <c r="B622" s="19">
        <v>13</v>
      </c>
      <c r="C622" s="16">
        <v>1858.31</v>
      </c>
      <c r="D622" s="16">
        <v>0</v>
      </c>
      <c r="E622" s="16">
        <v>77.33</v>
      </c>
      <c r="F622" s="16">
        <v>1879.1</v>
      </c>
      <c r="G622" s="16">
        <v>275</v>
      </c>
      <c r="H622" s="17">
        <f t="shared" si="36"/>
        <v>3411.95</v>
      </c>
      <c r="I622" s="17">
        <f t="shared" si="37"/>
        <v>3817.27</v>
      </c>
      <c r="J622" s="17">
        <f t="shared" si="38"/>
        <v>4459.990000000001</v>
      </c>
      <c r="K622" s="26">
        <f t="shared" si="39"/>
        <v>5878.3</v>
      </c>
    </row>
    <row r="623" spans="1:11" s="18" customFormat="1" ht="14.25" customHeight="1">
      <c r="A623" s="27">
        <v>43703</v>
      </c>
      <c r="B623" s="19">
        <v>14</v>
      </c>
      <c r="C623" s="16">
        <v>1859.66</v>
      </c>
      <c r="D623" s="16">
        <v>0</v>
      </c>
      <c r="E623" s="16">
        <v>41.88</v>
      </c>
      <c r="F623" s="16">
        <v>1880.45</v>
      </c>
      <c r="G623" s="16">
        <v>275</v>
      </c>
      <c r="H623" s="17">
        <f t="shared" si="36"/>
        <v>3413.2999999999997</v>
      </c>
      <c r="I623" s="17">
        <f t="shared" si="37"/>
        <v>3818.62</v>
      </c>
      <c r="J623" s="17">
        <f t="shared" si="38"/>
        <v>4461.34</v>
      </c>
      <c r="K623" s="26">
        <f t="shared" si="39"/>
        <v>5879.650000000001</v>
      </c>
    </row>
    <row r="624" spans="1:11" s="18" customFormat="1" ht="14.25" customHeight="1">
      <c r="A624" s="27">
        <v>43703</v>
      </c>
      <c r="B624" s="19">
        <v>15</v>
      </c>
      <c r="C624" s="16">
        <v>1864.27</v>
      </c>
      <c r="D624" s="16">
        <v>0</v>
      </c>
      <c r="E624" s="16">
        <v>35.82</v>
      </c>
      <c r="F624" s="16">
        <v>1885.06</v>
      </c>
      <c r="G624" s="16">
        <v>275</v>
      </c>
      <c r="H624" s="17">
        <f t="shared" si="36"/>
        <v>3417.91</v>
      </c>
      <c r="I624" s="17">
        <f t="shared" si="37"/>
        <v>3823.23</v>
      </c>
      <c r="J624" s="17">
        <f t="shared" si="38"/>
        <v>4465.95</v>
      </c>
      <c r="K624" s="26">
        <f t="shared" si="39"/>
        <v>5884.26</v>
      </c>
    </row>
    <row r="625" spans="1:11" s="18" customFormat="1" ht="14.25" customHeight="1">
      <c r="A625" s="27">
        <v>43703</v>
      </c>
      <c r="B625" s="19">
        <v>16</v>
      </c>
      <c r="C625" s="16">
        <v>1854.8</v>
      </c>
      <c r="D625" s="16">
        <v>0</v>
      </c>
      <c r="E625" s="16">
        <v>171.07</v>
      </c>
      <c r="F625" s="16">
        <v>1875.59</v>
      </c>
      <c r="G625" s="16">
        <v>275</v>
      </c>
      <c r="H625" s="17">
        <f t="shared" si="36"/>
        <v>3408.44</v>
      </c>
      <c r="I625" s="17">
        <f t="shared" si="37"/>
        <v>3813.76</v>
      </c>
      <c r="J625" s="17">
        <f t="shared" si="38"/>
        <v>4456.4800000000005</v>
      </c>
      <c r="K625" s="26">
        <f t="shared" si="39"/>
        <v>5874.79</v>
      </c>
    </row>
    <row r="626" spans="1:11" s="18" customFormat="1" ht="14.25" customHeight="1">
      <c r="A626" s="27">
        <v>43703</v>
      </c>
      <c r="B626" s="19">
        <v>17</v>
      </c>
      <c r="C626" s="16">
        <v>1833.41</v>
      </c>
      <c r="D626" s="16">
        <v>0</v>
      </c>
      <c r="E626" s="16">
        <v>223.92</v>
      </c>
      <c r="F626" s="16">
        <v>1854.2</v>
      </c>
      <c r="G626" s="16">
        <v>275</v>
      </c>
      <c r="H626" s="17">
        <f t="shared" si="36"/>
        <v>3387.0499999999997</v>
      </c>
      <c r="I626" s="17">
        <f t="shared" si="37"/>
        <v>3792.37</v>
      </c>
      <c r="J626" s="17">
        <f t="shared" si="38"/>
        <v>4435.09</v>
      </c>
      <c r="K626" s="26">
        <f t="shared" si="39"/>
        <v>5853.400000000001</v>
      </c>
    </row>
    <row r="627" spans="1:11" s="18" customFormat="1" ht="14.25" customHeight="1">
      <c r="A627" s="27">
        <v>43703</v>
      </c>
      <c r="B627" s="19">
        <v>18</v>
      </c>
      <c r="C627" s="16">
        <v>1823.35</v>
      </c>
      <c r="D627" s="16">
        <v>0</v>
      </c>
      <c r="E627" s="16">
        <v>469.23</v>
      </c>
      <c r="F627" s="16">
        <v>1844.14</v>
      </c>
      <c r="G627" s="16">
        <v>275</v>
      </c>
      <c r="H627" s="17">
        <f t="shared" si="36"/>
        <v>3376.9900000000002</v>
      </c>
      <c r="I627" s="17">
        <f t="shared" si="37"/>
        <v>3782.3100000000004</v>
      </c>
      <c r="J627" s="17">
        <f t="shared" si="38"/>
        <v>4425.030000000001</v>
      </c>
      <c r="K627" s="26">
        <f t="shared" si="39"/>
        <v>5843.340000000001</v>
      </c>
    </row>
    <row r="628" spans="1:11" s="18" customFormat="1" ht="14.25" customHeight="1">
      <c r="A628" s="27">
        <v>43703</v>
      </c>
      <c r="B628" s="19">
        <v>19</v>
      </c>
      <c r="C628" s="16">
        <v>1813.68</v>
      </c>
      <c r="D628" s="16">
        <v>0</v>
      </c>
      <c r="E628" s="16">
        <v>135.73</v>
      </c>
      <c r="F628" s="16">
        <v>1834.47</v>
      </c>
      <c r="G628" s="16">
        <v>275</v>
      </c>
      <c r="H628" s="17">
        <f t="shared" si="36"/>
        <v>3367.32</v>
      </c>
      <c r="I628" s="17">
        <f t="shared" si="37"/>
        <v>3772.6400000000003</v>
      </c>
      <c r="J628" s="17">
        <f t="shared" si="38"/>
        <v>4415.360000000001</v>
      </c>
      <c r="K628" s="26">
        <f t="shared" si="39"/>
        <v>5833.670000000001</v>
      </c>
    </row>
    <row r="629" spans="1:11" s="18" customFormat="1" ht="14.25" customHeight="1">
      <c r="A629" s="27">
        <v>43703</v>
      </c>
      <c r="B629" s="19">
        <v>20</v>
      </c>
      <c r="C629" s="16">
        <v>1818.9</v>
      </c>
      <c r="D629" s="16">
        <v>0</v>
      </c>
      <c r="E629" s="16">
        <v>156.61</v>
      </c>
      <c r="F629" s="16">
        <v>1839.69</v>
      </c>
      <c r="G629" s="16">
        <v>275</v>
      </c>
      <c r="H629" s="17">
        <f t="shared" si="36"/>
        <v>3372.54</v>
      </c>
      <c r="I629" s="17">
        <f t="shared" si="37"/>
        <v>3777.86</v>
      </c>
      <c r="J629" s="17">
        <f t="shared" si="38"/>
        <v>4420.580000000001</v>
      </c>
      <c r="K629" s="26">
        <f t="shared" si="39"/>
        <v>5838.89</v>
      </c>
    </row>
    <row r="630" spans="1:11" s="18" customFormat="1" ht="14.25" customHeight="1">
      <c r="A630" s="27">
        <v>43703</v>
      </c>
      <c r="B630" s="19">
        <v>21</v>
      </c>
      <c r="C630" s="16">
        <v>1791.81</v>
      </c>
      <c r="D630" s="16">
        <v>0</v>
      </c>
      <c r="E630" s="16">
        <v>192.1</v>
      </c>
      <c r="F630" s="16">
        <v>1812.6</v>
      </c>
      <c r="G630" s="16">
        <v>275</v>
      </c>
      <c r="H630" s="17">
        <f t="shared" si="36"/>
        <v>3345.45</v>
      </c>
      <c r="I630" s="17">
        <f t="shared" si="37"/>
        <v>3750.77</v>
      </c>
      <c r="J630" s="17">
        <f t="shared" si="38"/>
        <v>4393.490000000001</v>
      </c>
      <c r="K630" s="26">
        <f t="shared" si="39"/>
        <v>5811.8</v>
      </c>
    </row>
    <row r="631" spans="1:11" s="18" customFormat="1" ht="14.25" customHeight="1">
      <c r="A631" s="27">
        <v>43703</v>
      </c>
      <c r="B631" s="19">
        <v>22</v>
      </c>
      <c r="C631" s="16">
        <v>1650.39</v>
      </c>
      <c r="D631" s="16">
        <v>0</v>
      </c>
      <c r="E631" s="16">
        <v>669</v>
      </c>
      <c r="F631" s="16">
        <v>1671.18</v>
      </c>
      <c r="G631" s="16">
        <v>275</v>
      </c>
      <c r="H631" s="17">
        <f t="shared" si="36"/>
        <v>3204.03</v>
      </c>
      <c r="I631" s="17">
        <f t="shared" si="37"/>
        <v>3609.35</v>
      </c>
      <c r="J631" s="17">
        <f t="shared" si="38"/>
        <v>4252.070000000001</v>
      </c>
      <c r="K631" s="26">
        <f t="shared" si="39"/>
        <v>5670.38</v>
      </c>
    </row>
    <row r="632" spans="1:11" s="18" customFormat="1" ht="14.25" customHeight="1">
      <c r="A632" s="27">
        <v>43703</v>
      </c>
      <c r="B632" s="19">
        <v>23</v>
      </c>
      <c r="C632" s="16">
        <v>1220.58</v>
      </c>
      <c r="D632" s="16">
        <v>0</v>
      </c>
      <c r="E632" s="16">
        <v>1230.17</v>
      </c>
      <c r="F632" s="16">
        <v>1241.37</v>
      </c>
      <c r="G632" s="16">
        <v>275</v>
      </c>
      <c r="H632" s="17">
        <f t="shared" si="36"/>
        <v>2774.22</v>
      </c>
      <c r="I632" s="17">
        <f t="shared" si="37"/>
        <v>3179.54</v>
      </c>
      <c r="J632" s="17">
        <f t="shared" si="38"/>
        <v>3822.2599999999998</v>
      </c>
      <c r="K632" s="26">
        <f t="shared" si="39"/>
        <v>5240.570000000001</v>
      </c>
    </row>
    <row r="633" spans="1:11" s="18" customFormat="1" ht="14.25" customHeight="1">
      <c r="A633" s="27">
        <v>43704</v>
      </c>
      <c r="B633" s="19">
        <v>0</v>
      </c>
      <c r="C633" s="16">
        <v>906.12</v>
      </c>
      <c r="D633" s="16">
        <v>0</v>
      </c>
      <c r="E633" s="16">
        <v>110.16</v>
      </c>
      <c r="F633" s="16">
        <v>926.91</v>
      </c>
      <c r="G633" s="16">
        <v>275</v>
      </c>
      <c r="H633" s="17">
        <f t="shared" si="36"/>
        <v>2459.7599999999998</v>
      </c>
      <c r="I633" s="17">
        <f t="shared" si="37"/>
        <v>2865.08</v>
      </c>
      <c r="J633" s="17">
        <f t="shared" si="38"/>
        <v>3507.7999999999997</v>
      </c>
      <c r="K633" s="26">
        <f t="shared" si="39"/>
        <v>4926.11</v>
      </c>
    </row>
    <row r="634" spans="1:11" s="18" customFormat="1" ht="14.25" customHeight="1">
      <c r="A634" s="27">
        <v>43704</v>
      </c>
      <c r="B634" s="19">
        <v>1</v>
      </c>
      <c r="C634" s="16">
        <v>817.4</v>
      </c>
      <c r="D634" s="16">
        <v>0</v>
      </c>
      <c r="E634" s="16">
        <v>44.94</v>
      </c>
      <c r="F634" s="16">
        <v>838.19</v>
      </c>
      <c r="G634" s="16">
        <v>275</v>
      </c>
      <c r="H634" s="17">
        <f t="shared" si="36"/>
        <v>2371.04</v>
      </c>
      <c r="I634" s="17">
        <f t="shared" si="37"/>
        <v>2776.36</v>
      </c>
      <c r="J634" s="17">
        <f t="shared" si="38"/>
        <v>3419.08</v>
      </c>
      <c r="K634" s="26">
        <f t="shared" si="39"/>
        <v>4837.39</v>
      </c>
    </row>
    <row r="635" spans="1:11" s="18" customFormat="1" ht="14.25" customHeight="1">
      <c r="A635" s="27">
        <v>43704</v>
      </c>
      <c r="B635" s="19">
        <v>2</v>
      </c>
      <c r="C635" s="16">
        <v>783.87</v>
      </c>
      <c r="D635" s="16">
        <v>0</v>
      </c>
      <c r="E635" s="16">
        <v>32.87</v>
      </c>
      <c r="F635" s="16">
        <v>804.66</v>
      </c>
      <c r="G635" s="16">
        <v>275</v>
      </c>
      <c r="H635" s="17">
        <f t="shared" si="36"/>
        <v>2337.5099999999998</v>
      </c>
      <c r="I635" s="17">
        <f t="shared" si="37"/>
        <v>2742.83</v>
      </c>
      <c r="J635" s="17">
        <f t="shared" si="38"/>
        <v>3385.5499999999997</v>
      </c>
      <c r="K635" s="26">
        <f t="shared" si="39"/>
        <v>4803.86</v>
      </c>
    </row>
    <row r="636" spans="1:11" s="18" customFormat="1" ht="14.25" customHeight="1">
      <c r="A636" s="27">
        <v>43704</v>
      </c>
      <c r="B636" s="19">
        <v>3</v>
      </c>
      <c r="C636" s="16">
        <v>750.75</v>
      </c>
      <c r="D636" s="16">
        <v>12.65</v>
      </c>
      <c r="E636" s="16">
        <v>0</v>
      </c>
      <c r="F636" s="16">
        <v>771.54</v>
      </c>
      <c r="G636" s="16">
        <v>275</v>
      </c>
      <c r="H636" s="17">
        <f t="shared" si="36"/>
        <v>2304.39</v>
      </c>
      <c r="I636" s="17">
        <f t="shared" si="37"/>
        <v>2709.71</v>
      </c>
      <c r="J636" s="17">
        <f t="shared" si="38"/>
        <v>3352.43</v>
      </c>
      <c r="K636" s="26">
        <f t="shared" si="39"/>
        <v>4770.740000000001</v>
      </c>
    </row>
    <row r="637" spans="1:11" s="18" customFormat="1" ht="14.25" customHeight="1">
      <c r="A637" s="27">
        <v>43704</v>
      </c>
      <c r="B637" s="19">
        <v>4</v>
      </c>
      <c r="C637" s="16">
        <v>753.56</v>
      </c>
      <c r="D637" s="16">
        <v>0</v>
      </c>
      <c r="E637" s="16">
        <v>11.55</v>
      </c>
      <c r="F637" s="16">
        <v>774.35</v>
      </c>
      <c r="G637" s="16">
        <v>275</v>
      </c>
      <c r="H637" s="17">
        <f t="shared" si="36"/>
        <v>2307.2</v>
      </c>
      <c r="I637" s="17">
        <f t="shared" si="37"/>
        <v>2712.52</v>
      </c>
      <c r="J637" s="17">
        <f t="shared" si="38"/>
        <v>3355.24</v>
      </c>
      <c r="K637" s="26">
        <f t="shared" si="39"/>
        <v>4773.55</v>
      </c>
    </row>
    <row r="638" spans="1:11" s="18" customFormat="1" ht="14.25" customHeight="1">
      <c r="A638" s="27">
        <v>43704</v>
      </c>
      <c r="B638" s="19">
        <v>5</v>
      </c>
      <c r="C638" s="16">
        <v>809.3</v>
      </c>
      <c r="D638" s="16">
        <v>63.26</v>
      </c>
      <c r="E638" s="16">
        <v>0</v>
      </c>
      <c r="F638" s="16">
        <v>830.09</v>
      </c>
      <c r="G638" s="16">
        <v>275</v>
      </c>
      <c r="H638" s="17">
        <f t="shared" si="36"/>
        <v>2362.94</v>
      </c>
      <c r="I638" s="17">
        <f t="shared" si="37"/>
        <v>2768.26</v>
      </c>
      <c r="J638" s="17">
        <f t="shared" si="38"/>
        <v>3410.98</v>
      </c>
      <c r="K638" s="26">
        <f t="shared" si="39"/>
        <v>4829.29</v>
      </c>
    </row>
    <row r="639" spans="1:11" s="18" customFormat="1" ht="14.25" customHeight="1">
      <c r="A639" s="27">
        <v>43704</v>
      </c>
      <c r="B639" s="19">
        <v>6</v>
      </c>
      <c r="C639" s="16">
        <v>798.36</v>
      </c>
      <c r="D639" s="16">
        <v>16.98</v>
      </c>
      <c r="E639" s="16">
        <v>0</v>
      </c>
      <c r="F639" s="16">
        <v>819.15</v>
      </c>
      <c r="G639" s="16">
        <v>275</v>
      </c>
      <c r="H639" s="17">
        <f t="shared" si="36"/>
        <v>2352</v>
      </c>
      <c r="I639" s="17">
        <f t="shared" si="37"/>
        <v>2757.32</v>
      </c>
      <c r="J639" s="17">
        <f t="shared" si="38"/>
        <v>3400.04</v>
      </c>
      <c r="K639" s="26">
        <f t="shared" si="39"/>
        <v>4818.35</v>
      </c>
    </row>
    <row r="640" spans="1:11" s="18" customFormat="1" ht="14.25" customHeight="1">
      <c r="A640" s="27">
        <v>43704</v>
      </c>
      <c r="B640" s="19">
        <v>7</v>
      </c>
      <c r="C640" s="16">
        <v>902.68</v>
      </c>
      <c r="D640" s="16">
        <v>406.82</v>
      </c>
      <c r="E640" s="16">
        <v>0</v>
      </c>
      <c r="F640" s="16">
        <v>923.47</v>
      </c>
      <c r="G640" s="16">
        <v>275</v>
      </c>
      <c r="H640" s="17">
        <f t="shared" si="36"/>
        <v>2456.32</v>
      </c>
      <c r="I640" s="17">
        <f t="shared" si="37"/>
        <v>2861.64</v>
      </c>
      <c r="J640" s="17">
        <f t="shared" si="38"/>
        <v>3504.36</v>
      </c>
      <c r="K640" s="26">
        <f t="shared" si="39"/>
        <v>4922.67</v>
      </c>
    </row>
    <row r="641" spans="1:11" s="18" customFormat="1" ht="14.25" customHeight="1">
      <c r="A641" s="27">
        <v>43704</v>
      </c>
      <c r="B641" s="19">
        <v>8</v>
      </c>
      <c r="C641" s="16">
        <v>1398.81</v>
      </c>
      <c r="D641" s="16">
        <v>197.96</v>
      </c>
      <c r="E641" s="16">
        <v>0</v>
      </c>
      <c r="F641" s="16">
        <v>1419.6</v>
      </c>
      <c r="G641" s="16">
        <v>275</v>
      </c>
      <c r="H641" s="17">
        <f t="shared" si="36"/>
        <v>2952.45</v>
      </c>
      <c r="I641" s="17">
        <f t="shared" si="37"/>
        <v>3357.77</v>
      </c>
      <c r="J641" s="17">
        <f t="shared" si="38"/>
        <v>4000.49</v>
      </c>
      <c r="K641" s="26">
        <f t="shared" si="39"/>
        <v>5418.8</v>
      </c>
    </row>
    <row r="642" spans="1:11" s="18" customFormat="1" ht="14.25" customHeight="1">
      <c r="A642" s="27">
        <v>43704</v>
      </c>
      <c r="B642" s="19">
        <v>9</v>
      </c>
      <c r="C642" s="16">
        <v>1650.93</v>
      </c>
      <c r="D642" s="16">
        <v>0</v>
      </c>
      <c r="E642" s="16">
        <v>145.37</v>
      </c>
      <c r="F642" s="16">
        <v>1671.72</v>
      </c>
      <c r="G642" s="16">
        <v>275</v>
      </c>
      <c r="H642" s="17">
        <f t="shared" si="36"/>
        <v>3204.57</v>
      </c>
      <c r="I642" s="17">
        <f t="shared" si="37"/>
        <v>3609.89</v>
      </c>
      <c r="J642" s="17">
        <f t="shared" si="38"/>
        <v>4252.610000000001</v>
      </c>
      <c r="K642" s="26">
        <f t="shared" si="39"/>
        <v>5670.92</v>
      </c>
    </row>
    <row r="643" spans="1:11" s="18" customFormat="1" ht="14.25" customHeight="1">
      <c r="A643" s="27">
        <v>43704</v>
      </c>
      <c r="B643" s="19">
        <v>10</v>
      </c>
      <c r="C643" s="16">
        <v>1658.77</v>
      </c>
      <c r="D643" s="16">
        <v>0</v>
      </c>
      <c r="E643" s="16">
        <v>78.37</v>
      </c>
      <c r="F643" s="16">
        <v>1679.56</v>
      </c>
      <c r="G643" s="16">
        <v>275</v>
      </c>
      <c r="H643" s="17">
        <f t="shared" si="36"/>
        <v>3212.41</v>
      </c>
      <c r="I643" s="17">
        <f t="shared" si="37"/>
        <v>3617.73</v>
      </c>
      <c r="J643" s="17">
        <f t="shared" si="38"/>
        <v>4260.45</v>
      </c>
      <c r="K643" s="26">
        <f t="shared" si="39"/>
        <v>5678.76</v>
      </c>
    </row>
    <row r="644" spans="1:11" s="18" customFormat="1" ht="14.25" customHeight="1">
      <c r="A644" s="27">
        <v>43704</v>
      </c>
      <c r="B644" s="19">
        <v>11</v>
      </c>
      <c r="C644" s="16">
        <v>1772.86</v>
      </c>
      <c r="D644" s="16">
        <v>0</v>
      </c>
      <c r="E644" s="16">
        <v>63.3</v>
      </c>
      <c r="F644" s="16">
        <v>1793.65</v>
      </c>
      <c r="G644" s="16">
        <v>275</v>
      </c>
      <c r="H644" s="17">
        <f t="shared" si="36"/>
        <v>3326.5</v>
      </c>
      <c r="I644" s="17">
        <f t="shared" si="37"/>
        <v>3731.82</v>
      </c>
      <c r="J644" s="17">
        <f t="shared" si="38"/>
        <v>4374.54</v>
      </c>
      <c r="K644" s="26">
        <f t="shared" si="39"/>
        <v>5792.85</v>
      </c>
    </row>
    <row r="645" spans="1:11" s="18" customFormat="1" ht="14.25" customHeight="1">
      <c r="A645" s="27">
        <v>43704</v>
      </c>
      <c r="B645" s="19">
        <v>12</v>
      </c>
      <c r="C645" s="16">
        <v>1768.15</v>
      </c>
      <c r="D645" s="16">
        <v>0</v>
      </c>
      <c r="E645" s="16">
        <v>57.54</v>
      </c>
      <c r="F645" s="16">
        <v>1788.94</v>
      </c>
      <c r="G645" s="16">
        <v>275</v>
      </c>
      <c r="H645" s="17">
        <f t="shared" si="36"/>
        <v>3321.79</v>
      </c>
      <c r="I645" s="17">
        <f t="shared" si="37"/>
        <v>3727.11</v>
      </c>
      <c r="J645" s="17">
        <f t="shared" si="38"/>
        <v>4369.830000000001</v>
      </c>
      <c r="K645" s="26">
        <f t="shared" si="39"/>
        <v>5788.14</v>
      </c>
    </row>
    <row r="646" spans="1:11" s="18" customFormat="1" ht="14.25" customHeight="1">
      <c r="A646" s="27">
        <v>43704</v>
      </c>
      <c r="B646" s="19">
        <v>13</v>
      </c>
      <c r="C646" s="16">
        <v>1855.83</v>
      </c>
      <c r="D646" s="16">
        <v>0</v>
      </c>
      <c r="E646" s="16">
        <v>16.51</v>
      </c>
      <c r="F646" s="16">
        <v>1876.62</v>
      </c>
      <c r="G646" s="16">
        <v>275</v>
      </c>
      <c r="H646" s="17">
        <f t="shared" si="36"/>
        <v>3409.47</v>
      </c>
      <c r="I646" s="17">
        <f t="shared" si="37"/>
        <v>3814.79</v>
      </c>
      <c r="J646" s="17">
        <f t="shared" si="38"/>
        <v>4457.51</v>
      </c>
      <c r="K646" s="26">
        <f t="shared" si="39"/>
        <v>5875.820000000001</v>
      </c>
    </row>
    <row r="647" spans="1:11" s="18" customFormat="1" ht="14.25" customHeight="1">
      <c r="A647" s="27">
        <v>43704</v>
      </c>
      <c r="B647" s="19">
        <v>14</v>
      </c>
      <c r="C647" s="16">
        <v>1859.77</v>
      </c>
      <c r="D647" s="16">
        <v>0</v>
      </c>
      <c r="E647" s="16">
        <v>39.28</v>
      </c>
      <c r="F647" s="16">
        <v>1880.56</v>
      </c>
      <c r="G647" s="16">
        <v>275</v>
      </c>
      <c r="H647" s="17">
        <f t="shared" si="36"/>
        <v>3413.41</v>
      </c>
      <c r="I647" s="17">
        <f t="shared" si="37"/>
        <v>3818.73</v>
      </c>
      <c r="J647" s="17">
        <f t="shared" si="38"/>
        <v>4461.45</v>
      </c>
      <c r="K647" s="26">
        <f t="shared" si="39"/>
        <v>5879.76</v>
      </c>
    </row>
    <row r="648" spans="1:11" s="18" customFormat="1" ht="14.25" customHeight="1">
      <c r="A648" s="27">
        <v>43704</v>
      </c>
      <c r="B648" s="19">
        <v>15</v>
      </c>
      <c r="C648" s="16">
        <v>1861.42</v>
      </c>
      <c r="D648" s="16">
        <v>0</v>
      </c>
      <c r="E648" s="16">
        <v>29.87</v>
      </c>
      <c r="F648" s="16">
        <v>1882.21</v>
      </c>
      <c r="G648" s="16">
        <v>275</v>
      </c>
      <c r="H648" s="17">
        <f t="shared" si="36"/>
        <v>3415.06</v>
      </c>
      <c r="I648" s="17">
        <f t="shared" si="37"/>
        <v>3820.38</v>
      </c>
      <c r="J648" s="17">
        <f t="shared" si="38"/>
        <v>4463.1</v>
      </c>
      <c r="K648" s="26">
        <f t="shared" si="39"/>
        <v>5881.410000000001</v>
      </c>
    </row>
    <row r="649" spans="1:11" s="18" customFormat="1" ht="14.25" customHeight="1">
      <c r="A649" s="27">
        <v>43704</v>
      </c>
      <c r="B649" s="19">
        <v>16</v>
      </c>
      <c r="C649" s="16">
        <v>1824.73</v>
      </c>
      <c r="D649" s="16">
        <v>6.24</v>
      </c>
      <c r="E649" s="16">
        <v>0</v>
      </c>
      <c r="F649" s="16">
        <v>1845.52</v>
      </c>
      <c r="G649" s="16">
        <v>275</v>
      </c>
      <c r="H649" s="17">
        <f t="shared" si="36"/>
        <v>3378.37</v>
      </c>
      <c r="I649" s="17">
        <f t="shared" si="37"/>
        <v>3783.69</v>
      </c>
      <c r="J649" s="17">
        <f t="shared" si="38"/>
        <v>4426.410000000001</v>
      </c>
      <c r="K649" s="26">
        <f t="shared" si="39"/>
        <v>5844.72</v>
      </c>
    </row>
    <row r="650" spans="1:11" s="18" customFormat="1" ht="14.25" customHeight="1">
      <c r="A650" s="27">
        <v>43704</v>
      </c>
      <c r="B650" s="19">
        <v>17</v>
      </c>
      <c r="C650" s="16">
        <v>1816</v>
      </c>
      <c r="D650" s="16">
        <v>0</v>
      </c>
      <c r="E650" s="16">
        <v>192.57</v>
      </c>
      <c r="F650" s="16">
        <v>1836.79</v>
      </c>
      <c r="G650" s="16">
        <v>275</v>
      </c>
      <c r="H650" s="17">
        <f aca="true" t="shared" si="40" ref="H650:H713">SUM(F650,G650,$M$3,$M$4)</f>
        <v>3369.64</v>
      </c>
      <c r="I650" s="17">
        <f aca="true" t="shared" si="41" ref="I650:I713">SUM(F650,G650,$N$3,$N$4)</f>
        <v>3774.96</v>
      </c>
      <c r="J650" s="17">
        <f aca="true" t="shared" si="42" ref="J650:J713">SUM(F650,G650,$O$3,$O$4)</f>
        <v>4417.68</v>
      </c>
      <c r="K650" s="26">
        <f aca="true" t="shared" si="43" ref="K650:K713">SUM(F650,G650,$P$3,$P$4)</f>
        <v>5835.990000000001</v>
      </c>
    </row>
    <row r="651" spans="1:11" s="18" customFormat="1" ht="14.25" customHeight="1">
      <c r="A651" s="27">
        <v>43704</v>
      </c>
      <c r="B651" s="19">
        <v>18</v>
      </c>
      <c r="C651" s="16">
        <v>1676.91</v>
      </c>
      <c r="D651" s="16">
        <v>0</v>
      </c>
      <c r="E651" s="16">
        <v>546.95</v>
      </c>
      <c r="F651" s="16">
        <v>1697.7</v>
      </c>
      <c r="G651" s="16">
        <v>275</v>
      </c>
      <c r="H651" s="17">
        <f t="shared" si="40"/>
        <v>3230.5499999999997</v>
      </c>
      <c r="I651" s="17">
        <f t="shared" si="41"/>
        <v>3635.8700000000003</v>
      </c>
      <c r="J651" s="17">
        <f t="shared" si="42"/>
        <v>4278.59</v>
      </c>
      <c r="K651" s="26">
        <f t="shared" si="43"/>
        <v>5696.900000000001</v>
      </c>
    </row>
    <row r="652" spans="1:11" s="18" customFormat="1" ht="14.25" customHeight="1">
      <c r="A652" s="27">
        <v>43704</v>
      </c>
      <c r="B652" s="19">
        <v>19</v>
      </c>
      <c r="C652" s="16">
        <v>1719</v>
      </c>
      <c r="D652" s="16">
        <v>0</v>
      </c>
      <c r="E652" s="16">
        <v>71.21</v>
      </c>
      <c r="F652" s="16">
        <v>1739.79</v>
      </c>
      <c r="G652" s="16">
        <v>275</v>
      </c>
      <c r="H652" s="17">
        <f t="shared" si="40"/>
        <v>3272.64</v>
      </c>
      <c r="I652" s="17">
        <f t="shared" si="41"/>
        <v>3677.96</v>
      </c>
      <c r="J652" s="17">
        <f t="shared" si="42"/>
        <v>4320.68</v>
      </c>
      <c r="K652" s="26">
        <f t="shared" si="43"/>
        <v>5738.990000000001</v>
      </c>
    </row>
    <row r="653" spans="1:11" s="18" customFormat="1" ht="14.25" customHeight="1">
      <c r="A653" s="27">
        <v>43704</v>
      </c>
      <c r="B653" s="19">
        <v>20</v>
      </c>
      <c r="C653" s="16">
        <v>1802.21</v>
      </c>
      <c r="D653" s="16">
        <v>0</v>
      </c>
      <c r="E653" s="16">
        <v>77.91</v>
      </c>
      <c r="F653" s="16">
        <v>1823</v>
      </c>
      <c r="G653" s="16">
        <v>275</v>
      </c>
      <c r="H653" s="17">
        <f t="shared" si="40"/>
        <v>3355.85</v>
      </c>
      <c r="I653" s="17">
        <f t="shared" si="41"/>
        <v>3761.17</v>
      </c>
      <c r="J653" s="17">
        <f t="shared" si="42"/>
        <v>4403.89</v>
      </c>
      <c r="K653" s="26">
        <f t="shared" si="43"/>
        <v>5822.2</v>
      </c>
    </row>
    <row r="654" spans="1:11" s="18" customFormat="1" ht="14.25" customHeight="1">
      <c r="A654" s="27">
        <v>43704</v>
      </c>
      <c r="B654" s="19">
        <v>21</v>
      </c>
      <c r="C654" s="16">
        <v>1822.69</v>
      </c>
      <c r="D654" s="16">
        <v>0</v>
      </c>
      <c r="E654" s="16">
        <v>580.62</v>
      </c>
      <c r="F654" s="16">
        <v>1843.48</v>
      </c>
      <c r="G654" s="16">
        <v>275</v>
      </c>
      <c r="H654" s="17">
        <f t="shared" si="40"/>
        <v>3376.33</v>
      </c>
      <c r="I654" s="17">
        <f t="shared" si="41"/>
        <v>3781.65</v>
      </c>
      <c r="J654" s="17">
        <f t="shared" si="42"/>
        <v>4424.37</v>
      </c>
      <c r="K654" s="26">
        <f t="shared" si="43"/>
        <v>5842.68</v>
      </c>
    </row>
    <row r="655" spans="1:11" s="18" customFormat="1" ht="14.25" customHeight="1">
      <c r="A655" s="27">
        <v>43704</v>
      </c>
      <c r="B655" s="19">
        <v>22</v>
      </c>
      <c r="C655" s="16">
        <v>1642.1</v>
      </c>
      <c r="D655" s="16">
        <v>0</v>
      </c>
      <c r="E655" s="16">
        <v>661.4</v>
      </c>
      <c r="F655" s="16">
        <v>1662.89</v>
      </c>
      <c r="G655" s="16">
        <v>275</v>
      </c>
      <c r="H655" s="17">
        <f t="shared" si="40"/>
        <v>3195.7400000000002</v>
      </c>
      <c r="I655" s="17">
        <f t="shared" si="41"/>
        <v>3601.06</v>
      </c>
      <c r="J655" s="17">
        <f t="shared" si="42"/>
        <v>4243.780000000001</v>
      </c>
      <c r="K655" s="26">
        <f t="shared" si="43"/>
        <v>5662.09</v>
      </c>
    </row>
    <row r="656" spans="1:11" s="18" customFormat="1" ht="14.25" customHeight="1">
      <c r="A656" s="27">
        <v>43704</v>
      </c>
      <c r="B656" s="19">
        <v>23</v>
      </c>
      <c r="C656" s="16">
        <v>1369.65</v>
      </c>
      <c r="D656" s="16">
        <v>0</v>
      </c>
      <c r="E656" s="16">
        <v>610.1</v>
      </c>
      <c r="F656" s="16">
        <v>1390.44</v>
      </c>
      <c r="G656" s="16">
        <v>275</v>
      </c>
      <c r="H656" s="17">
        <f t="shared" si="40"/>
        <v>2923.29</v>
      </c>
      <c r="I656" s="17">
        <f t="shared" si="41"/>
        <v>3328.61</v>
      </c>
      <c r="J656" s="17">
        <f t="shared" si="42"/>
        <v>3971.33</v>
      </c>
      <c r="K656" s="26">
        <f t="shared" si="43"/>
        <v>5389.64</v>
      </c>
    </row>
    <row r="657" spans="1:11" s="18" customFormat="1" ht="14.25" customHeight="1">
      <c r="A657" s="27">
        <v>43705</v>
      </c>
      <c r="B657" s="19">
        <v>0</v>
      </c>
      <c r="C657" s="16">
        <v>954.99</v>
      </c>
      <c r="D657" s="16">
        <v>0</v>
      </c>
      <c r="E657" s="16">
        <v>162.27</v>
      </c>
      <c r="F657" s="16">
        <v>975.78</v>
      </c>
      <c r="G657" s="16">
        <v>275</v>
      </c>
      <c r="H657" s="17">
        <f t="shared" si="40"/>
        <v>2508.6299999999997</v>
      </c>
      <c r="I657" s="17">
        <f t="shared" si="41"/>
        <v>2913.9500000000003</v>
      </c>
      <c r="J657" s="17">
        <f t="shared" si="42"/>
        <v>3556.6699999999996</v>
      </c>
      <c r="K657" s="26">
        <f t="shared" si="43"/>
        <v>4974.9800000000005</v>
      </c>
    </row>
    <row r="658" spans="1:11" s="18" customFormat="1" ht="14.25" customHeight="1">
      <c r="A658" s="27">
        <v>43705</v>
      </c>
      <c r="B658" s="19">
        <v>1</v>
      </c>
      <c r="C658" s="16">
        <v>814.07</v>
      </c>
      <c r="D658" s="16">
        <v>0</v>
      </c>
      <c r="E658" s="16">
        <v>44.85</v>
      </c>
      <c r="F658" s="16">
        <v>834.86</v>
      </c>
      <c r="G658" s="16">
        <v>275</v>
      </c>
      <c r="H658" s="17">
        <f t="shared" si="40"/>
        <v>2367.71</v>
      </c>
      <c r="I658" s="17">
        <f t="shared" si="41"/>
        <v>2773.03</v>
      </c>
      <c r="J658" s="17">
        <f t="shared" si="42"/>
        <v>3415.75</v>
      </c>
      <c r="K658" s="26">
        <f t="shared" si="43"/>
        <v>4834.06</v>
      </c>
    </row>
    <row r="659" spans="1:11" s="18" customFormat="1" ht="14.25" customHeight="1">
      <c r="A659" s="27">
        <v>43705</v>
      </c>
      <c r="B659" s="19">
        <v>2</v>
      </c>
      <c r="C659" s="16">
        <v>779.57</v>
      </c>
      <c r="D659" s="16">
        <v>0</v>
      </c>
      <c r="E659" s="16">
        <v>811.41</v>
      </c>
      <c r="F659" s="16">
        <v>800.36</v>
      </c>
      <c r="G659" s="16">
        <v>275</v>
      </c>
      <c r="H659" s="17">
        <f t="shared" si="40"/>
        <v>2333.21</v>
      </c>
      <c r="I659" s="17">
        <f t="shared" si="41"/>
        <v>2738.53</v>
      </c>
      <c r="J659" s="17">
        <f t="shared" si="42"/>
        <v>3381.25</v>
      </c>
      <c r="K659" s="26">
        <f t="shared" si="43"/>
        <v>4799.56</v>
      </c>
    </row>
    <row r="660" spans="1:11" s="18" customFormat="1" ht="14.25" customHeight="1">
      <c r="A660" s="27">
        <v>43705</v>
      </c>
      <c r="B660" s="19">
        <v>3</v>
      </c>
      <c r="C660" s="16">
        <v>1.26</v>
      </c>
      <c r="D660" s="16">
        <v>0</v>
      </c>
      <c r="E660" s="16">
        <v>1.3</v>
      </c>
      <c r="F660" s="16">
        <v>22.05</v>
      </c>
      <c r="G660" s="16">
        <v>275</v>
      </c>
      <c r="H660" s="17">
        <f t="shared" si="40"/>
        <v>1554.8999999999999</v>
      </c>
      <c r="I660" s="17">
        <f t="shared" si="41"/>
        <v>1960.22</v>
      </c>
      <c r="J660" s="17">
        <f t="shared" si="42"/>
        <v>2602.94</v>
      </c>
      <c r="K660" s="26">
        <f t="shared" si="43"/>
        <v>4021.25</v>
      </c>
    </row>
    <row r="661" spans="1:11" s="18" customFormat="1" ht="14.25" customHeight="1">
      <c r="A661" s="27">
        <v>43705</v>
      </c>
      <c r="B661" s="19">
        <v>4</v>
      </c>
      <c r="C661" s="16">
        <v>1.33</v>
      </c>
      <c r="D661" s="16">
        <v>0</v>
      </c>
      <c r="E661" s="16">
        <v>1.38</v>
      </c>
      <c r="F661" s="16">
        <v>22.12</v>
      </c>
      <c r="G661" s="16">
        <v>275</v>
      </c>
      <c r="H661" s="17">
        <f t="shared" si="40"/>
        <v>1554.9699999999998</v>
      </c>
      <c r="I661" s="17">
        <f t="shared" si="41"/>
        <v>1960.29</v>
      </c>
      <c r="J661" s="17">
        <f t="shared" si="42"/>
        <v>2603.0099999999998</v>
      </c>
      <c r="K661" s="26">
        <f t="shared" si="43"/>
        <v>4021.3199999999997</v>
      </c>
    </row>
    <row r="662" spans="1:11" s="18" customFormat="1" ht="14.25" customHeight="1">
      <c r="A662" s="27">
        <v>43705</v>
      </c>
      <c r="B662" s="19">
        <v>5</v>
      </c>
      <c r="C662" s="16">
        <v>1.4</v>
      </c>
      <c r="D662" s="16">
        <v>0</v>
      </c>
      <c r="E662" s="16">
        <v>1.45</v>
      </c>
      <c r="F662" s="16">
        <v>22.19</v>
      </c>
      <c r="G662" s="16">
        <v>275</v>
      </c>
      <c r="H662" s="17">
        <f t="shared" si="40"/>
        <v>1555.04</v>
      </c>
      <c r="I662" s="17">
        <f t="shared" si="41"/>
        <v>1960.3600000000001</v>
      </c>
      <c r="J662" s="17">
        <f t="shared" si="42"/>
        <v>2603.08</v>
      </c>
      <c r="K662" s="26">
        <f t="shared" si="43"/>
        <v>4021.39</v>
      </c>
    </row>
    <row r="663" spans="1:11" s="18" customFormat="1" ht="14.25" customHeight="1">
      <c r="A663" s="27">
        <v>43705</v>
      </c>
      <c r="B663" s="19">
        <v>6</v>
      </c>
      <c r="C663" s="16">
        <v>798.84</v>
      </c>
      <c r="D663" s="16">
        <v>94.52</v>
      </c>
      <c r="E663" s="16">
        <v>0</v>
      </c>
      <c r="F663" s="16">
        <v>819.63</v>
      </c>
      <c r="G663" s="16">
        <v>275</v>
      </c>
      <c r="H663" s="17">
        <f t="shared" si="40"/>
        <v>2352.48</v>
      </c>
      <c r="I663" s="17">
        <f t="shared" si="41"/>
        <v>2757.8</v>
      </c>
      <c r="J663" s="17">
        <f t="shared" si="42"/>
        <v>3400.52</v>
      </c>
      <c r="K663" s="26">
        <f t="shared" si="43"/>
        <v>4818.830000000001</v>
      </c>
    </row>
    <row r="664" spans="1:11" s="18" customFormat="1" ht="14.25" customHeight="1">
      <c r="A664" s="27">
        <v>43705</v>
      </c>
      <c r="B664" s="19">
        <v>7</v>
      </c>
      <c r="C664" s="16">
        <v>1016.56</v>
      </c>
      <c r="D664" s="16">
        <v>208.8</v>
      </c>
      <c r="E664" s="16">
        <v>0</v>
      </c>
      <c r="F664" s="16">
        <v>1037.35</v>
      </c>
      <c r="G664" s="16">
        <v>275</v>
      </c>
      <c r="H664" s="17">
        <f t="shared" si="40"/>
        <v>2570.2</v>
      </c>
      <c r="I664" s="17">
        <f t="shared" si="41"/>
        <v>2975.52</v>
      </c>
      <c r="J664" s="17">
        <f t="shared" si="42"/>
        <v>3618.24</v>
      </c>
      <c r="K664" s="26">
        <f t="shared" si="43"/>
        <v>5036.55</v>
      </c>
    </row>
    <row r="665" spans="1:11" s="18" customFormat="1" ht="14.25" customHeight="1">
      <c r="A665" s="27">
        <v>43705</v>
      </c>
      <c r="B665" s="19">
        <v>8</v>
      </c>
      <c r="C665" s="16">
        <v>1589.88</v>
      </c>
      <c r="D665" s="16">
        <v>64.94</v>
      </c>
      <c r="E665" s="16">
        <v>0</v>
      </c>
      <c r="F665" s="16">
        <v>1610.67</v>
      </c>
      <c r="G665" s="16">
        <v>275</v>
      </c>
      <c r="H665" s="17">
        <f t="shared" si="40"/>
        <v>3143.52</v>
      </c>
      <c r="I665" s="17">
        <f t="shared" si="41"/>
        <v>3548.84</v>
      </c>
      <c r="J665" s="17">
        <f t="shared" si="42"/>
        <v>4191.56</v>
      </c>
      <c r="K665" s="26">
        <f t="shared" si="43"/>
        <v>5609.87</v>
      </c>
    </row>
    <row r="666" spans="1:11" s="18" customFormat="1" ht="14.25" customHeight="1">
      <c r="A666" s="27">
        <v>43705</v>
      </c>
      <c r="B666" s="19">
        <v>9</v>
      </c>
      <c r="C666" s="16">
        <v>1766.14</v>
      </c>
      <c r="D666" s="16">
        <v>1.31</v>
      </c>
      <c r="E666" s="16">
        <v>0</v>
      </c>
      <c r="F666" s="16">
        <v>1786.93</v>
      </c>
      <c r="G666" s="16">
        <v>275</v>
      </c>
      <c r="H666" s="17">
        <f t="shared" si="40"/>
        <v>3319.78</v>
      </c>
      <c r="I666" s="17">
        <f t="shared" si="41"/>
        <v>3725.1000000000004</v>
      </c>
      <c r="J666" s="17">
        <f t="shared" si="42"/>
        <v>4367.820000000001</v>
      </c>
      <c r="K666" s="26">
        <f t="shared" si="43"/>
        <v>5786.13</v>
      </c>
    </row>
    <row r="667" spans="1:11" s="18" customFormat="1" ht="14.25" customHeight="1">
      <c r="A667" s="27">
        <v>43705</v>
      </c>
      <c r="B667" s="19">
        <v>10</v>
      </c>
      <c r="C667" s="16">
        <v>1845.32</v>
      </c>
      <c r="D667" s="16">
        <v>0</v>
      </c>
      <c r="E667" s="16">
        <v>21.03</v>
      </c>
      <c r="F667" s="16">
        <v>1866.11</v>
      </c>
      <c r="G667" s="16">
        <v>275</v>
      </c>
      <c r="H667" s="17">
        <f t="shared" si="40"/>
        <v>3398.9599999999996</v>
      </c>
      <c r="I667" s="17">
        <f t="shared" si="41"/>
        <v>3804.2799999999997</v>
      </c>
      <c r="J667" s="17">
        <f t="shared" si="42"/>
        <v>4447</v>
      </c>
      <c r="K667" s="26">
        <f t="shared" si="43"/>
        <v>5865.31</v>
      </c>
    </row>
    <row r="668" spans="1:11" s="18" customFormat="1" ht="14.25" customHeight="1">
      <c r="A668" s="27">
        <v>43705</v>
      </c>
      <c r="B668" s="19">
        <v>11</v>
      </c>
      <c r="C668" s="16">
        <v>1851.82</v>
      </c>
      <c r="D668" s="16">
        <v>0</v>
      </c>
      <c r="E668" s="16">
        <v>15.07</v>
      </c>
      <c r="F668" s="16">
        <v>1872.61</v>
      </c>
      <c r="G668" s="16">
        <v>275</v>
      </c>
      <c r="H668" s="17">
        <f t="shared" si="40"/>
        <v>3405.4599999999996</v>
      </c>
      <c r="I668" s="17">
        <f t="shared" si="41"/>
        <v>3810.7799999999997</v>
      </c>
      <c r="J668" s="17">
        <f t="shared" si="42"/>
        <v>4453.5</v>
      </c>
      <c r="K668" s="26">
        <f t="shared" si="43"/>
        <v>5871.81</v>
      </c>
    </row>
    <row r="669" spans="1:11" s="18" customFormat="1" ht="14.25" customHeight="1">
      <c r="A669" s="27">
        <v>43705</v>
      </c>
      <c r="B669" s="19">
        <v>12</v>
      </c>
      <c r="C669" s="16">
        <v>1852.54</v>
      </c>
      <c r="D669" s="16">
        <v>0</v>
      </c>
      <c r="E669" s="16">
        <v>8.92</v>
      </c>
      <c r="F669" s="16">
        <v>1873.33</v>
      </c>
      <c r="G669" s="16">
        <v>275</v>
      </c>
      <c r="H669" s="17">
        <f t="shared" si="40"/>
        <v>3406.18</v>
      </c>
      <c r="I669" s="17">
        <f t="shared" si="41"/>
        <v>3811.5</v>
      </c>
      <c r="J669" s="17">
        <f t="shared" si="42"/>
        <v>4454.22</v>
      </c>
      <c r="K669" s="26">
        <f t="shared" si="43"/>
        <v>5872.53</v>
      </c>
    </row>
    <row r="670" spans="1:11" s="18" customFormat="1" ht="14.25" customHeight="1">
      <c r="A670" s="27">
        <v>43705</v>
      </c>
      <c r="B670" s="19">
        <v>13</v>
      </c>
      <c r="C670" s="16">
        <v>1872.11</v>
      </c>
      <c r="D670" s="16">
        <v>0</v>
      </c>
      <c r="E670" s="16">
        <v>19.56</v>
      </c>
      <c r="F670" s="16">
        <v>1892.9</v>
      </c>
      <c r="G670" s="16">
        <v>275</v>
      </c>
      <c r="H670" s="17">
        <f t="shared" si="40"/>
        <v>3425.75</v>
      </c>
      <c r="I670" s="17">
        <f t="shared" si="41"/>
        <v>3831.07</v>
      </c>
      <c r="J670" s="17">
        <f t="shared" si="42"/>
        <v>4473.79</v>
      </c>
      <c r="K670" s="26">
        <f t="shared" si="43"/>
        <v>5892.1</v>
      </c>
    </row>
    <row r="671" spans="1:11" s="18" customFormat="1" ht="14.25" customHeight="1">
      <c r="A671" s="27">
        <v>43705</v>
      </c>
      <c r="B671" s="19">
        <v>14</v>
      </c>
      <c r="C671" s="16">
        <v>1865.16</v>
      </c>
      <c r="D671" s="16">
        <v>0</v>
      </c>
      <c r="E671" s="16">
        <v>23.32</v>
      </c>
      <c r="F671" s="16">
        <v>1885.95</v>
      </c>
      <c r="G671" s="16">
        <v>275</v>
      </c>
      <c r="H671" s="17">
        <f t="shared" si="40"/>
        <v>3418.7999999999997</v>
      </c>
      <c r="I671" s="17">
        <f t="shared" si="41"/>
        <v>3824.12</v>
      </c>
      <c r="J671" s="17">
        <f t="shared" si="42"/>
        <v>4466.84</v>
      </c>
      <c r="K671" s="26">
        <f t="shared" si="43"/>
        <v>5885.150000000001</v>
      </c>
    </row>
    <row r="672" spans="1:11" s="18" customFormat="1" ht="14.25" customHeight="1">
      <c r="A672" s="27">
        <v>43705</v>
      </c>
      <c r="B672" s="19">
        <v>15</v>
      </c>
      <c r="C672" s="16">
        <v>1871.94</v>
      </c>
      <c r="D672" s="16">
        <v>0</v>
      </c>
      <c r="E672" s="16">
        <v>36.74</v>
      </c>
      <c r="F672" s="16">
        <v>1892.73</v>
      </c>
      <c r="G672" s="16">
        <v>275</v>
      </c>
      <c r="H672" s="17">
        <f t="shared" si="40"/>
        <v>3425.58</v>
      </c>
      <c r="I672" s="17">
        <f t="shared" si="41"/>
        <v>3830.9</v>
      </c>
      <c r="J672" s="17">
        <f t="shared" si="42"/>
        <v>4473.62</v>
      </c>
      <c r="K672" s="26">
        <f t="shared" si="43"/>
        <v>5891.93</v>
      </c>
    </row>
    <row r="673" spans="1:11" s="18" customFormat="1" ht="14.25" customHeight="1">
      <c r="A673" s="27">
        <v>43705</v>
      </c>
      <c r="B673" s="19">
        <v>16</v>
      </c>
      <c r="C673" s="16">
        <v>1873.62</v>
      </c>
      <c r="D673" s="16">
        <v>0</v>
      </c>
      <c r="E673" s="16">
        <v>45.2</v>
      </c>
      <c r="F673" s="16">
        <v>1894.41</v>
      </c>
      <c r="G673" s="16">
        <v>275</v>
      </c>
      <c r="H673" s="17">
        <f t="shared" si="40"/>
        <v>3427.2599999999998</v>
      </c>
      <c r="I673" s="17">
        <f t="shared" si="41"/>
        <v>3832.58</v>
      </c>
      <c r="J673" s="17">
        <f t="shared" si="42"/>
        <v>4475.3</v>
      </c>
      <c r="K673" s="26">
        <f t="shared" si="43"/>
        <v>5893.61</v>
      </c>
    </row>
    <row r="674" spans="1:11" s="18" customFormat="1" ht="14.25" customHeight="1">
      <c r="A674" s="27">
        <v>43705</v>
      </c>
      <c r="B674" s="19">
        <v>17</v>
      </c>
      <c r="C674" s="16">
        <v>1850.66</v>
      </c>
      <c r="D674" s="16">
        <v>0</v>
      </c>
      <c r="E674" s="16">
        <v>194</v>
      </c>
      <c r="F674" s="16">
        <v>1871.45</v>
      </c>
      <c r="G674" s="16">
        <v>275</v>
      </c>
      <c r="H674" s="17">
        <f t="shared" si="40"/>
        <v>3404.2999999999997</v>
      </c>
      <c r="I674" s="17">
        <f t="shared" si="41"/>
        <v>3809.62</v>
      </c>
      <c r="J674" s="17">
        <f t="shared" si="42"/>
        <v>4452.34</v>
      </c>
      <c r="K674" s="26">
        <f t="shared" si="43"/>
        <v>5870.650000000001</v>
      </c>
    </row>
    <row r="675" spans="1:11" s="18" customFormat="1" ht="14.25" customHeight="1">
      <c r="A675" s="27">
        <v>43705</v>
      </c>
      <c r="B675" s="19">
        <v>18</v>
      </c>
      <c r="C675" s="16">
        <v>1831.22</v>
      </c>
      <c r="D675" s="16">
        <v>0</v>
      </c>
      <c r="E675" s="16">
        <v>193.75</v>
      </c>
      <c r="F675" s="16">
        <v>1852.01</v>
      </c>
      <c r="G675" s="16">
        <v>275</v>
      </c>
      <c r="H675" s="17">
        <f t="shared" si="40"/>
        <v>3384.86</v>
      </c>
      <c r="I675" s="17">
        <f t="shared" si="41"/>
        <v>3790.1800000000003</v>
      </c>
      <c r="J675" s="17">
        <f t="shared" si="42"/>
        <v>4432.900000000001</v>
      </c>
      <c r="K675" s="26">
        <f t="shared" si="43"/>
        <v>5851.21</v>
      </c>
    </row>
    <row r="676" spans="1:11" s="18" customFormat="1" ht="14.25" customHeight="1">
      <c r="A676" s="27">
        <v>43705</v>
      </c>
      <c r="B676" s="19">
        <v>19</v>
      </c>
      <c r="C676" s="16">
        <v>1827.03</v>
      </c>
      <c r="D676" s="16">
        <v>0</v>
      </c>
      <c r="E676" s="16">
        <v>12.66</v>
      </c>
      <c r="F676" s="16">
        <v>1847.82</v>
      </c>
      <c r="G676" s="16">
        <v>275</v>
      </c>
      <c r="H676" s="17">
        <f t="shared" si="40"/>
        <v>3380.6699999999996</v>
      </c>
      <c r="I676" s="17">
        <f t="shared" si="41"/>
        <v>3785.99</v>
      </c>
      <c r="J676" s="17">
        <f t="shared" si="42"/>
        <v>4428.71</v>
      </c>
      <c r="K676" s="26">
        <f t="shared" si="43"/>
        <v>5847.0199999999995</v>
      </c>
    </row>
    <row r="677" spans="1:11" s="18" customFormat="1" ht="14.25" customHeight="1">
      <c r="A677" s="27">
        <v>43705</v>
      </c>
      <c r="B677" s="19">
        <v>20</v>
      </c>
      <c r="C677" s="16">
        <v>1829.41</v>
      </c>
      <c r="D677" s="16">
        <v>0</v>
      </c>
      <c r="E677" s="16">
        <v>222.73</v>
      </c>
      <c r="F677" s="16">
        <v>1850.2</v>
      </c>
      <c r="G677" s="16">
        <v>275</v>
      </c>
      <c r="H677" s="17">
        <f t="shared" si="40"/>
        <v>3383.0499999999997</v>
      </c>
      <c r="I677" s="17">
        <f t="shared" si="41"/>
        <v>3788.37</v>
      </c>
      <c r="J677" s="17">
        <f t="shared" si="42"/>
        <v>4431.09</v>
      </c>
      <c r="K677" s="26">
        <f t="shared" si="43"/>
        <v>5849.400000000001</v>
      </c>
    </row>
    <row r="678" spans="1:11" s="18" customFormat="1" ht="14.25" customHeight="1">
      <c r="A678" s="27">
        <v>43705</v>
      </c>
      <c r="B678" s="19">
        <v>21</v>
      </c>
      <c r="C678" s="16">
        <v>1754.28</v>
      </c>
      <c r="D678" s="16">
        <v>0</v>
      </c>
      <c r="E678" s="16">
        <v>559.15</v>
      </c>
      <c r="F678" s="16">
        <v>1775.07</v>
      </c>
      <c r="G678" s="16">
        <v>275</v>
      </c>
      <c r="H678" s="17">
        <f t="shared" si="40"/>
        <v>3307.9199999999996</v>
      </c>
      <c r="I678" s="17">
        <f t="shared" si="41"/>
        <v>3713.24</v>
      </c>
      <c r="J678" s="17">
        <f t="shared" si="42"/>
        <v>4355.96</v>
      </c>
      <c r="K678" s="26">
        <f t="shared" si="43"/>
        <v>5774.2699999999995</v>
      </c>
    </row>
    <row r="679" spans="1:11" s="18" customFormat="1" ht="14.25" customHeight="1">
      <c r="A679" s="27">
        <v>43705</v>
      </c>
      <c r="B679" s="19">
        <v>22</v>
      </c>
      <c r="C679" s="16">
        <v>1629.53</v>
      </c>
      <c r="D679" s="16">
        <v>0</v>
      </c>
      <c r="E679" s="16">
        <v>733.62</v>
      </c>
      <c r="F679" s="16">
        <v>1650.32</v>
      </c>
      <c r="G679" s="16">
        <v>275</v>
      </c>
      <c r="H679" s="17">
        <f t="shared" si="40"/>
        <v>3183.1699999999996</v>
      </c>
      <c r="I679" s="17">
        <f t="shared" si="41"/>
        <v>3588.4900000000002</v>
      </c>
      <c r="J679" s="17">
        <f t="shared" si="42"/>
        <v>4231.21</v>
      </c>
      <c r="K679" s="26">
        <f t="shared" si="43"/>
        <v>5649.52</v>
      </c>
    </row>
    <row r="680" spans="1:11" s="18" customFormat="1" ht="14.25" customHeight="1">
      <c r="A680" s="27">
        <v>43705</v>
      </c>
      <c r="B680" s="19">
        <v>23</v>
      </c>
      <c r="C680" s="16">
        <v>1188.88</v>
      </c>
      <c r="D680" s="16">
        <v>0</v>
      </c>
      <c r="E680" s="16">
        <v>1238.49</v>
      </c>
      <c r="F680" s="16">
        <v>1209.67</v>
      </c>
      <c r="G680" s="16">
        <v>275</v>
      </c>
      <c r="H680" s="17">
        <f t="shared" si="40"/>
        <v>2742.52</v>
      </c>
      <c r="I680" s="17">
        <f t="shared" si="41"/>
        <v>3147.84</v>
      </c>
      <c r="J680" s="17">
        <f t="shared" si="42"/>
        <v>3790.56</v>
      </c>
      <c r="K680" s="26">
        <f t="shared" si="43"/>
        <v>5208.87</v>
      </c>
    </row>
    <row r="681" spans="1:11" s="18" customFormat="1" ht="14.25" customHeight="1">
      <c r="A681" s="27">
        <v>43706</v>
      </c>
      <c r="B681" s="19">
        <v>0</v>
      </c>
      <c r="C681" s="16">
        <v>952</v>
      </c>
      <c r="D681" s="16">
        <v>0</v>
      </c>
      <c r="E681" s="16">
        <v>142.56</v>
      </c>
      <c r="F681" s="16">
        <v>972.79</v>
      </c>
      <c r="G681" s="16">
        <v>275</v>
      </c>
      <c r="H681" s="17">
        <f t="shared" si="40"/>
        <v>2505.64</v>
      </c>
      <c r="I681" s="17">
        <f t="shared" si="41"/>
        <v>2910.96</v>
      </c>
      <c r="J681" s="17">
        <f t="shared" si="42"/>
        <v>3553.68</v>
      </c>
      <c r="K681" s="26">
        <f t="shared" si="43"/>
        <v>4971.990000000001</v>
      </c>
    </row>
    <row r="682" spans="1:11" s="18" customFormat="1" ht="14.25" customHeight="1">
      <c r="A682" s="27">
        <v>43706</v>
      </c>
      <c r="B682" s="19">
        <v>1</v>
      </c>
      <c r="C682" s="16">
        <v>871.72</v>
      </c>
      <c r="D682" s="16">
        <v>0</v>
      </c>
      <c r="E682" s="16">
        <v>102.56</v>
      </c>
      <c r="F682" s="16">
        <v>892.51</v>
      </c>
      <c r="G682" s="16">
        <v>275</v>
      </c>
      <c r="H682" s="17">
        <f t="shared" si="40"/>
        <v>2425.36</v>
      </c>
      <c r="I682" s="17">
        <f t="shared" si="41"/>
        <v>2830.68</v>
      </c>
      <c r="J682" s="17">
        <f t="shared" si="42"/>
        <v>3473.4</v>
      </c>
      <c r="K682" s="26">
        <f t="shared" si="43"/>
        <v>4891.71</v>
      </c>
    </row>
    <row r="683" spans="1:11" s="18" customFormat="1" ht="14.25" customHeight="1">
      <c r="A683" s="27">
        <v>43706</v>
      </c>
      <c r="B683" s="19">
        <v>2</v>
      </c>
      <c r="C683" s="16">
        <v>816.52</v>
      </c>
      <c r="D683" s="16">
        <v>0</v>
      </c>
      <c r="E683" s="16">
        <v>846.79</v>
      </c>
      <c r="F683" s="16">
        <v>837.31</v>
      </c>
      <c r="G683" s="16">
        <v>275</v>
      </c>
      <c r="H683" s="17">
        <f t="shared" si="40"/>
        <v>2370.16</v>
      </c>
      <c r="I683" s="17">
        <f t="shared" si="41"/>
        <v>2775.48</v>
      </c>
      <c r="J683" s="17">
        <f t="shared" si="42"/>
        <v>3418.2</v>
      </c>
      <c r="K683" s="26">
        <f t="shared" si="43"/>
        <v>4836.51</v>
      </c>
    </row>
    <row r="684" spans="1:11" s="18" customFormat="1" ht="14.25" customHeight="1">
      <c r="A684" s="27">
        <v>43706</v>
      </c>
      <c r="B684" s="19">
        <v>3</v>
      </c>
      <c r="C684" s="16">
        <v>794.27</v>
      </c>
      <c r="D684" s="16">
        <v>17.96</v>
      </c>
      <c r="E684" s="16">
        <v>0</v>
      </c>
      <c r="F684" s="16">
        <v>815.06</v>
      </c>
      <c r="G684" s="16">
        <v>275</v>
      </c>
      <c r="H684" s="17">
        <f t="shared" si="40"/>
        <v>2347.91</v>
      </c>
      <c r="I684" s="17">
        <f t="shared" si="41"/>
        <v>2753.23</v>
      </c>
      <c r="J684" s="17">
        <f t="shared" si="42"/>
        <v>3395.95</v>
      </c>
      <c r="K684" s="26">
        <f t="shared" si="43"/>
        <v>4814.26</v>
      </c>
    </row>
    <row r="685" spans="1:11" s="18" customFormat="1" ht="14.25" customHeight="1">
      <c r="A685" s="27">
        <v>43706</v>
      </c>
      <c r="B685" s="19">
        <v>4</v>
      </c>
      <c r="C685" s="16">
        <v>819.19</v>
      </c>
      <c r="D685" s="16">
        <v>0</v>
      </c>
      <c r="E685" s="16">
        <v>851.38</v>
      </c>
      <c r="F685" s="16">
        <v>839.98</v>
      </c>
      <c r="G685" s="16">
        <v>275</v>
      </c>
      <c r="H685" s="17">
        <f t="shared" si="40"/>
        <v>2372.83</v>
      </c>
      <c r="I685" s="17">
        <f t="shared" si="41"/>
        <v>2778.15</v>
      </c>
      <c r="J685" s="17">
        <f t="shared" si="42"/>
        <v>3420.87</v>
      </c>
      <c r="K685" s="26">
        <f t="shared" si="43"/>
        <v>4839.18</v>
      </c>
    </row>
    <row r="686" spans="1:11" s="18" customFormat="1" ht="14.25" customHeight="1">
      <c r="A686" s="27">
        <v>43706</v>
      </c>
      <c r="B686" s="19">
        <v>5</v>
      </c>
      <c r="C686" s="16">
        <v>813.93</v>
      </c>
      <c r="D686" s="16">
        <v>0</v>
      </c>
      <c r="E686" s="16">
        <v>8.2</v>
      </c>
      <c r="F686" s="16">
        <v>834.72</v>
      </c>
      <c r="G686" s="16">
        <v>275</v>
      </c>
      <c r="H686" s="17">
        <f t="shared" si="40"/>
        <v>2367.57</v>
      </c>
      <c r="I686" s="17">
        <f t="shared" si="41"/>
        <v>2772.89</v>
      </c>
      <c r="J686" s="17">
        <f t="shared" si="42"/>
        <v>3415.61</v>
      </c>
      <c r="K686" s="26">
        <f t="shared" si="43"/>
        <v>4833.92</v>
      </c>
    </row>
    <row r="687" spans="1:11" s="18" customFormat="1" ht="14.25" customHeight="1">
      <c r="A687" s="27">
        <v>43706</v>
      </c>
      <c r="B687" s="19">
        <v>6</v>
      </c>
      <c r="C687" s="16">
        <v>978.5</v>
      </c>
      <c r="D687" s="16">
        <v>28.56</v>
      </c>
      <c r="E687" s="16">
        <v>0</v>
      </c>
      <c r="F687" s="16">
        <v>999.29</v>
      </c>
      <c r="G687" s="16">
        <v>275</v>
      </c>
      <c r="H687" s="17">
        <f t="shared" si="40"/>
        <v>2532.14</v>
      </c>
      <c r="I687" s="17">
        <f t="shared" si="41"/>
        <v>2937.46</v>
      </c>
      <c r="J687" s="17">
        <f t="shared" si="42"/>
        <v>3580.18</v>
      </c>
      <c r="K687" s="26">
        <f t="shared" si="43"/>
        <v>4998.490000000001</v>
      </c>
    </row>
    <row r="688" spans="1:11" s="18" customFormat="1" ht="14.25" customHeight="1">
      <c r="A688" s="27">
        <v>43706</v>
      </c>
      <c r="B688" s="19">
        <v>7</v>
      </c>
      <c r="C688" s="16">
        <v>1082.99</v>
      </c>
      <c r="D688" s="16">
        <v>66.23</v>
      </c>
      <c r="E688" s="16">
        <v>0.01</v>
      </c>
      <c r="F688" s="16">
        <v>1103.78</v>
      </c>
      <c r="G688" s="16">
        <v>275</v>
      </c>
      <c r="H688" s="17">
        <f t="shared" si="40"/>
        <v>2636.6299999999997</v>
      </c>
      <c r="I688" s="17">
        <f t="shared" si="41"/>
        <v>3041.9500000000003</v>
      </c>
      <c r="J688" s="17">
        <f t="shared" si="42"/>
        <v>3684.6699999999996</v>
      </c>
      <c r="K688" s="26">
        <f t="shared" si="43"/>
        <v>5102.9800000000005</v>
      </c>
    </row>
    <row r="689" spans="1:11" s="18" customFormat="1" ht="14.25" customHeight="1">
      <c r="A689" s="27">
        <v>43706</v>
      </c>
      <c r="B689" s="19">
        <v>8</v>
      </c>
      <c r="C689" s="16">
        <v>1625.4</v>
      </c>
      <c r="D689" s="16">
        <v>0</v>
      </c>
      <c r="E689" s="16">
        <v>219.43</v>
      </c>
      <c r="F689" s="16">
        <v>1646.19</v>
      </c>
      <c r="G689" s="16">
        <v>275</v>
      </c>
      <c r="H689" s="17">
        <f t="shared" si="40"/>
        <v>3179.04</v>
      </c>
      <c r="I689" s="17">
        <f t="shared" si="41"/>
        <v>3584.36</v>
      </c>
      <c r="J689" s="17">
        <f t="shared" si="42"/>
        <v>4227.080000000001</v>
      </c>
      <c r="K689" s="26">
        <f t="shared" si="43"/>
        <v>5645.39</v>
      </c>
    </row>
    <row r="690" spans="1:11" s="18" customFormat="1" ht="14.25" customHeight="1">
      <c r="A690" s="27">
        <v>43706</v>
      </c>
      <c r="B690" s="19">
        <v>9</v>
      </c>
      <c r="C690" s="16">
        <v>1837.16</v>
      </c>
      <c r="D690" s="16">
        <v>0</v>
      </c>
      <c r="E690" s="16">
        <v>218.84</v>
      </c>
      <c r="F690" s="16">
        <v>1857.95</v>
      </c>
      <c r="G690" s="16">
        <v>275</v>
      </c>
      <c r="H690" s="17">
        <f t="shared" si="40"/>
        <v>3390.7999999999997</v>
      </c>
      <c r="I690" s="17">
        <f t="shared" si="41"/>
        <v>3796.12</v>
      </c>
      <c r="J690" s="17">
        <f t="shared" si="42"/>
        <v>4438.84</v>
      </c>
      <c r="K690" s="26">
        <f t="shared" si="43"/>
        <v>5857.150000000001</v>
      </c>
    </row>
    <row r="691" spans="1:11" s="18" customFormat="1" ht="14.25" customHeight="1">
      <c r="A691" s="27">
        <v>43706</v>
      </c>
      <c r="B691" s="19">
        <v>10</v>
      </c>
      <c r="C691" s="16">
        <v>1853.09</v>
      </c>
      <c r="D691" s="16">
        <v>0</v>
      </c>
      <c r="E691" s="16">
        <v>108.25</v>
      </c>
      <c r="F691" s="16">
        <v>1873.88</v>
      </c>
      <c r="G691" s="16">
        <v>275</v>
      </c>
      <c r="H691" s="17">
        <f t="shared" si="40"/>
        <v>3406.73</v>
      </c>
      <c r="I691" s="17">
        <f t="shared" si="41"/>
        <v>3812.05</v>
      </c>
      <c r="J691" s="17">
        <f t="shared" si="42"/>
        <v>4454.77</v>
      </c>
      <c r="K691" s="26">
        <f t="shared" si="43"/>
        <v>5873.080000000001</v>
      </c>
    </row>
    <row r="692" spans="1:11" s="18" customFormat="1" ht="14.25" customHeight="1">
      <c r="A692" s="27">
        <v>43706</v>
      </c>
      <c r="B692" s="19">
        <v>11</v>
      </c>
      <c r="C692" s="16">
        <v>1849.96</v>
      </c>
      <c r="D692" s="16">
        <v>0</v>
      </c>
      <c r="E692" s="16">
        <v>576.33</v>
      </c>
      <c r="F692" s="16">
        <v>1870.75</v>
      </c>
      <c r="G692" s="16">
        <v>275</v>
      </c>
      <c r="H692" s="17">
        <f t="shared" si="40"/>
        <v>3403.6</v>
      </c>
      <c r="I692" s="17">
        <f t="shared" si="41"/>
        <v>3808.92</v>
      </c>
      <c r="J692" s="17">
        <f t="shared" si="42"/>
        <v>4451.64</v>
      </c>
      <c r="K692" s="26">
        <f t="shared" si="43"/>
        <v>5869.95</v>
      </c>
    </row>
    <row r="693" spans="1:11" s="18" customFormat="1" ht="14.25" customHeight="1">
      <c r="A693" s="27">
        <v>43706</v>
      </c>
      <c r="B693" s="19">
        <v>12</v>
      </c>
      <c r="C693" s="16">
        <v>1850.43</v>
      </c>
      <c r="D693" s="16">
        <v>0</v>
      </c>
      <c r="E693" s="16">
        <v>588.51</v>
      </c>
      <c r="F693" s="16">
        <v>1871.22</v>
      </c>
      <c r="G693" s="16">
        <v>275</v>
      </c>
      <c r="H693" s="17">
        <f t="shared" si="40"/>
        <v>3404.07</v>
      </c>
      <c r="I693" s="17">
        <f t="shared" si="41"/>
        <v>3809.3900000000003</v>
      </c>
      <c r="J693" s="17">
        <f t="shared" si="42"/>
        <v>4452.110000000001</v>
      </c>
      <c r="K693" s="26">
        <f t="shared" si="43"/>
        <v>5870.420000000001</v>
      </c>
    </row>
    <row r="694" spans="1:11" s="18" customFormat="1" ht="14.25" customHeight="1">
      <c r="A694" s="27">
        <v>43706</v>
      </c>
      <c r="B694" s="19">
        <v>13</v>
      </c>
      <c r="C694" s="16">
        <v>1859.15</v>
      </c>
      <c r="D694" s="16">
        <v>0</v>
      </c>
      <c r="E694" s="16">
        <v>514.57</v>
      </c>
      <c r="F694" s="16">
        <v>1879.94</v>
      </c>
      <c r="G694" s="16">
        <v>275</v>
      </c>
      <c r="H694" s="17">
        <f t="shared" si="40"/>
        <v>3412.79</v>
      </c>
      <c r="I694" s="17">
        <f t="shared" si="41"/>
        <v>3818.11</v>
      </c>
      <c r="J694" s="17">
        <f t="shared" si="42"/>
        <v>4460.830000000001</v>
      </c>
      <c r="K694" s="26">
        <f t="shared" si="43"/>
        <v>5879.14</v>
      </c>
    </row>
    <row r="695" spans="1:11" s="18" customFormat="1" ht="14.25" customHeight="1">
      <c r="A695" s="27">
        <v>43706</v>
      </c>
      <c r="B695" s="19">
        <v>14</v>
      </c>
      <c r="C695" s="16">
        <v>1861.13</v>
      </c>
      <c r="D695" s="16">
        <v>0</v>
      </c>
      <c r="E695" s="16">
        <v>540.83</v>
      </c>
      <c r="F695" s="16">
        <v>1881.92</v>
      </c>
      <c r="G695" s="16">
        <v>275</v>
      </c>
      <c r="H695" s="17">
        <f t="shared" si="40"/>
        <v>3414.77</v>
      </c>
      <c r="I695" s="17">
        <f t="shared" si="41"/>
        <v>3820.09</v>
      </c>
      <c r="J695" s="17">
        <f t="shared" si="42"/>
        <v>4462.81</v>
      </c>
      <c r="K695" s="26">
        <f t="shared" si="43"/>
        <v>5881.12</v>
      </c>
    </row>
    <row r="696" spans="1:11" s="18" customFormat="1" ht="14.25" customHeight="1">
      <c r="A696" s="27">
        <v>43706</v>
      </c>
      <c r="B696" s="19">
        <v>15</v>
      </c>
      <c r="C696" s="16">
        <v>3059.16</v>
      </c>
      <c r="D696" s="16">
        <v>0</v>
      </c>
      <c r="E696" s="16">
        <v>1435.7</v>
      </c>
      <c r="F696" s="16">
        <v>3079.95</v>
      </c>
      <c r="G696" s="16">
        <v>275</v>
      </c>
      <c r="H696" s="17">
        <f t="shared" si="40"/>
        <v>4612.8</v>
      </c>
      <c r="I696" s="17">
        <f t="shared" si="41"/>
        <v>5018.12</v>
      </c>
      <c r="J696" s="17">
        <f t="shared" si="42"/>
        <v>5660.84</v>
      </c>
      <c r="K696" s="26">
        <f t="shared" si="43"/>
        <v>7079.150000000001</v>
      </c>
    </row>
    <row r="697" spans="1:11" s="18" customFormat="1" ht="14.25" customHeight="1">
      <c r="A697" s="27">
        <v>43706</v>
      </c>
      <c r="B697" s="19">
        <v>16</v>
      </c>
      <c r="C697" s="16">
        <v>1862.39</v>
      </c>
      <c r="D697" s="16">
        <v>0</v>
      </c>
      <c r="E697" s="16">
        <v>613.55</v>
      </c>
      <c r="F697" s="16">
        <v>1883.18</v>
      </c>
      <c r="G697" s="16">
        <v>275</v>
      </c>
      <c r="H697" s="17">
        <f t="shared" si="40"/>
        <v>3416.03</v>
      </c>
      <c r="I697" s="17">
        <f t="shared" si="41"/>
        <v>3821.3500000000004</v>
      </c>
      <c r="J697" s="17">
        <f t="shared" si="42"/>
        <v>4464.070000000001</v>
      </c>
      <c r="K697" s="26">
        <f t="shared" si="43"/>
        <v>5882.38</v>
      </c>
    </row>
    <row r="698" spans="1:11" s="18" customFormat="1" ht="14.25" customHeight="1">
      <c r="A698" s="27">
        <v>43706</v>
      </c>
      <c r="B698" s="19">
        <v>17</v>
      </c>
      <c r="C698" s="16">
        <v>1852.02</v>
      </c>
      <c r="D698" s="16">
        <v>0</v>
      </c>
      <c r="E698" s="16">
        <v>553.67</v>
      </c>
      <c r="F698" s="16">
        <v>1872.81</v>
      </c>
      <c r="G698" s="16">
        <v>275</v>
      </c>
      <c r="H698" s="17">
        <f t="shared" si="40"/>
        <v>3405.66</v>
      </c>
      <c r="I698" s="17">
        <f t="shared" si="41"/>
        <v>3810.98</v>
      </c>
      <c r="J698" s="17">
        <f t="shared" si="42"/>
        <v>4453.7</v>
      </c>
      <c r="K698" s="26">
        <f t="shared" si="43"/>
        <v>5872.01</v>
      </c>
    </row>
    <row r="699" spans="1:11" s="18" customFormat="1" ht="14.25" customHeight="1">
      <c r="A699" s="27">
        <v>43706</v>
      </c>
      <c r="B699" s="19">
        <v>18</v>
      </c>
      <c r="C699" s="16">
        <v>1838.12</v>
      </c>
      <c r="D699" s="16">
        <v>0</v>
      </c>
      <c r="E699" s="16">
        <v>486.52</v>
      </c>
      <c r="F699" s="16">
        <v>1858.91</v>
      </c>
      <c r="G699" s="16">
        <v>275</v>
      </c>
      <c r="H699" s="17">
        <f t="shared" si="40"/>
        <v>3391.7599999999998</v>
      </c>
      <c r="I699" s="17">
        <f t="shared" si="41"/>
        <v>3797.08</v>
      </c>
      <c r="J699" s="17">
        <f t="shared" si="42"/>
        <v>4439.8</v>
      </c>
      <c r="K699" s="26">
        <f t="shared" si="43"/>
        <v>5858.11</v>
      </c>
    </row>
    <row r="700" spans="1:11" s="18" customFormat="1" ht="14.25" customHeight="1">
      <c r="A700" s="27">
        <v>43706</v>
      </c>
      <c r="B700" s="19">
        <v>19</v>
      </c>
      <c r="C700" s="16">
        <v>1831.96</v>
      </c>
      <c r="D700" s="16">
        <v>0</v>
      </c>
      <c r="E700" s="16">
        <v>130.98</v>
      </c>
      <c r="F700" s="16">
        <v>1852.75</v>
      </c>
      <c r="G700" s="16">
        <v>275</v>
      </c>
      <c r="H700" s="17">
        <f t="shared" si="40"/>
        <v>3385.6</v>
      </c>
      <c r="I700" s="17">
        <f t="shared" si="41"/>
        <v>3790.92</v>
      </c>
      <c r="J700" s="17">
        <f t="shared" si="42"/>
        <v>4433.64</v>
      </c>
      <c r="K700" s="26">
        <f t="shared" si="43"/>
        <v>5851.95</v>
      </c>
    </row>
    <row r="701" spans="1:11" s="18" customFormat="1" ht="14.25" customHeight="1">
      <c r="A701" s="27">
        <v>43706</v>
      </c>
      <c r="B701" s="19">
        <v>20</v>
      </c>
      <c r="C701" s="16">
        <v>1830.08</v>
      </c>
      <c r="D701" s="16">
        <v>0</v>
      </c>
      <c r="E701" s="16">
        <v>479.66</v>
      </c>
      <c r="F701" s="16">
        <v>1850.87</v>
      </c>
      <c r="G701" s="16">
        <v>275</v>
      </c>
      <c r="H701" s="17">
        <f t="shared" si="40"/>
        <v>3383.72</v>
      </c>
      <c r="I701" s="17">
        <f t="shared" si="41"/>
        <v>3789.04</v>
      </c>
      <c r="J701" s="17">
        <f t="shared" si="42"/>
        <v>4431.76</v>
      </c>
      <c r="K701" s="26">
        <f t="shared" si="43"/>
        <v>5850.070000000001</v>
      </c>
    </row>
    <row r="702" spans="1:11" s="18" customFormat="1" ht="14.25" customHeight="1">
      <c r="A702" s="27">
        <v>43706</v>
      </c>
      <c r="B702" s="19">
        <v>21</v>
      </c>
      <c r="C702" s="16">
        <v>1831.26</v>
      </c>
      <c r="D702" s="16">
        <v>0</v>
      </c>
      <c r="E702" s="16">
        <v>556.41</v>
      </c>
      <c r="F702" s="16">
        <v>1852.05</v>
      </c>
      <c r="G702" s="16">
        <v>275</v>
      </c>
      <c r="H702" s="17">
        <f t="shared" si="40"/>
        <v>3384.9</v>
      </c>
      <c r="I702" s="17">
        <f t="shared" si="41"/>
        <v>3790.2200000000003</v>
      </c>
      <c r="J702" s="17">
        <f t="shared" si="42"/>
        <v>4432.9400000000005</v>
      </c>
      <c r="K702" s="26">
        <f t="shared" si="43"/>
        <v>5851.250000000001</v>
      </c>
    </row>
    <row r="703" spans="1:11" s="18" customFormat="1" ht="14.25" customHeight="1">
      <c r="A703" s="27">
        <v>43706</v>
      </c>
      <c r="B703" s="19">
        <v>22</v>
      </c>
      <c r="C703" s="16">
        <v>1639.62</v>
      </c>
      <c r="D703" s="16">
        <v>0</v>
      </c>
      <c r="E703" s="16">
        <v>786.39</v>
      </c>
      <c r="F703" s="16">
        <v>1660.41</v>
      </c>
      <c r="G703" s="16">
        <v>275</v>
      </c>
      <c r="H703" s="17">
        <f t="shared" si="40"/>
        <v>3193.2599999999998</v>
      </c>
      <c r="I703" s="17">
        <f t="shared" si="41"/>
        <v>3598.5800000000004</v>
      </c>
      <c r="J703" s="17">
        <f t="shared" si="42"/>
        <v>4241.3</v>
      </c>
      <c r="K703" s="26">
        <f t="shared" si="43"/>
        <v>5659.610000000001</v>
      </c>
    </row>
    <row r="704" spans="1:11" s="18" customFormat="1" ht="14.25" customHeight="1">
      <c r="A704" s="27">
        <v>43706</v>
      </c>
      <c r="B704" s="19">
        <v>23</v>
      </c>
      <c r="C704" s="16">
        <v>1051.53</v>
      </c>
      <c r="D704" s="16">
        <v>0</v>
      </c>
      <c r="E704" s="16">
        <v>1095.04</v>
      </c>
      <c r="F704" s="16">
        <v>1072.32</v>
      </c>
      <c r="G704" s="16">
        <v>275</v>
      </c>
      <c r="H704" s="17">
        <f t="shared" si="40"/>
        <v>2605.1699999999996</v>
      </c>
      <c r="I704" s="17">
        <f t="shared" si="41"/>
        <v>3010.4900000000002</v>
      </c>
      <c r="J704" s="17">
        <f t="shared" si="42"/>
        <v>3653.2099999999996</v>
      </c>
      <c r="K704" s="26">
        <f t="shared" si="43"/>
        <v>5071.52</v>
      </c>
    </row>
    <row r="705" spans="1:11" s="18" customFormat="1" ht="14.25" customHeight="1">
      <c r="A705" s="27">
        <v>43707</v>
      </c>
      <c r="B705" s="19">
        <v>0</v>
      </c>
      <c r="C705" s="16">
        <v>832.34</v>
      </c>
      <c r="D705" s="16">
        <v>0</v>
      </c>
      <c r="E705" s="16">
        <v>63.62</v>
      </c>
      <c r="F705" s="16">
        <v>853.13</v>
      </c>
      <c r="G705" s="16">
        <v>275</v>
      </c>
      <c r="H705" s="17">
        <f t="shared" si="40"/>
        <v>2385.98</v>
      </c>
      <c r="I705" s="17">
        <f t="shared" si="41"/>
        <v>2791.3</v>
      </c>
      <c r="J705" s="17">
        <f t="shared" si="42"/>
        <v>3434.02</v>
      </c>
      <c r="K705" s="26">
        <f t="shared" si="43"/>
        <v>4852.330000000001</v>
      </c>
    </row>
    <row r="706" spans="1:11" s="18" customFormat="1" ht="14.25" customHeight="1">
      <c r="A706" s="27">
        <v>43707</v>
      </c>
      <c r="B706" s="19">
        <v>1</v>
      </c>
      <c r="C706" s="16">
        <v>777.13</v>
      </c>
      <c r="D706" s="16">
        <v>0</v>
      </c>
      <c r="E706" s="16">
        <v>68.66</v>
      </c>
      <c r="F706" s="16">
        <v>797.92</v>
      </c>
      <c r="G706" s="16">
        <v>275</v>
      </c>
      <c r="H706" s="17">
        <f t="shared" si="40"/>
        <v>2330.77</v>
      </c>
      <c r="I706" s="17">
        <f t="shared" si="41"/>
        <v>2736.09</v>
      </c>
      <c r="J706" s="17">
        <f t="shared" si="42"/>
        <v>3378.81</v>
      </c>
      <c r="K706" s="26">
        <f t="shared" si="43"/>
        <v>4797.12</v>
      </c>
    </row>
    <row r="707" spans="1:11" s="18" customFormat="1" ht="14.25" customHeight="1">
      <c r="A707" s="27">
        <v>43707</v>
      </c>
      <c r="B707" s="19">
        <v>2</v>
      </c>
      <c r="C707" s="16">
        <v>763.37</v>
      </c>
      <c r="D707" s="16">
        <v>0</v>
      </c>
      <c r="E707" s="16">
        <v>792.34</v>
      </c>
      <c r="F707" s="16">
        <v>784.16</v>
      </c>
      <c r="G707" s="16">
        <v>275</v>
      </c>
      <c r="H707" s="17">
        <f t="shared" si="40"/>
        <v>2317.0099999999998</v>
      </c>
      <c r="I707" s="17">
        <f t="shared" si="41"/>
        <v>2722.33</v>
      </c>
      <c r="J707" s="17">
        <f t="shared" si="42"/>
        <v>3365.0499999999997</v>
      </c>
      <c r="K707" s="26">
        <f t="shared" si="43"/>
        <v>4783.36</v>
      </c>
    </row>
    <row r="708" spans="1:11" s="18" customFormat="1" ht="14.25" customHeight="1">
      <c r="A708" s="27">
        <v>43707</v>
      </c>
      <c r="B708" s="19">
        <v>3</v>
      </c>
      <c r="C708" s="16">
        <v>759.98</v>
      </c>
      <c r="D708" s="16">
        <v>0</v>
      </c>
      <c r="E708" s="16">
        <v>788.5</v>
      </c>
      <c r="F708" s="16">
        <v>780.77</v>
      </c>
      <c r="G708" s="16">
        <v>275</v>
      </c>
      <c r="H708" s="17">
        <f t="shared" si="40"/>
        <v>2313.62</v>
      </c>
      <c r="I708" s="17">
        <f t="shared" si="41"/>
        <v>2718.94</v>
      </c>
      <c r="J708" s="17">
        <f t="shared" si="42"/>
        <v>3361.66</v>
      </c>
      <c r="K708" s="26">
        <f t="shared" si="43"/>
        <v>4779.97</v>
      </c>
    </row>
    <row r="709" spans="1:11" s="18" customFormat="1" ht="14.25" customHeight="1">
      <c r="A709" s="27">
        <v>43707</v>
      </c>
      <c r="B709" s="19">
        <v>4</v>
      </c>
      <c r="C709" s="16">
        <v>1.13</v>
      </c>
      <c r="D709" s="16">
        <v>0</v>
      </c>
      <c r="E709" s="16">
        <v>1.17</v>
      </c>
      <c r="F709" s="16">
        <v>21.92</v>
      </c>
      <c r="G709" s="16">
        <v>275</v>
      </c>
      <c r="H709" s="17">
        <f t="shared" si="40"/>
        <v>1554.77</v>
      </c>
      <c r="I709" s="17">
        <f t="shared" si="41"/>
        <v>1960.0900000000001</v>
      </c>
      <c r="J709" s="17">
        <f t="shared" si="42"/>
        <v>2602.81</v>
      </c>
      <c r="K709" s="26">
        <f t="shared" si="43"/>
        <v>4021.12</v>
      </c>
    </row>
    <row r="710" spans="1:11" s="18" customFormat="1" ht="14.25" customHeight="1">
      <c r="A710" s="27">
        <v>43707</v>
      </c>
      <c r="B710" s="19">
        <v>5</v>
      </c>
      <c r="C710" s="16">
        <v>1.18</v>
      </c>
      <c r="D710" s="16">
        <v>0</v>
      </c>
      <c r="E710" s="16">
        <v>1.22</v>
      </c>
      <c r="F710" s="16">
        <v>21.97</v>
      </c>
      <c r="G710" s="16">
        <v>275</v>
      </c>
      <c r="H710" s="17">
        <f t="shared" si="40"/>
        <v>1554.82</v>
      </c>
      <c r="I710" s="17">
        <f t="shared" si="41"/>
        <v>1960.14</v>
      </c>
      <c r="J710" s="17">
        <f t="shared" si="42"/>
        <v>2602.86</v>
      </c>
      <c r="K710" s="26">
        <f t="shared" si="43"/>
        <v>4021.1699999999996</v>
      </c>
    </row>
    <row r="711" spans="1:11" s="18" customFormat="1" ht="14.25" customHeight="1">
      <c r="A711" s="27">
        <v>43707</v>
      </c>
      <c r="B711" s="19">
        <v>6</v>
      </c>
      <c r="C711" s="16">
        <v>818.79</v>
      </c>
      <c r="D711" s="16">
        <v>0</v>
      </c>
      <c r="E711" s="16">
        <v>21.26</v>
      </c>
      <c r="F711" s="16">
        <v>839.58</v>
      </c>
      <c r="G711" s="16">
        <v>275</v>
      </c>
      <c r="H711" s="17">
        <f t="shared" si="40"/>
        <v>2372.43</v>
      </c>
      <c r="I711" s="17">
        <f t="shared" si="41"/>
        <v>2777.75</v>
      </c>
      <c r="J711" s="17">
        <f t="shared" si="42"/>
        <v>3420.47</v>
      </c>
      <c r="K711" s="26">
        <f t="shared" si="43"/>
        <v>4838.78</v>
      </c>
    </row>
    <row r="712" spans="1:11" s="18" customFormat="1" ht="14.25" customHeight="1">
      <c r="A712" s="27">
        <v>43707</v>
      </c>
      <c r="B712" s="19">
        <v>7</v>
      </c>
      <c r="C712" s="16">
        <v>1019.78</v>
      </c>
      <c r="D712" s="16">
        <v>38.72</v>
      </c>
      <c r="E712" s="16">
        <v>0</v>
      </c>
      <c r="F712" s="16">
        <v>1040.57</v>
      </c>
      <c r="G712" s="16">
        <v>275</v>
      </c>
      <c r="H712" s="17">
        <f t="shared" si="40"/>
        <v>2573.4199999999996</v>
      </c>
      <c r="I712" s="17">
        <f t="shared" si="41"/>
        <v>2978.7400000000002</v>
      </c>
      <c r="J712" s="17">
        <f t="shared" si="42"/>
        <v>3621.4599999999996</v>
      </c>
      <c r="K712" s="26">
        <f t="shared" si="43"/>
        <v>5039.77</v>
      </c>
    </row>
    <row r="713" spans="1:11" s="18" customFormat="1" ht="14.25" customHeight="1">
      <c r="A713" s="27">
        <v>43707</v>
      </c>
      <c r="B713" s="19">
        <v>8</v>
      </c>
      <c r="C713" s="16">
        <v>1381.1</v>
      </c>
      <c r="D713" s="16">
        <v>0</v>
      </c>
      <c r="E713" s="16">
        <v>89.54</v>
      </c>
      <c r="F713" s="16">
        <v>1401.89</v>
      </c>
      <c r="G713" s="16">
        <v>275</v>
      </c>
      <c r="H713" s="17">
        <f t="shared" si="40"/>
        <v>2934.7400000000002</v>
      </c>
      <c r="I713" s="17">
        <f t="shared" si="41"/>
        <v>3340.06</v>
      </c>
      <c r="J713" s="17">
        <f t="shared" si="42"/>
        <v>3982.78</v>
      </c>
      <c r="K713" s="26">
        <f t="shared" si="43"/>
        <v>5401.09</v>
      </c>
    </row>
    <row r="714" spans="1:11" s="18" customFormat="1" ht="14.25" customHeight="1">
      <c r="A714" s="27">
        <v>43707</v>
      </c>
      <c r="B714" s="19">
        <v>9</v>
      </c>
      <c r="C714" s="16">
        <v>1713.17</v>
      </c>
      <c r="D714" s="16">
        <v>0</v>
      </c>
      <c r="E714" s="16">
        <v>361.99</v>
      </c>
      <c r="F714" s="16">
        <v>1733.96</v>
      </c>
      <c r="G714" s="16">
        <v>275</v>
      </c>
      <c r="H714" s="17">
        <f aca="true" t="shared" si="44" ref="H714:H752">SUM(F714,G714,$M$3,$M$4)</f>
        <v>3266.81</v>
      </c>
      <c r="I714" s="17">
        <f aca="true" t="shared" si="45" ref="I714:I752">SUM(F714,G714,$N$3,$N$4)</f>
        <v>3672.13</v>
      </c>
      <c r="J714" s="17">
        <f aca="true" t="shared" si="46" ref="J714:J752">SUM(F714,G714,$O$3,$O$4)</f>
        <v>4314.85</v>
      </c>
      <c r="K714" s="26">
        <f aca="true" t="shared" si="47" ref="K714:K751">SUM(F714,G714,$P$3,$P$4)</f>
        <v>5733.160000000001</v>
      </c>
    </row>
    <row r="715" spans="1:11" s="18" customFormat="1" ht="14.25" customHeight="1">
      <c r="A715" s="27">
        <v>43707</v>
      </c>
      <c r="B715" s="19">
        <v>10</v>
      </c>
      <c r="C715" s="16">
        <v>1782.43</v>
      </c>
      <c r="D715" s="16">
        <v>0</v>
      </c>
      <c r="E715" s="16">
        <v>434.72</v>
      </c>
      <c r="F715" s="16">
        <v>1803.22</v>
      </c>
      <c r="G715" s="16">
        <v>275</v>
      </c>
      <c r="H715" s="17">
        <f t="shared" si="44"/>
        <v>3336.07</v>
      </c>
      <c r="I715" s="17">
        <f t="shared" si="45"/>
        <v>3741.3900000000003</v>
      </c>
      <c r="J715" s="17">
        <f t="shared" si="46"/>
        <v>4384.110000000001</v>
      </c>
      <c r="K715" s="26">
        <f t="shared" si="47"/>
        <v>5802.420000000001</v>
      </c>
    </row>
    <row r="716" spans="1:11" s="18" customFormat="1" ht="14.25" customHeight="1">
      <c r="A716" s="27">
        <v>43707</v>
      </c>
      <c r="B716" s="19">
        <v>11</v>
      </c>
      <c r="C716" s="16">
        <v>1801.71</v>
      </c>
      <c r="D716" s="16">
        <v>0</v>
      </c>
      <c r="E716" s="16">
        <v>499.64</v>
      </c>
      <c r="F716" s="16">
        <v>1822.5</v>
      </c>
      <c r="G716" s="16">
        <v>275</v>
      </c>
      <c r="H716" s="17">
        <f t="shared" si="44"/>
        <v>3355.35</v>
      </c>
      <c r="I716" s="17">
        <f t="shared" si="45"/>
        <v>3760.67</v>
      </c>
      <c r="J716" s="17">
        <f t="shared" si="46"/>
        <v>4403.39</v>
      </c>
      <c r="K716" s="26">
        <f t="shared" si="47"/>
        <v>5821.7</v>
      </c>
    </row>
    <row r="717" spans="1:11" s="18" customFormat="1" ht="14.25" customHeight="1">
      <c r="A717" s="27">
        <v>43707</v>
      </c>
      <c r="B717" s="19">
        <v>12</v>
      </c>
      <c r="C717" s="16">
        <v>1816.03</v>
      </c>
      <c r="D717" s="16">
        <v>0</v>
      </c>
      <c r="E717" s="16">
        <v>443.38</v>
      </c>
      <c r="F717" s="16">
        <v>1836.82</v>
      </c>
      <c r="G717" s="16">
        <v>275</v>
      </c>
      <c r="H717" s="17">
        <f t="shared" si="44"/>
        <v>3369.6699999999996</v>
      </c>
      <c r="I717" s="17">
        <f t="shared" si="45"/>
        <v>3774.99</v>
      </c>
      <c r="J717" s="17">
        <f t="shared" si="46"/>
        <v>4417.71</v>
      </c>
      <c r="K717" s="26">
        <f t="shared" si="47"/>
        <v>5836.0199999999995</v>
      </c>
    </row>
    <row r="718" spans="1:11" s="18" customFormat="1" ht="14.25" customHeight="1">
      <c r="A718" s="27">
        <v>43707</v>
      </c>
      <c r="B718" s="19">
        <v>13</v>
      </c>
      <c r="C718" s="16">
        <v>1863.68</v>
      </c>
      <c r="D718" s="16">
        <v>0</v>
      </c>
      <c r="E718" s="16">
        <v>447.92</v>
      </c>
      <c r="F718" s="16">
        <v>1884.47</v>
      </c>
      <c r="G718" s="16">
        <v>275</v>
      </c>
      <c r="H718" s="17">
        <f t="shared" si="44"/>
        <v>3417.32</v>
      </c>
      <c r="I718" s="17">
        <f t="shared" si="45"/>
        <v>3822.6400000000003</v>
      </c>
      <c r="J718" s="17">
        <f t="shared" si="46"/>
        <v>4465.360000000001</v>
      </c>
      <c r="K718" s="26">
        <f t="shared" si="47"/>
        <v>5883.670000000001</v>
      </c>
    </row>
    <row r="719" spans="1:11" s="18" customFormat="1" ht="14.25" customHeight="1">
      <c r="A719" s="27">
        <v>43707</v>
      </c>
      <c r="B719" s="19">
        <v>14</v>
      </c>
      <c r="C719" s="16">
        <v>1861.14</v>
      </c>
      <c r="D719" s="16">
        <v>0</v>
      </c>
      <c r="E719" s="16">
        <v>505.16</v>
      </c>
      <c r="F719" s="16">
        <v>1881.93</v>
      </c>
      <c r="G719" s="16">
        <v>275</v>
      </c>
      <c r="H719" s="17">
        <f t="shared" si="44"/>
        <v>3414.78</v>
      </c>
      <c r="I719" s="17">
        <f t="shared" si="45"/>
        <v>3820.1000000000004</v>
      </c>
      <c r="J719" s="17">
        <f t="shared" si="46"/>
        <v>4462.820000000001</v>
      </c>
      <c r="K719" s="26">
        <f t="shared" si="47"/>
        <v>5881.13</v>
      </c>
    </row>
    <row r="720" spans="1:11" s="18" customFormat="1" ht="14.25" customHeight="1">
      <c r="A720" s="27">
        <v>43707</v>
      </c>
      <c r="B720" s="19">
        <v>15</v>
      </c>
      <c r="C720" s="16">
        <v>1867.89</v>
      </c>
      <c r="D720" s="16">
        <v>0</v>
      </c>
      <c r="E720" s="16">
        <v>552.76</v>
      </c>
      <c r="F720" s="16">
        <v>1888.68</v>
      </c>
      <c r="G720" s="16">
        <v>275</v>
      </c>
      <c r="H720" s="17">
        <f t="shared" si="44"/>
        <v>3421.53</v>
      </c>
      <c r="I720" s="17">
        <f t="shared" si="45"/>
        <v>3826.8500000000004</v>
      </c>
      <c r="J720" s="17">
        <f t="shared" si="46"/>
        <v>4469.570000000001</v>
      </c>
      <c r="K720" s="26">
        <f t="shared" si="47"/>
        <v>5887.88</v>
      </c>
    </row>
    <row r="721" spans="1:11" s="18" customFormat="1" ht="14.25" customHeight="1">
      <c r="A721" s="27">
        <v>43707</v>
      </c>
      <c r="B721" s="19">
        <v>16</v>
      </c>
      <c r="C721" s="16">
        <v>1863.26</v>
      </c>
      <c r="D721" s="16">
        <v>0</v>
      </c>
      <c r="E721" s="16">
        <v>606.79</v>
      </c>
      <c r="F721" s="16">
        <v>1884.05</v>
      </c>
      <c r="G721" s="16">
        <v>275</v>
      </c>
      <c r="H721" s="17">
        <f t="shared" si="44"/>
        <v>3416.9</v>
      </c>
      <c r="I721" s="17">
        <f t="shared" si="45"/>
        <v>3822.2200000000003</v>
      </c>
      <c r="J721" s="17">
        <f t="shared" si="46"/>
        <v>4464.9400000000005</v>
      </c>
      <c r="K721" s="26">
        <f t="shared" si="47"/>
        <v>5883.250000000001</v>
      </c>
    </row>
    <row r="722" spans="1:11" s="18" customFormat="1" ht="14.25" customHeight="1">
      <c r="A722" s="27">
        <v>43707</v>
      </c>
      <c r="B722" s="19">
        <v>17</v>
      </c>
      <c r="C722" s="16">
        <v>1821.68</v>
      </c>
      <c r="D722" s="16">
        <v>0</v>
      </c>
      <c r="E722" s="16">
        <v>562.65</v>
      </c>
      <c r="F722" s="16">
        <v>1842.47</v>
      </c>
      <c r="G722" s="16">
        <v>275</v>
      </c>
      <c r="H722" s="17">
        <f t="shared" si="44"/>
        <v>3375.32</v>
      </c>
      <c r="I722" s="17">
        <f t="shared" si="45"/>
        <v>3780.6400000000003</v>
      </c>
      <c r="J722" s="17">
        <f t="shared" si="46"/>
        <v>4423.360000000001</v>
      </c>
      <c r="K722" s="26">
        <f t="shared" si="47"/>
        <v>5841.670000000001</v>
      </c>
    </row>
    <row r="723" spans="1:11" s="18" customFormat="1" ht="14.25" customHeight="1">
      <c r="A723" s="27">
        <v>43707</v>
      </c>
      <c r="B723" s="19">
        <v>18</v>
      </c>
      <c r="C723" s="16">
        <v>1816.47</v>
      </c>
      <c r="D723" s="16">
        <v>0</v>
      </c>
      <c r="E723" s="16">
        <v>198.85</v>
      </c>
      <c r="F723" s="16">
        <v>1837.26</v>
      </c>
      <c r="G723" s="16">
        <v>275</v>
      </c>
      <c r="H723" s="17">
        <f t="shared" si="44"/>
        <v>3370.11</v>
      </c>
      <c r="I723" s="17">
        <f t="shared" si="45"/>
        <v>3775.4300000000003</v>
      </c>
      <c r="J723" s="17">
        <f t="shared" si="46"/>
        <v>4418.150000000001</v>
      </c>
      <c r="K723" s="26">
        <f t="shared" si="47"/>
        <v>5836.46</v>
      </c>
    </row>
    <row r="724" spans="1:11" s="18" customFormat="1" ht="14.25" customHeight="1">
      <c r="A724" s="27">
        <v>43707</v>
      </c>
      <c r="B724" s="19">
        <v>19</v>
      </c>
      <c r="C724" s="16">
        <v>1837.61</v>
      </c>
      <c r="D724" s="16">
        <v>0</v>
      </c>
      <c r="E724" s="16">
        <v>182.48</v>
      </c>
      <c r="F724" s="16">
        <v>1858.4</v>
      </c>
      <c r="G724" s="16">
        <v>275</v>
      </c>
      <c r="H724" s="17">
        <f t="shared" si="44"/>
        <v>3391.25</v>
      </c>
      <c r="I724" s="17">
        <f t="shared" si="45"/>
        <v>3796.57</v>
      </c>
      <c r="J724" s="17">
        <f t="shared" si="46"/>
        <v>4439.29</v>
      </c>
      <c r="K724" s="26">
        <f t="shared" si="47"/>
        <v>5857.6</v>
      </c>
    </row>
    <row r="725" spans="1:11" s="18" customFormat="1" ht="14.25" customHeight="1">
      <c r="A725" s="27">
        <v>43707</v>
      </c>
      <c r="B725" s="19">
        <v>20</v>
      </c>
      <c r="C725" s="16">
        <v>1826.87</v>
      </c>
      <c r="D725" s="16">
        <v>0</v>
      </c>
      <c r="E725" s="16">
        <v>606.99</v>
      </c>
      <c r="F725" s="16">
        <v>1847.66</v>
      </c>
      <c r="G725" s="16">
        <v>275</v>
      </c>
      <c r="H725" s="17">
        <f t="shared" si="44"/>
        <v>3380.5099999999998</v>
      </c>
      <c r="I725" s="17">
        <f t="shared" si="45"/>
        <v>3785.83</v>
      </c>
      <c r="J725" s="17">
        <f t="shared" si="46"/>
        <v>4428.55</v>
      </c>
      <c r="K725" s="26">
        <f t="shared" si="47"/>
        <v>5846.86</v>
      </c>
    </row>
    <row r="726" spans="1:11" s="18" customFormat="1" ht="14.25" customHeight="1">
      <c r="A726" s="27">
        <v>43707</v>
      </c>
      <c r="B726" s="19">
        <v>21</v>
      </c>
      <c r="C726" s="16">
        <v>1826.75</v>
      </c>
      <c r="D726" s="16">
        <v>0</v>
      </c>
      <c r="E726" s="16">
        <v>664.2</v>
      </c>
      <c r="F726" s="16">
        <v>1847.54</v>
      </c>
      <c r="G726" s="16">
        <v>275</v>
      </c>
      <c r="H726" s="17">
        <f t="shared" si="44"/>
        <v>3380.39</v>
      </c>
      <c r="I726" s="17">
        <f t="shared" si="45"/>
        <v>3785.71</v>
      </c>
      <c r="J726" s="17">
        <f t="shared" si="46"/>
        <v>4428.43</v>
      </c>
      <c r="K726" s="26">
        <f t="shared" si="47"/>
        <v>5846.740000000001</v>
      </c>
    </row>
    <row r="727" spans="1:11" s="18" customFormat="1" ht="14.25" customHeight="1">
      <c r="A727" s="27">
        <v>43707</v>
      </c>
      <c r="B727" s="19">
        <v>22</v>
      </c>
      <c r="C727" s="16">
        <v>1676.5</v>
      </c>
      <c r="D727" s="16">
        <v>0</v>
      </c>
      <c r="E727" s="16">
        <v>806.56</v>
      </c>
      <c r="F727" s="16">
        <v>1697.29</v>
      </c>
      <c r="G727" s="16">
        <v>275</v>
      </c>
      <c r="H727" s="17">
        <f t="shared" si="44"/>
        <v>3230.14</v>
      </c>
      <c r="I727" s="17">
        <f t="shared" si="45"/>
        <v>3635.46</v>
      </c>
      <c r="J727" s="17">
        <f t="shared" si="46"/>
        <v>4278.18</v>
      </c>
      <c r="K727" s="26">
        <f t="shared" si="47"/>
        <v>5696.490000000001</v>
      </c>
    </row>
    <row r="728" spans="1:11" s="18" customFormat="1" ht="14.25" customHeight="1">
      <c r="A728" s="27">
        <v>43707</v>
      </c>
      <c r="B728" s="19">
        <v>23</v>
      </c>
      <c r="C728" s="16">
        <v>1043.32</v>
      </c>
      <c r="D728" s="16">
        <v>0</v>
      </c>
      <c r="E728" s="16">
        <v>272.95</v>
      </c>
      <c r="F728" s="16">
        <v>1064.11</v>
      </c>
      <c r="G728" s="16">
        <v>275</v>
      </c>
      <c r="H728" s="17">
        <f t="shared" si="44"/>
        <v>2596.9599999999996</v>
      </c>
      <c r="I728" s="17">
        <f t="shared" si="45"/>
        <v>3002.28</v>
      </c>
      <c r="J728" s="17">
        <f t="shared" si="46"/>
        <v>3644.9999999999995</v>
      </c>
      <c r="K728" s="26">
        <f t="shared" si="47"/>
        <v>5063.31</v>
      </c>
    </row>
    <row r="729" spans="1:11" s="18" customFormat="1" ht="15" customHeight="1">
      <c r="A729" s="30">
        <v>43708</v>
      </c>
      <c r="B729" s="19">
        <v>0</v>
      </c>
      <c r="C729" s="20">
        <v>907.46</v>
      </c>
      <c r="D729" s="20">
        <v>0</v>
      </c>
      <c r="E729" s="20">
        <v>117.39</v>
      </c>
      <c r="F729" s="20">
        <v>928.25</v>
      </c>
      <c r="G729" s="16">
        <v>275</v>
      </c>
      <c r="H729" s="17">
        <f t="shared" si="44"/>
        <v>2461.1</v>
      </c>
      <c r="I729" s="17">
        <f t="shared" si="45"/>
        <v>2866.42</v>
      </c>
      <c r="J729" s="17">
        <f t="shared" si="46"/>
        <v>3509.14</v>
      </c>
      <c r="K729" s="26">
        <f t="shared" si="47"/>
        <v>4927.45</v>
      </c>
    </row>
    <row r="730" spans="1:11" s="18" customFormat="1" ht="15" customHeight="1">
      <c r="A730" s="30">
        <v>43708</v>
      </c>
      <c r="B730" s="19">
        <v>1</v>
      </c>
      <c r="C730" s="20">
        <v>811.44</v>
      </c>
      <c r="D730" s="20">
        <v>0</v>
      </c>
      <c r="E730" s="20">
        <v>51.76</v>
      </c>
      <c r="F730" s="20">
        <v>832.23</v>
      </c>
      <c r="G730" s="16">
        <v>275</v>
      </c>
      <c r="H730" s="17">
        <f t="shared" si="44"/>
        <v>2365.08</v>
      </c>
      <c r="I730" s="17">
        <f t="shared" si="45"/>
        <v>2770.4</v>
      </c>
      <c r="J730" s="17">
        <f t="shared" si="46"/>
        <v>3413.12</v>
      </c>
      <c r="K730" s="26">
        <f t="shared" si="47"/>
        <v>4831.43</v>
      </c>
    </row>
    <row r="731" spans="1:11" s="18" customFormat="1" ht="15" customHeight="1">
      <c r="A731" s="30">
        <v>43708</v>
      </c>
      <c r="B731" s="19">
        <v>2</v>
      </c>
      <c r="C731" s="20">
        <v>807.73</v>
      </c>
      <c r="D731" s="20">
        <v>0</v>
      </c>
      <c r="E731" s="20">
        <v>176.21</v>
      </c>
      <c r="F731" s="20">
        <v>828.52</v>
      </c>
      <c r="G731" s="16">
        <v>275</v>
      </c>
      <c r="H731" s="17">
        <f t="shared" si="44"/>
        <v>2361.37</v>
      </c>
      <c r="I731" s="17">
        <f t="shared" si="45"/>
        <v>2766.69</v>
      </c>
      <c r="J731" s="17">
        <f t="shared" si="46"/>
        <v>3409.41</v>
      </c>
      <c r="K731" s="26">
        <f t="shared" si="47"/>
        <v>4827.72</v>
      </c>
    </row>
    <row r="732" spans="1:11" s="18" customFormat="1" ht="14.25" customHeight="1">
      <c r="A732" s="30">
        <v>43708</v>
      </c>
      <c r="B732" s="19">
        <v>3</v>
      </c>
      <c r="C732" s="20">
        <v>762.63</v>
      </c>
      <c r="D732" s="20">
        <v>0</v>
      </c>
      <c r="E732" s="20">
        <v>789.92</v>
      </c>
      <c r="F732" s="20">
        <v>783.42</v>
      </c>
      <c r="G732" s="16">
        <v>275</v>
      </c>
      <c r="H732" s="17">
        <f t="shared" si="44"/>
        <v>2316.27</v>
      </c>
      <c r="I732" s="17">
        <f t="shared" si="45"/>
        <v>2721.59</v>
      </c>
      <c r="J732" s="17">
        <f t="shared" si="46"/>
        <v>3364.31</v>
      </c>
      <c r="K732" s="26">
        <f t="shared" si="47"/>
        <v>4782.62</v>
      </c>
    </row>
    <row r="733" spans="1:11" s="18" customFormat="1" ht="14.25" customHeight="1">
      <c r="A733" s="30">
        <v>43708</v>
      </c>
      <c r="B733" s="19">
        <v>4</v>
      </c>
      <c r="C733" s="20">
        <v>762.08</v>
      </c>
      <c r="D733" s="20">
        <v>2.26</v>
      </c>
      <c r="E733" s="20">
        <v>0</v>
      </c>
      <c r="F733" s="20">
        <v>782.87</v>
      </c>
      <c r="G733" s="16">
        <v>275</v>
      </c>
      <c r="H733" s="17">
        <f t="shared" si="44"/>
        <v>2315.72</v>
      </c>
      <c r="I733" s="17">
        <f t="shared" si="45"/>
        <v>2721.04</v>
      </c>
      <c r="J733" s="17">
        <f t="shared" si="46"/>
        <v>3363.7599999999998</v>
      </c>
      <c r="K733" s="26">
        <f t="shared" si="47"/>
        <v>4782.070000000001</v>
      </c>
    </row>
    <row r="734" spans="1:11" s="18" customFormat="1" ht="14.25" customHeight="1">
      <c r="A734" s="30">
        <v>43708</v>
      </c>
      <c r="B734" s="19">
        <v>5</v>
      </c>
      <c r="C734" s="20">
        <v>1.17</v>
      </c>
      <c r="D734" s="20">
        <v>807.47</v>
      </c>
      <c r="E734" s="20">
        <v>0</v>
      </c>
      <c r="F734" s="20">
        <v>21.96</v>
      </c>
      <c r="G734" s="16">
        <v>275</v>
      </c>
      <c r="H734" s="17">
        <f t="shared" si="44"/>
        <v>1554.81</v>
      </c>
      <c r="I734" s="17">
        <f t="shared" si="45"/>
        <v>1960.13</v>
      </c>
      <c r="J734" s="17">
        <f t="shared" si="46"/>
        <v>2602.85</v>
      </c>
      <c r="K734" s="26">
        <f t="shared" si="47"/>
        <v>4021.16</v>
      </c>
    </row>
    <row r="735" spans="1:11" s="18" customFormat="1" ht="14.25" customHeight="1">
      <c r="A735" s="30">
        <v>43708</v>
      </c>
      <c r="B735" s="19">
        <v>6</v>
      </c>
      <c r="C735" s="20">
        <v>772.15</v>
      </c>
      <c r="D735" s="20">
        <v>30.66</v>
      </c>
      <c r="E735" s="20">
        <v>0</v>
      </c>
      <c r="F735" s="20">
        <v>792.94</v>
      </c>
      <c r="G735" s="16">
        <v>275</v>
      </c>
      <c r="H735" s="17">
        <f t="shared" si="44"/>
        <v>2325.79</v>
      </c>
      <c r="I735" s="17">
        <f t="shared" si="45"/>
        <v>2731.11</v>
      </c>
      <c r="J735" s="17">
        <f t="shared" si="46"/>
        <v>3373.83</v>
      </c>
      <c r="K735" s="26">
        <f t="shared" si="47"/>
        <v>4792.14</v>
      </c>
    </row>
    <row r="736" spans="1:11" s="18" customFormat="1" ht="14.25" customHeight="1">
      <c r="A736" s="30">
        <v>43708</v>
      </c>
      <c r="B736" s="19">
        <v>7</v>
      </c>
      <c r="C736" s="20">
        <v>951.99</v>
      </c>
      <c r="D736" s="20">
        <v>1.07</v>
      </c>
      <c r="E736" s="20">
        <v>0</v>
      </c>
      <c r="F736" s="20">
        <v>972.78</v>
      </c>
      <c r="G736" s="16">
        <v>275</v>
      </c>
      <c r="H736" s="17">
        <f t="shared" si="44"/>
        <v>2505.6299999999997</v>
      </c>
      <c r="I736" s="17">
        <f t="shared" si="45"/>
        <v>2910.9500000000003</v>
      </c>
      <c r="J736" s="17">
        <f t="shared" si="46"/>
        <v>3553.6699999999996</v>
      </c>
      <c r="K736" s="26">
        <f t="shared" si="47"/>
        <v>4971.9800000000005</v>
      </c>
    </row>
    <row r="737" spans="1:11" s="18" customFormat="1" ht="14.25" customHeight="1">
      <c r="A737" s="30">
        <v>43708</v>
      </c>
      <c r="B737" s="19">
        <v>8</v>
      </c>
      <c r="C737" s="20">
        <v>1361.56</v>
      </c>
      <c r="D737" s="20">
        <v>0</v>
      </c>
      <c r="E737" s="20">
        <v>131.88</v>
      </c>
      <c r="F737" s="20">
        <v>1382.35</v>
      </c>
      <c r="G737" s="16">
        <v>275</v>
      </c>
      <c r="H737" s="17">
        <f t="shared" si="44"/>
        <v>2915.2</v>
      </c>
      <c r="I737" s="17">
        <f t="shared" si="45"/>
        <v>3320.52</v>
      </c>
      <c r="J737" s="17">
        <f t="shared" si="46"/>
        <v>3963.24</v>
      </c>
      <c r="K737" s="26">
        <f t="shared" si="47"/>
        <v>5381.55</v>
      </c>
    </row>
    <row r="738" spans="1:11" s="18" customFormat="1" ht="14.25" customHeight="1">
      <c r="A738" s="30">
        <v>43708</v>
      </c>
      <c r="B738" s="19">
        <v>9</v>
      </c>
      <c r="C738" s="20">
        <v>1631.51</v>
      </c>
      <c r="D738" s="20">
        <v>0</v>
      </c>
      <c r="E738" s="20">
        <v>314.07</v>
      </c>
      <c r="F738" s="20">
        <v>1652.3</v>
      </c>
      <c r="G738" s="16">
        <v>275</v>
      </c>
      <c r="H738" s="17">
        <f t="shared" si="44"/>
        <v>3185.15</v>
      </c>
      <c r="I738" s="17">
        <f t="shared" si="45"/>
        <v>3590.47</v>
      </c>
      <c r="J738" s="17">
        <f t="shared" si="46"/>
        <v>4233.1900000000005</v>
      </c>
      <c r="K738" s="26">
        <f t="shared" si="47"/>
        <v>5651.5</v>
      </c>
    </row>
    <row r="739" spans="1:11" s="18" customFormat="1" ht="14.25" customHeight="1">
      <c r="A739" s="30">
        <v>43708</v>
      </c>
      <c r="B739" s="19">
        <v>10</v>
      </c>
      <c r="C739" s="20">
        <v>1644.37</v>
      </c>
      <c r="D739" s="20">
        <v>0</v>
      </c>
      <c r="E739" s="20">
        <v>397.02</v>
      </c>
      <c r="F739" s="20">
        <v>1665.16</v>
      </c>
      <c r="G739" s="16">
        <v>275</v>
      </c>
      <c r="H739" s="17">
        <f t="shared" si="44"/>
        <v>3198.0099999999998</v>
      </c>
      <c r="I739" s="17">
        <f t="shared" si="45"/>
        <v>3603.3300000000004</v>
      </c>
      <c r="J739" s="17">
        <f t="shared" si="46"/>
        <v>4246.05</v>
      </c>
      <c r="K739" s="26">
        <f t="shared" si="47"/>
        <v>5664.360000000001</v>
      </c>
    </row>
    <row r="740" spans="1:11" s="18" customFormat="1" ht="14.25" customHeight="1">
      <c r="A740" s="30">
        <v>43708</v>
      </c>
      <c r="B740" s="19">
        <v>11</v>
      </c>
      <c r="C740" s="20">
        <v>1661.32</v>
      </c>
      <c r="D740" s="20">
        <v>0</v>
      </c>
      <c r="E740" s="20">
        <v>395.09</v>
      </c>
      <c r="F740" s="20">
        <v>1682.11</v>
      </c>
      <c r="G740" s="16">
        <v>275</v>
      </c>
      <c r="H740" s="17">
        <f t="shared" si="44"/>
        <v>3214.9599999999996</v>
      </c>
      <c r="I740" s="17">
        <f t="shared" si="45"/>
        <v>3620.28</v>
      </c>
      <c r="J740" s="17">
        <f t="shared" si="46"/>
        <v>4263</v>
      </c>
      <c r="K740" s="26">
        <f t="shared" si="47"/>
        <v>5681.31</v>
      </c>
    </row>
    <row r="741" spans="1:11" s="18" customFormat="1" ht="14.25" customHeight="1">
      <c r="A741" s="30">
        <v>43708</v>
      </c>
      <c r="B741" s="19">
        <v>12</v>
      </c>
      <c r="C741" s="20">
        <v>1662.91</v>
      </c>
      <c r="D741" s="20">
        <v>0</v>
      </c>
      <c r="E741" s="20">
        <v>414.67</v>
      </c>
      <c r="F741" s="20">
        <v>1683.7</v>
      </c>
      <c r="G741" s="16">
        <v>275</v>
      </c>
      <c r="H741" s="17">
        <f t="shared" si="44"/>
        <v>3216.5499999999997</v>
      </c>
      <c r="I741" s="17">
        <f t="shared" si="45"/>
        <v>3621.8700000000003</v>
      </c>
      <c r="J741" s="17">
        <f t="shared" si="46"/>
        <v>4264.59</v>
      </c>
      <c r="K741" s="26">
        <f t="shared" si="47"/>
        <v>5682.900000000001</v>
      </c>
    </row>
    <row r="742" spans="1:11" s="18" customFormat="1" ht="14.25" customHeight="1">
      <c r="A742" s="30">
        <v>43708</v>
      </c>
      <c r="B742" s="19">
        <v>13</v>
      </c>
      <c r="C742" s="20">
        <v>1641.92</v>
      </c>
      <c r="D742" s="20">
        <v>0</v>
      </c>
      <c r="E742" s="20">
        <v>355.87</v>
      </c>
      <c r="F742" s="20">
        <v>1662.71</v>
      </c>
      <c r="G742" s="16">
        <v>275</v>
      </c>
      <c r="H742" s="17">
        <f t="shared" si="44"/>
        <v>3195.56</v>
      </c>
      <c r="I742" s="17">
        <f t="shared" si="45"/>
        <v>3600.88</v>
      </c>
      <c r="J742" s="17">
        <f t="shared" si="46"/>
        <v>4243.6</v>
      </c>
      <c r="K742" s="26">
        <f t="shared" si="47"/>
        <v>5661.910000000001</v>
      </c>
    </row>
    <row r="743" spans="1:11" s="18" customFormat="1" ht="14.25" customHeight="1">
      <c r="A743" s="30">
        <v>43708</v>
      </c>
      <c r="B743" s="19">
        <v>14</v>
      </c>
      <c r="C743" s="20">
        <v>1639.97</v>
      </c>
      <c r="D743" s="20">
        <v>0</v>
      </c>
      <c r="E743" s="20">
        <v>391.55</v>
      </c>
      <c r="F743" s="20">
        <v>1660.76</v>
      </c>
      <c r="G743" s="16">
        <v>275</v>
      </c>
      <c r="H743" s="17">
        <f t="shared" si="44"/>
        <v>3193.61</v>
      </c>
      <c r="I743" s="17">
        <f t="shared" si="45"/>
        <v>3598.93</v>
      </c>
      <c r="J743" s="17">
        <f t="shared" si="46"/>
        <v>4241.650000000001</v>
      </c>
      <c r="K743" s="26">
        <f t="shared" si="47"/>
        <v>5659.96</v>
      </c>
    </row>
    <row r="744" spans="1:11" s="18" customFormat="1" ht="14.25" customHeight="1">
      <c r="A744" s="30">
        <v>43708</v>
      </c>
      <c r="B744" s="19">
        <v>15</v>
      </c>
      <c r="C744" s="20">
        <v>1667.96</v>
      </c>
      <c r="D744" s="20">
        <v>0</v>
      </c>
      <c r="E744" s="20">
        <v>417.92</v>
      </c>
      <c r="F744" s="20">
        <v>1688.75</v>
      </c>
      <c r="G744" s="16">
        <v>275</v>
      </c>
      <c r="H744" s="17">
        <f t="shared" si="44"/>
        <v>3221.6</v>
      </c>
      <c r="I744" s="17">
        <f t="shared" si="45"/>
        <v>3626.92</v>
      </c>
      <c r="J744" s="17">
        <f t="shared" si="46"/>
        <v>4269.64</v>
      </c>
      <c r="K744" s="26">
        <f t="shared" si="47"/>
        <v>5687.95</v>
      </c>
    </row>
    <row r="745" spans="1:11" s="18" customFormat="1" ht="14.25" customHeight="1">
      <c r="A745" s="30">
        <v>43708</v>
      </c>
      <c r="B745" s="19">
        <v>16</v>
      </c>
      <c r="C745" s="20">
        <v>1634.91</v>
      </c>
      <c r="D745" s="20">
        <v>0</v>
      </c>
      <c r="E745" s="20">
        <v>380.46</v>
      </c>
      <c r="F745" s="20">
        <v>1655.7</v>
      </c>
      <c r="G745" s="16">
        <v>275</v>
      </c>
      <c r="H745" s="17">
        <f t="shared" si="44"/>
        <v>3188.5499999999997</v>
      </c>
      <c r="I745" s="17">
        <f t="shared" si="45"/>
        <v>3593.8700000000003</v>
      </c>
      <c r="J745" s="17">
        <f t="shared" si="46"/>
        <v>4236.59</v>
      </c>
      <c r="K745" s="26">
        <f t="shared" si="47"/>
        <v>5654.900000000001</v>
      </c>
    </row>
    <row r="746" spans="1:11" s="18" customFormat="1" ht="14.25" customHeight="1">
      <c r="A746" s="30">
        <v>43708</v>
      </c>
      <c r="B746" s="19">
        <v>17</v>
      </c>
      <c r="C746" s="20">
        <v>1635.37</v>
      </c>
      <c r="D746" s="20">
        <v>0</v>
      </c>
      <c r="E746" s="20">
        <v>316.27</v>
      </c>
      <c r="F746" s="20">
        <v>1656.16</v>
      </c>
      <c r="G746" s="16">
        <v>275</v>
      </c>
      <c r="H746" s="17">
        <f t="shared" si="44"/>
        <v>3189.0099999999998</v>
      </c>
      <c r="I746" s="17">
        <f t="shared" si="45"/>
        <v>3594.3300000000004</v>
      </c>
      <c r="J746" s="17">
        <f t="shared" si="46"/>
        <v>4237.05</v>
      </c>
      <c r="K746" s="26">
        <f t="shared" si="47"/>
        <v>5655.360000000001</v>
      </c>
    </row>
    <row r="747" spans="1:11" s="18" customFormat="1" ht="14.25" customHeight="1">
      <c r="A747" s="30">
        <v>43708</v>
      </c>
      <c r="B747" s="19">
        <v>18</v>
      </c>
      <c r="C747" s="20">
        <v>1628.77</v>
      </c>
      <c r="D747" s="20">
        <v>0</v>
      </c>
      <c r="E747" s="20">
        <v>473.44</v>
      </c>
      <c r="F747" s="20">
        <v>1649.56</v>
      </c>
      <c r="G747" s="16">
        <v>275</v>
      </c>
      <c r="H747" s="17">
        <f t="shared" si="44"/>
        <v>3182.41</v>
      </c>
      <c r="I747" s="17">
        <f t="shared" si="45"/>
        <v>3587.73</v>
      </c>
      <c r="J747" s="17">
        <f t="shared" si="46"/>
        <v>4230.45</v>
      </c>
      <c r="K747" s="26">
        <f t="shared" si="47"/>
        <v>5648.76</v>
      </c>
    </row>
    <row r="748" spans="1:11" s="18" customFormat="1" ht="14.25" customHeight="1">
      <c r="A748" s="30">
        <v>43708</v>
      </c>
      <c r="B748" s="19">
        <v>19</v>
      </c>
      <c r="C748" s="20">
        <v>1642.45</v>
      </c>
      <c r="D748" s="20">
        <v>0</v>
      </c>
      <c r="E748" s="20">
        <v>13.58</v>
      </c>
      <c r="F748" s="20">
        <v>1663.24</v>
      </c>
      <c r="G748" s="16">
        <v>275</v>
      </c>
      <c r="H748" s="17">
        <f t="shared" si="44"/>
        <v>3196.0899999999997</v>
      </c>
      <c r="I748" s="17">
        <f t="shared" si="45"/>
        <v>3601.4100000000003</v>
      </c>
      <c r="J748" s="17">
        <f t="shared" si="46"/>
        <v>4244.13</v>
      </c>
      <c r="K748" s="26">
        <f t="shared" si="47"/>
        <v>5662.4400000000005</v>
      </c>
    </row>
    <row r="749" spans="1:11" s="18" customFormat="1" ht="14.25" customHeight="1">
      <c r="A749" s="30">
        <v>43708</v>
      </c>
      <c r="B749" s="19">
        <v>20</v>
      </c>
      <c r="C749" s="20">
        <v>1631.94</v>
      </c>
      <c r="D749" s="20">
        <v>0</v>
      </c>
      <c r="E749" s="20">
        <v>415.86</v>
      </c>
      <c r="F749" s="20">
        <v>1652.73</v>
      </c>
      <c r="G749" s="16">
        <v>275</v>
      </c>
      <c r="H749" s="17">
        <f t="shared" si="44"/>
        <v>3185.58</v>
      </c>
      <c r="I749" s="17">
        <f t="shared" si="45"/>
        <v>3590.9</v>
      </c>
      <c r="J749" s="17">
        <f t="shared" si="46"/>
        <v>4233.62</v>
      </c>
      <c r="K749" s="26">
        <f t="shared" si="47"/>
        <v>5651.93</v>
      </c>
    </row>
    <row r="750" spans="1:11" s="18" customFormat="1" ht="14.25" customHeight="1">
      <c r="A750" s="30">
        <v>43708</v>
      </c>
      <c r="B750" s="19">
        <v>21</v>
      </c>
      <c r="C750" s="20">
        <v>1643.64</v>
      </c>
      <c r="D750" s="20">
        <v>0</v>
      </c>
      <c r="E750" s="20">
        <v>462.15</v>
      </c>
      <c r="F750" s="20">
        <v>1664.43</v>
      </c>
      <c r="G750" s="16">
        <v>275</v>
      </c>
      <c r="H750" s="17">
        <f t="shared" si="44"/>
        <v>3197.28</v>
      </c>
      <c r="I750" s="17">
        <f t="shared" si="45"/>
        <v>3602.6</v>
      </c>
      <c r="J750" s="17">
        <f t="shared" si="46"/>
        <v>4245.320000000001</v>
      </c>
      <c r="K750" s="26">
        <f t="shared" si="47"/>
        <v>5663.63</v>
      </c>
    </row>
    <row r="751" spans="1:11" s="18" customFormat="1" ht="14.25" customHeight="1">
      <c r="A751" s="30">
        <v>43708</v>
      </c>
      <c r="B751" s="19">
        <v>22</v>
      </c>
      <c r="C751" s="20">
        <v>1642.1</v>
      </c>
      <c r="D751" s="20">
        <v>0</v>
      </c>
      <c r="E751" s="20">
        <v>668.46</v>
      </c>
      <c r="F751" s="20">
        <v>1662.89</v>
      </c>
      <c r="G751" s="16">
        <v>275</v>
      </c>
      <c r="H751" s="17">
        <f t="shared" si="44"/>
        <v>3195.7400000000002</v>
      </c>
      <c r="I751" s="17">
        <f t="shared" si="45"/>
        <v>3601.06</v>
      </c>
      <c r="J751" s="17">
        <f t="shared" si="46"/>
        <v>4243.780000000001</v>
      </c>
      <c r="K751" s="26">
        <f t="shared" si="47"/>
        <v>5662.09</v>
      </c>
    </row>
    <row r="752" spans="1:11" s="18" customFormat="1" ht="14.25" customHeight="1">
      <c r="A752" s="30">
        <v>43708</v>
      </c>
      <c r="B752" s="19">
        <v>23</v>
      </c>
      <c r="C752" s="20">
        <v>1175.48</v>
      </c>
      <c r="D752" s="20">
        <v>0</v>
      </c>
      <c r="E752" s="20">
        <v>361.94</v>
      </c>
      <c r="F752" s="20">
        <v>1196.27</v>
      </c>
      <c r="G752" s="16">
        <v>275</v>
      </c>
      <c r="H752" s="17">
        <f t="shared" si="44"/>
        <v>2729.12</v>
      </c>
      <c r="I752" s="17">
        <f t="shared" si="45"/>
        <v>3134.44</v>
      </c>
      <c r="J752" s="17">
        <f t="shared" si="46"/>
        <v>3777.16</v>
      </c>
      <c r="K752" s="26">
        <f>SUM(F752,G752,$P$3,$P$4)</f>
        <v>5195.47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886187.11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2.81</v>
      </c>
      <c r="N4" s="7">
        <f>'до 150 кВт'!N4</f>
        <v>2.81</v>
      </c>
      <c r="O4" s="7">
        <f>'до 150 кВт'!O4</f>
        <v>2.81</v>
      </c>
      <c r="P4" s="7">
        <f>'до 150 кВт'!P4</f>
        <v>2.81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43678</v>
      </c>
      <c r="B9" s="15">
        <v>0</v>
      </c>
      <c r="C9" s="16">
        <v>1107.28</v>
      </c>
      <c r="D9" s="16">
        <v>0</v>
      </c>
      <c r="E9" s="16">
        <v>169.15</v>
      </c>
      <c r="F9" s="16">
        <v>1128.07</v>
      </c>
      <c r="G9" s="16">
        <v>275</v>
      </c>
      <c r="H9" s="17">
        <f>SUM(F9,G9,$M$3,$M$4)</f>
        <v>2660.9199999999996</v>
      </c>
      <c r="I9" s="17">
        <f>SUM(F9,G9,$N$3,$N$4)</f>
        <v>3066.2400000000002</v>
      </c>
      <c r="J9" s="17">
        <f>SUM(F9,G9,$O$3,$O$4)</f>
        <v>3708.9599999999996</v>
      </c>
      <c r="K9" s="26">
        <f>SUM(F9,G9,$P$3,$P$4)</f>
        <v>5127.27</v>
      </c>
    </row>
    <row r="10" spans="1:16" s="18" customFormat="1" ht="14.25" customHeight="1">
      <c r="A10" s="25">
        <f>'до 150 кВт'!A10</f>
        <v>43678</v>
      </c>
      <c r="B10" s="19">
        <v>1</v>
      </c>
      <c r="C10" s="16">
        <v>1010.02</v>
      </c>
      <c r="D10" s="16">
        <v>0</v>
      </c>
      <c r="E10" s="16">
        <v>86.28</v>
      </c>
      <c r="F10" s="16">
        <v>1030.81</v>
      </c>
      <c r="G10" s="16">
        <v>275</v>
      </c>
      <c r="H10" s="17">
        <f aca="true" t="shared" si="0" ref="H10:H73">SUM(F10,G10,$M$3,$M$4)</f>
        <v>2563.66</v>
      </c>
      <c r="I10" s="17">
        <f aca="true" t="shared" si="1" ref="I10:I73">SUM(F10,G10,$N$3,$N$4)</f>
        <v>2968.98</v>
      </c>
      <c r="J10" s="17">
        <f aca="true" t="shared" si="2" ref="J10:J73">SUM(F10,G10,$O$3,$O$4)</f>
        <v>3611.7</v>
      </c>
      <c r="K10" s="26">
        <f aca="true" t="shared" si="3" ref="K10:K73">SUM(F10,G10,$P$3,$P$4)</f>
        <v>5030.01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43678</v>
      </c>
      <c r="B11" s="19">
        <v>2</v>
      </c>
      <c r="C11" s="16">
        <v>958.84</v>
      </c>
      <c r="D11" s="16">
        <v>0</v>
      </c>
      <c r="E11" s="16">
        <v>63.42</v>
      </c>
      <c r="F11" s="16">
        <v>979.63</v>
      </c>
      <c r="G11" s="16">
        <v>275</v>
      </c>
      <c r="H11" s="17">
        <f t="shared" si="0"/>
        <v>2512.48</v>
      </c>
      <c r="I11" s="17">
        <f t="shared" si="1"/>
        <v>2917.8</v>
      </c>
      <c r="J11" s="17">
        <f t="shared" si="2"/>
        <v>3560.52</v>
      </c>
      <c r="K11" s="26">
        <f t="shared" si="3"/>
        <v>4978.830000000001</v>
      </c>
    </row>
    <row r="12" spans="1:11" s="18" customFormat="1" ht="14.25" customHeight="1">
      <c r="A12" s="25">
        <f>'до 150 кВт'!A12</f>
        <v>43678</v>
      </c>
      <c r="B12" s="19">
        <v>3</v>
      </c>
      <c r="C12" s="16">
        <v>924.64</v>
      </c>
      <c r="D12" s="16">
        <v>0</v>
      </c>
      <c r="E12" s="16">
        <v>48.18</v>
      </c>
      <c r="F12" s="16">
        <v>945.43</v>
      </c>
      <c r="G12" s="16">
        <v>275</v>
      </c>
      <c r="H12" s="17">
        <f t="shared" si="0"/>
        <v>2478.2799999999997</v>
      </c>
      <c r="I12" s="17">
        <f t="shared" si="1"/>
        <v>2883.6</v>
      </c>
      <c r="J12" s="17">
        <f t="shared" si="2"/>
        <v>3526.3199999999997</v>
      </c>
      <c r="K12" s="26">
        <f t="shared" si="3"/>
        <v>4944.63</v>
      </c>
    </row>
    <row r="13" spans="1:11" s="18" customFormat="1" ht="14.25" customHeight="1">
      <c r="A13" s="25">
        <f>'до 150 кВт'!A13</f>
        <v>43678</v>
      </c>
      <c r="B13" s="19">
        <v>4</v>
      </c>
      <c r="C13" s="16">
        <v>934.26</v>
      </c>
      <c r="D13" s="16">
        <v>0</v>
      </c>
      <c r="E13" s="16">
        <v>98.09</v>
      </c>
      <c r="F13" s="16">
        <v>955.05</v>
      </c>
      <c r="G13" s="16">
        <v>275</v>
      </c>
      <c r="H13" s="17">
        <f t="shared" si="0"/>
        <v>2487.9</v>
      </c>
      <c r="I13" s="17">
        <f t="shared" si="1"/>
        <v>2893.22</v>
      </c>
      <c r="J13" s="17">
        <f t="shared" si="2"/>
        <v>3535.94</v>
      </c>
      <c r="K13" s="26">
        <f t="shared" si="3"/>
        <v>4954.25</v>
      </c>
    </row>
    <row r="14" spans="1:11" s="18" customFormat="1" ht="14.25" customHeight="1">
      <c r="A14" s="25">
        <f>'до 150 кВт'!A14</f>
        <v>43678</v>
      </c>
      <c r="B14" s="19">
        <v>5</v>
      </c>
      <c r="C14" s="16">
        <v>979.6</v>
      </c>
      <c r="D14" s="16">
        <v>22.53</v>
      </c>
      <c r="E14" s="16">
        <v>0</v>
      </c>
      <c r="F14" s="16">
        <v>1000.39</v>
      </c>
      <c r="G14" s="16">
        <v>275</v>
      </c>
      <c r="H14" s="17">
        <f t="shared" si="0"/>
        <v>2533.24</v>
      </c>
      <c r="I14" s="17">
        <f t="shared" si="1"/>
        <v>2938.56</v>
      </c>
      <c r="J14" s="17">
        <f t="shared" si="2"/>
        <v>3581.2799999999997</v>
      </c>
      <c r="K14" s="26">
        <f t="shared" si="3"/>
        <v>4999.59</v>
      </c>
    </row>
    <row r="15" spans="1:11" s="18" customFormat="1" ht="14.25" customHeight="1">
      <c r="A15" s="25">
        <f>'до 150 кВт'!A15</f>
        <v>43678</v>
      </c>
      <c r="B15" s="19">
        <v>6</v>
      </c>
      <c r="C15" s="16">
        <v>1132.3</v>
      </c>
      <c r="D15" s="16">
        <v>68.24</v>
      </c>
      <c r="E15" s="16">
        <v>0</v>
      </c>
      <c r="F15" s="16">
        <v>1153.09</v>
      </c>
      <c r="G15" s="16">
        <v>275</v>
      </c>
      <c r="H15" s="17">
        <f t="shared" si="0"/>
        <v>2685.94</v>
      </c>
      <c r="I15" s="17">
        <f t="shared" si="1"/>
        <v>3091.2599999999998</v>
      </c>
      <c r="J15" s="17">
        <f t="shared" si="2"/>
        <v>3733.98</v>
      </c>
      <c r="K15" s="26">
        <f t="shared" si="3"/>
        <v>5152.29</v>
      </c>
    </row>
    <row r="16" spans="1:11" s="18" customFormat="1" ht="14.25" customHeight="1">
      <c r="A16" s="25">
        <f>'до 150 кВт'!A16</f>
        <v>43678</v>
      </c>
      <c r="B16" s="19">
        <v>7</v>
      </c>
      <c r="C16" s="16">
        <v>1351.84</v>
      </c>
      <c r="D16" s="16">
        <v>58.38</v>
      </c>
      <c r="E16" s="16">
        <v>0</v>
      </c>
      <c r="F16" s="16">
        <v>1372.63</v>
      </c>
      <c r="G16" s="16">
        <v>275</v>
      </c>
      <c r="H16" s="17">
        <f t="shared" si="0"/>
        <v>2905.48</v>
      </c>
      <c r="I16" s="17">
        <f t="shared" si="1"/>
        <v>3310.8</v>
      </c>
      <c r="J16" s="17">
        <f t="shared" si="2"/>
        <v>3953.52</v>
      </c>
      <c r="K16" s="26">
        <f t="shared" si="3"/>
        <v>5371.830000000001</v>
      </c>
    </row>
    <row r="17" spans="1:11" s="18" customFormat="1" ht="14.25" customHeight="1">
      <c r="A17" s="25">
        <f>'до 150 кВт'!A17</f>
        <v>43678</v>
      </c>
      <c r="B17" s="19">
        <v>8</v>
      </c>
      <c r="C17" s="16">
        <v>1545.83</v>
      </c>
      <c r="D17" s="16">
        <v>0</v>
      </c>
      <c r="E17" s="16">
        <v>30.11</v>
      </c>
      <c r="F17" s="16">
        <v>1566.62</v>
      </c>
      <c r="G17" s="16">
        <v>275</v>
      </c>
      <c r="H17" s="17">
        <f t="shared" si="0"/>
        <v>3099.47</v>
      </c>
      <c r="I17" s="17">
        <f t="shared" si="1"/>
        <v>3504.79</v>
      </c>
      <c r="J17" s="17">
        <f t="shared" si="2"/>
        <v>4147.51</v>
      </c>
      <c r="K17" s="26">
        <f t="shared" si="3"/>
        <v>5565.820000000001</v>
      </c>
    </row>
    <row r="18" spans="1:11" s="18" customFormat="1" ht="14.25" customHeight="1">
      <c r="A18" s="25">
        <f>'до 150 кВт'!A18</f>
        <v>43678</v>
      </c>
      <c r="B18" s="19">
        <v>9</v>
      </c>
      <c r="C18" s="16">
        <v>1792.49</v>
      </c>
      <c r="D18" s="16">
        <v>0</v>
      </c>
      <c r="E18" s="16">
        <v>193.68</v>
      </c>
      <c r="F18" s="16">
        <v>1813.28</v>
      </c>
      <c r="G18" s="16">
        <v>275</v>
      </c>
      <c r="H18" s="17">
        <f t="shared" si="0"/>
        <v>3346.1299999999997</v>
      </c>
      <c r="I18" s="17">
        <f t="shared" si="1"/>
        <v>3751.45</v>
      </c>
      <c r="J18" s="17">
        <f t="shared" si="2"/>
        <v>4394.17</v>
      </c>
      <c r="K18" s="26">
        <f t="shared" si="3"/>
        <v>5812.4800000000005</v>
      </c>
    </row>
    <row r="19" spans="1:11" s="18" customFormat="1" ht="14.25" customHeight="1">
      <c r="A19" s="25">
        <f>'до 150 кВт'!A19</f>
        <v>43678</v>
      </c>
      <c r="B19" s="19">
        <v>10</v>
      </c>
      <c r="C19" s="16">
        <v>1806.23</v>
      </c>
      <c r="D19" s="16">
        <v>0</v>
      </c>
      <c r="E19" s="16">
        <v>274.77</v>
      </c>
      <c r="F19" s="16">
        <v>1827.02</v>
      </c>
      <c r="G19" s="16">
        <v>275</v>
      </c>
      <c r="H19" s="17">
        <f t="shared" si="0"/>
        <v>3359.87</v>
      </c>
      <c r="I19" s="17">
        <f t="shared" si="1"/>
        <v>3765.19</v>
      </c>
      <c r="J19" s="17">
        <f t="shared" si="2"/>
        <v>4407.910000000001</v>
      </c>
      <c r="K19" s="26">
        <f t="shared" si="3"/>
        <v>5826.22</v>
      </c>
    </row>
    <row r="20" spans="1:11" s="18" customFormat="1" ht="14.25" customHeight="1">
      <c r="A20" s="25">
        <f>'до 150 кВт'!A20</f>
        <v>43678</v>
      </c>
      <c r="B20" s="19">
        <v>11</v>
      </c>
      <c r="C20" s="16">
        <v>1808.13</v>
      </c>
      <c r="D20" s="16">
        <v>0</v>
      </c>
      <c r="E20" s="16">
        <v>244.22</v>
      </c>
      <c r="F20" s="16">
        <v>1828.92</v>
      </c>
      <c r="G20" s="16">
        <v>275</v>
      </c>
      <c r="H20" s="17">
        <f t="shared" si="0"/>
        <v>3361.77</v>
      </c>
      <c r="I20" s="17">
        <f t="shared" si="1"/>
        <v>3767.09</v>
      </c>
      <c r="J20" s="17">
        <f t="shared" si="2"/>
        <v>4409.81</v>
      </c>
      <c r="K20" s="26">
        <f t="shared" si="3"/>
        <v>5828.12</v>
      </c>
    </row>
    <row r="21" spans="1:11" s="18" customFormat="1" ht="14.25" customHeight="1">
      <c r="A21" s="25">
        <f>'до 150 кВт'!A21</f>
        <v>43678</v>
      </c>
      <c r="B21" s="19">
        <v>12</v>
      </c>
      <c r="C21" s="16">
        <v>1795.25</v>
      </c>
      <c r="D21" s="16">
        <v>0</v>
      </c>
      <c r="E21" s="16">
        <v>241.32</v>
      </c>
      <c r="F21" s="16">
        <v>1816.04</v>
      </c>
      <c r="G21" s="16">
        <v>275</v>
      </c>
      <c r="H21" s="17">
        <f t="shared" si="0"/>
        <v>3348.89</v>
      </c>
      <c r="I21" s="17">
        <f t="shared" si="1"/>
        <v>3754.21</v>
      </c>
      <c r="J21" s="17">
        <f t="shared" si="2"/>
        <v>4396.93</v>
      </c>
      <c r="K21" s="26">
        <f t="shared" si="3"/>
        <v>5815.240000000001</v>
      </c>
    </row>
    <row r="22" spans="1:11" s="18" customFormat="1" ht="14.25" customHeight="1">
      <c r="A22" s="25">
        <f>'до 150 кВт'!A22</f>
        <v>43678</v>
      </c>
      <c r="B22" s="19">
        <v>13</v>
      </c>
      <c r="C22" s="16">
        <v>1810.95</v>
      </c>
      <c r="D22" s="16">
        <v>0</v>
      </c>
      <c r="E22" s="16">
        <v>248.52</v>
      </c>
      <c r="F22" s="16">
        <v>1831.74</v>
      </c>
      <c r="G22" s="16">
        <v>275</v>
      </c>
      <c r="H22" s="17">
        <f t="shared" si="0"/>
        <v>3364.5899999999997</v>
      </c>
      <c r="I22" s="17">
        <f t="shared" si="1"/>
        <v>3769.91</v>
      </c>
      <c r="J22" s="17">
        <f t="shared" si="2"/>
        <v>4412.63</v>
      </c>
      <c r="K22" s="26">
        <f t="shared" si="3"/>
        <v>5830.94</v>
      </c>
    </row>
    <row r="23" spans="1:11" s="18" customFormat="1" ht="14.25" customHeight="1">
      <c r="A23" s="25">
        <f>'до 150 кВт'!A23</f>
        <v>43678</v>
      </c>
      <c r="B23" s="19">
        <v>14</v>
      </c>
      <c r="C23" s="16">
        <v>1870.67</v>
      </c>
      <c r="D23" s="16">
        <v>0</v>
      </c>
      <c r="E23" s="16">
        <v>325.64</v>
      </c>
      <c r="F23" s="16">
        <v>1891.46</v>
      </c>
      <c r="G23" s="16">
        <v>275</v>
      </c>
      <c r="H23" s="17">
        <f t="shared" si="0"/>
        <v>3424.31</v>
      </c>
      <c r="I23" s="17">
        <f t="shared" si="1"/>
        <v>3829.63</v>
      </c>
      <c r="J23" s="17">
        <f t="shared" si="2"/>
        <v>4472.35</v>
      </c>
      <c r="K23" s="26">
        <f t="shared" si="3"/>
        <v>5890.660000000001</v>
      </c>
    </row>
    <row r="24" spans="1:11" s="18" customFormat="1" ht="14.25" customHeight="1">
      <c r="A24" s="25">
        <f>'до 150 кВт'!A24</f>
        <v>43678</v>
      </c>
      <c r="B24" s="19">
        <v>15</v>
      </c>
      <c r="C24" s="16">
        <v>1862.02</v>
      </c>
      <c r="D24" s="16">
        <v>0</v>
      </c>
      <c r="E24" s="16">
        <v>293.84</v>
      </c>
      <c r="F24" s="16">
        <v>1882.81</v>
      </c>
      <c r="G24" s="16">
        <v>275</v>
      </c>
      <c r="H24" s="17">
        <f t="shared" si="0"/>
        <v>3415.66</v>
      </c>
      <c r="I24" s="17">
        <f t="shared" si="1"/>
        <v>3820.98</v>
      </c>
      <c r="J24" s="17">
        <f t="shared" si="2"/>
        <v>4463.7</v>
      </c>
      <c r="K24" s="26">
        <f t="shared" si="3"/>
        <v>5882.01</v>
      </c>
    </row>
    <row r="25" spans="1:11" s="18" customFormat="1" ht="14.25" customHeight="1">
      <c r="A25" s="25">
        <f>'до 150 кВт'!A25</f>
        <v>43678</v>
      </c>
      <c r="B25" s="19">
        <v>16</v>
      </c>
      <c r="C25" s="16">
        <v>1806.07</v>
      </c>
      <c r="D25" s="16">
        <v>0</v>
      </c>
      <c r="E25" s="16">
        <v>360.56</v>
      </c>
      <c r="F25" s="16">
        <v>1826.86</v>
      </c>
      <c r="G25" s="16">
        <v>275</v>
      </c>
      <c r="H25" s="17">
        <f t="shared" si="0"/>
        <v>3359.7099999999996</v>
      </c>
      <c r="I25" s="17">
        <f t="shared" si="1"/>
        <v>3765.0299999999997</v>
      </c>
      <c r="J25" s="17">
        <f t="shared" si="2"/>
        <v>4407.75</v>
      </c>
      <c r="K25" s="26">
        <f t="shared" si="3"/>
        <v>5826.06</v>
      </c>
    </row>
    <row r="26" spans="1:11" s="18" customFormat="1" ht="14.25" customHeight="1">
      <c r="A26" s="25">
        <f>'до 150 кВт'!A26</f>
        <v>43678</v>
      </c>
      <c r="B26" s="19">
        <v>17</v>
      </c>
      <c r="C26" s="16">
        <v>1780.73</v>
      </c>
      <c r="D26" s="16">
        <v>0</v>
      </c>
      <c r="E26" s="16">
        <v>386</v>
      </c>
      <c r="F26" s="16">
        <v>1801.52</v>
      </c>
      <c r="G26" s="16">
        <v>275</v>
      </c>
      <c r="H26" s="17">
        <f t="shared" si="0"/>
        <v>3334.37</v>
      </c>
      <c r="I26" s="17">
        <f t="shared" si="1"/>
        <v>3739.69</v>
      </c>
      <c r="J26" s="17">
        <f t="shared" si="2"/>
        <v>4382.410000000001</v>
      </c>
      <c r="K26" s="26">
        <f t="shared" si="3"/>
        <v>5800.72</v>
      </c>
    </row>
    <row r="27" spans="1:11" s="18" customFormat="1" ht="14.25" customHeight="1">
      <c r="A27" s="25">
        <f>'до 150 кВт'!A27</f>
        <v>43678</v>
      </c>
      <c r="B27" s="19">
        <v>18</v>
      </c>
      <c r="C27" s="16">
        <v>1772.72</v>
      </c>
      <c r="D27" s="16">
        <v>0</v>
      </c>
      <c r="E27" s="16">
        <v>477.44</v>
      </c>
      <c r="F27" s="16">
        <v>1793.51</v>
      </c>
      <c r="G27" s="16">
        <v>275</v>
      </c>
      <c r="H27" s="17">
        <f t="shared" si="0"/>
        <v>3326.36</v>
      </c>
      <c r="I27" s="17">
        <f t="shared" si="1"/>
        <v>3731.6800000000003</v>
      </c>
      <c r="J27" s="17">
        <f t="shared" si="2"/>
        <v>4374.400000000001</v>
      </c>
      <c r="K27" s="26">
        <f t="shared" si="3"/>
        <v>5792.71</v>
      </c>
    </row>
    <row r="28" spans="1:11" s="18" customFormat="1" ht="14.25" customHeight="1">
      <c r="A28" s="25">
        <f>'до 150 кВт'!A28</f>
        <v>43678</v>
      </c>
      <c r="B28" s="19">
        <v>19</v>
      </c>
      <c r="C28" s="16">
        <v>1718.18</v>
      </c>
      <c r="D28" s="16">
        <v>0</v>
      </c>
      <c r="E28" s="16">
        <v>424.67</v>
      </c>
      <c r="F28" s="16">
        <v>1738.97</v>
      </c>
      <c r="G28" s="16">
        <v>275</v>
      </c>
      <c r="H28" s="17">
        <f t="shared" si="0"/>
        <v>3271.82</v>
      </c>
      <c r="I28" s="17">
        <f t="shared" si="1"/>
        <v>3677.14</v>
      </c>
      <c r="J28" s="17">
        <f t="shared" si="2"/>
        <v>4319.860000000001</v>
      </c>
      <c r="K28" s="26">
        <f t="shared" si="3"/>
        <v>5738.17</v>
      </c>
    </row>
    <row r="29" spans="1:11" s="18" customFormat="1" ht="14.25" customHeight="1">
      <c r="A29" s="25">
        <f>'до 150 кВт'!A29</f>
        <v>43678</v>
      </c>
      <c r="B29" s="19">
        <v>20</v>
      </c>
      <c r="C29" s="16">
        <v>1786.27</v>
      </c>
      <c r="D29" s="16">
        <v>0</v>
      </c>
      <c r="E29" s="16">
        <v>217.11</v>
      </c>
      <c r="F29" s="16">
        <v>1807.06</v>
      </c>
      <c r="G29" s="16">
        <v>275</v>
      </c>
      <c r="H29" s="17">
        <f t="shared" si="0"/>
        <v>3339.91</v>
      </c>
      <c r="I29" s="17">
        <f t="shared" si="1"/>
        <v>3745.23</v>
      </c>
      <c r="J29" s="17">
        <f t="shared" si="2"/>
        <v>4387.95</v>
      </c>
      <c r="K29" s="26">
        <f t="shared" si="3"/>
        <v>5806.26</v>
      </c>
    </row>
    <row r="30" spans="1:11" s="18" customFormat="1" ht="14.25" customHeight="1">
      <c r="A30" s="25">
        <f>'до 150 кВт'!A30</f>
        <v>43678</v>
      </c>
      <c r="B30" s="19">
        <v>21</v>
      </c>
      <c r="C30" s="16">
        <v>1822.69</v>
      </c>
      <c r="D30" s="16">
        <v>0</v>
      </c>
      <c r="E30" s="16">
        <v>544.86</v>
      </c>
      <c r="F30" s="16">
        <v>1843.48</v>
      </c>
      <c r="G30" s="16">
        <v>275</v>
      </c>
      <c r="H30" s="17">
        <f t="shared" si="0"/>
        <v>3376.33</v>
      </c>
      <c r="I30" s="17">
        <f t="shared" si="1"/>
        <v>3781.65</v>
      </c>
      <c r="J30" s="17">
        <f t="shared" si="2"/>
        <v>4424.37</v>
      </c>
      <c r="K30" s="26">
        <f t="shared" si="3"/>
        <v>5842.68</v>
      </c>
    </row>
    <row r="31" spans="1:11" s="18" customFormat="1" ht="14.25" customHeight="1">
      <c r="A31" s="25">
        <f>'до 150 кВт'!A31</f>
        <v>43678</v>
      </c>
      <c r="B31" s="19">
        <v>22</v>
      </c>
      <c r="C31" s="16">
        <v>1745.96</v>
      </c>
      <c r="D31" s="16">
        <v>0</v>
      </c>
      <c r="E31" s="16">
        <v>505.23</v>
      </c>
      <c r="F31" s="16">
        <v>1766.75</v>
      </c>
      <c r="G31" s="16">
        <v>275</v>
      </c>
      <c r="H31" s="17">
        <f t="shared" si="0"/>
        <v>3299.6</v>
      </c>
      <c r="I31" s="17">
        <f t="shared" si="1"/>
        <v>3704.92</v>
      </c>
      <c r="J31" s="17">
        <f t="shared" si="2"/>
        <v>4347.64</v>
      </c>
      <c r="K31" s="26">
        <f t="shared" si="3"/>
        <v>5765.95</v>
      </c>
    </row>
    <row r="32" spans="1:11" s="18" customFormat="1" ht="14.25" customHeight="1">
      <c r="A32" s="25">
        <f>'до 150 кВт'!A32</f>
        <v>43678</v>
      </c>
      <c r="B32" s="19">
        <v>23</v>
      </c>
      <c r="C32" s="16">
        <v>1482.41</v>
      </c>
      <c r="D32" s="16">
        <v>0</v>
      </c>
      <c r="E32" s="16">
        <v>602.63</v>
      </c>
      <c r="F32" s="16">
        <v>1503.2</v>
      </c>
      <c r="G32" s="16">
        <v>275</v>
      </c>
      <c r="H32" s="17">
        <f t="shared" si="0"/>
        <v>3036.0499999999997</v>
      </c>
      <c r="I32" s="17">
        <f t="shared" si="1"/>
        <v>3441.3700000000003</v>
      </c>
      <c r="J32" s="17">
        <f t="shared" si="2"/>
        <v>4084.0899999999997</v>
      </c>
      <c r="K32" s="26">
        <f t="shared" si="3"/>
        <v>5502.400000000001</v>
      </c>
    </row>
    <row r="33" spans="1:11" s="18" customFormat="1" ht="14.25" customHeight="1">
      <c r="A33" s="25">
        <f>'до 150 кВт'!A33</f>
        <v>43679</v>
      </c>
      <c r="B33" s="19">
        <v>0</v>
      </c>
      <c r="C33" s="16">
        <v>1173.26</v>
      </c>
      <c r="D33" s="16">
        <v>0</v>
      </c>
      <c r="E33" s="16">
        <v>294.53</v>
      </c>
      <c r="F33" s="16">
        <v>1194.05</v>
      </c>
      <c r="G33" s="16">
        <v>275</v>
      </c>
      <c r="H33" s="17">
        <f t="shared" si="0"/>
        <v>2726.9</v>
      </c>
      <c r="I33" s="17">
        <f t="shared" si="1"/>
        <v>3132.22</v>
      </c>
      <c r="J33" s="17">
        <f t="shared" si="2"/>
        <v>3774.94</v>
      </c>
      <c r="K33" s="26">
        <f t="shared" si="3"/>
        <v>5193.25</v>
      </c>
    </row>
    <row r="34" spans="1:11" s="18" customFormat="1" ht="14.25" customHeight="1">
      <c r="A34" s="25">
        <f>'до 150 кВт'!A34</f>
        <v>43679</v>
      </c>
      <c r="B34" s="19">
        <v>1</v>
      </c>
      <c r="C34" s="16">
        <v>988.05</v>
      </c>
      <c r="D34" s="16">
        <v>0</v>
      </c>
      <c r="E34" s="16">
        <v>176.58</v>
      </c>
      <c r="F34" s="16">
        <v>1008.84</v>
      </c>
      <c r="G34" s="16">
        <v>275</v>
      </c>
      <c r="H34" s="17">
        <f t="shared" si="0"/>
        <v>2541.69</v>
      </c>
      <c r="I34" s="17">
        <f t="shared" si="1"/>
        <v>2947.01</v>
      </c>
      <c r="J34" s="17">
        <f t="shared" si="2"/>
        <v>3589.73</v>
      </c>
      <c r="K34" s="26">
        <f t="shared" si="3"/>
        <v>5008.04</v>
      </c>
    </row>
    <row r="35" spans="1:11" s="18" customFormat="1" ht="14.25" customHeight="1">
      <c r="A35" s="25">
        <f>'до 150 кВт'!A35</f>
        <v>43679</v>
      </c>
      <c r="B35" s="19">
        <v>2</v>
      </c>
      <c r="C35" s="16">
        <v>932.32</v>
      </c>
      <c r="D35" s="16">
        <v>0</v>
      </c>
      <c r="E35" s="16">
        <v>113.45</v>
      </c>
      <c r="F35" s="16">
        <v>953.11</v>
      </c>
      <c r="G35" s="16">
        <v>275</v>
      </c>
      <c r="H35" s="17">
        <f t="shared" si="0"/>
        <v>2485.96</v>
      </c>
      <c r="I35" s="17">
        <f t="shared" si="1"/>
        <v>2891.28</v>
      </c>
      <c r="J35" s="17">
        <f t="shared" si="2"/>
        <v>3534</v>
      </c>
      <c r="K35" s="26">
        <f t="shared" si="3"/>
        <v>4952.31</v>
      </c>
    </row>
    <row r="36" spans="1:11" s="18" customFormat="1" ht="14.25" customHeight="1">
      <c r="A36" s="25">
        <f>'до 150 кВт'!A36</f>
        <v>43679</v>
      </c>
      <c r="B36" s="19">
        <v>3</v>
      </c>
      <c r="C36" s="16">
        <v>900.57</v>
      </c>
      <c r="D36" s="16">
        <v>0</v>
      </c>
      <c r="E36" s="16">
        <v>98.29</v>
      </c>
      <c r="F36" s="16">
        <v>921.36</v>
      </c>
      <c r="G36" s="16">
        <v>275</v>
      </c>
      <c r="H36" s="17">
        <f t="shared" si="0"/>
        <v>2454.21</v>
      </c>
      <c r="I36" s="17">
        <f t="shared" si="1"/>
        <v>2859.53</v>
      </c>
      <c r="J36" s="17">
        <f t="shared" si="2"/>
        <v>3502.25</v>
      </c>
      <c r="K36" s="26">
        <f t="shared" si="3"/>
        <v>4920.56</v>
      </c>
    </row>
    <row r="37" spans="1:11" s="18" customFormat="1" ht="14.25" customHeight="1">
      <c r="A37" s="25">
        <f>'до 150 кВт'!A37</f>
        <v>43679</v>
      </c>
      <c r="B37" s="19">
        <v>4</v>
      </c>
      <c r="C37" s="16">
        <v>905.53</v>
      </c>
      <c r="D37" s="16">
        <v>0</v>
      </c>
      <c r="E37" s="16">
        <v>98.22</v>
      </c>
      <c r="F37" s="16">
        <v>926.32</v>
      </c>
      <c r="G37" s="16">
        <v>275</v>
      </c>
      <c r="H37" s="17">
        <f t="shared" si="0"/>
        <v>2459.17</v>
      </c>
      <c r="I37" s="17">
        <f t="shared" si="1"/>
        <v>2864.4900000000002</v>
      </c>
      <c r="J37" s="17">
        <f t="shared" si="2"/>
        <v>3507.21</v>
      </c>
      <c r="K37" s="26">
        <f t="shared" si="3"/>
        <v>4925.52</v>
      </c>
    </row>
    <row r="38" spans="1:11" s="18" customFormat="1" ht="14.25" customHeight="1">
      <c r="A38" s="25">
        <f>'до 150 кВт'!A38</f>
        <v>43679</v>
      </c>
      <c r="B38" s="19">
        <v>5</v>
      </c>
      <c r="C38" s="16">
        <v>963.55</v>
      </c>
      <c r="D38" s="16">
        <v>0</v>
      </c>
      <c r="E38" s="16">
        <v>6.93</v>
      </c>
      <c r="F38" s="16">
        <v>984.34</v>
      </c>
      <c r="G38" s="16">
        <v>275</v>
      </c>
      <c r="H38" s="17">
        <f t="shared" si="0"/>
        <v>2517.19</v>
      </c>
      <c r="I38" s="17">
        <f t="shared" si="1"/>
        <v>2922.51</v>
      </c>
      <c r="J38" s="17">
        <f t="shared" si="2"/>
        <v>3565.23</v>
      </c>
      <c r="K38" s="26">
        <f t="shared" si="3"/>
        <v>4983.54</v>
      </c>
    </row>
    <row r="39" spans="1:11" s="18" customFormat="1" ht="14.25" customHeight="1">
      <c r="A39" s="25">
        <f>'до 150 кВт'!A39</f>
        <v>43679</v>
      </c>
      <c r="B39" s="19">
        <v>6</v>
      </c>
      <c r="C39" s="16">
        <v>1083.82</v>
      </c>
      <c r="D39" s="16">
        <v>66.56</v>
      </c>
      <c r="E39" s="16">
        <v>0</v>
      </c>
      <c r="F39" s="16">
        <v>1104.61</v>
      </c>
      <c r="G39" s="16">
        <v>275</v>
      </c>
      <c r="H39" s="17">
        <f t="shared" si="0"/>
        <v>2637.4599999999996</v>
      </c>
      <c r="I39" s="17">
        <f t="shared" si="1"/>
        <v>3042.78</v>
      </c>
      <c r="J39" s="17">
        <f t="shared" si="2"/>
        <v>3685.4999999999995</v>
      </c>
      <c r="K39" s="26">
        <f t="shared" si="3"/>
        <v>5103.81</v>
      </c>
    </row>
    <row r="40" spans="1:11" s="18" customFormat="1" ht="14.25" customHeight="1">
      <c r="A40" s="25">
        <f>'до 150 кВт'!A40</f>
        <v>43679</v>
      </c>
      <c r="B40" s="19">
        <v>7</v>
      </c>
      <c r="C40" s="16">
        <v>1289.25</v>
      </c>
      <c r="D40" s="16">
        <v>0</v>
      </c>
      <c r="E40" s="16">
        <v>78.44</v>
      </c>
      <c r="F40" s="16">
        <v>1310.04</v>
      </c>
      <c r="G40" s="16">
        <v>275</v>
      </c>
      <c r="H40" s="17">
        <f t="shared" si="0"/>
        <v>2842.89</v>
      </c>
      <c r="I40" s="17">
        <f t="shared" si="1"/>
        <v>3248.21</v>
      </c>
      <c r="J40" s="17">
        <f t="shared" si="2"/>
        <v>3890.93</v>
      </c>
      <c r="K40" s="26">
        <f t="shared" si="3"/>
        <v>5309.240000000001</v>
      </c>
    </row>
    <row r="41" spans="1:11" s="18" customFormat="1" ht="14.25" customHeight="1">
      <c r="A41" s="25">
        <f>'до 150 кВт'!A41</f>
        <v>43679</v>
      </c>
      <c r="B41" s="19">
        <v>8</v>
      </c>
      <c r="C41" s="16">
        <v>1469.29</v>
      </c>
      <c r="D41" s="16">
        <v>81.83</v>
      </c>
      <c r="E41" s="16">
        <v>0</v>
      </c>
      <c r="F41" s="16">
        <v>1490.08</v>
      </c>
      <c r="G41" s="16">
        <v>275</v>
      </c>
      <c r="H41" s="17">
        <f t="shared" si="0"/>
        <v>3022.93</v>
      </c>
      <c r="I41" s="17">
        <f t="shared" si="1"/>
        <v>3428.25</v>
      </c>
      <c r="J41" s="17">
        <f t="shared" si="2"/>
        <v>4070.97</v>
      </c>
      <c r="K41" s="26">
        <f t="shared" si="3"/>
        <v>5489.28</v>
      </c>
    </row>
    <row r="42" spans="1:11" s="18" customFormat="1" ht="14.25" customHeight="1">
      <c r="A42" s="25">
        <f>'до 150 кВт'!A42</f>
        <v>43679</v>
      </c>
      <c r="B42" s="19">
        <v>9</v>
      </c>
      <c r="C42" s="16">
        <v>1668.74</v>
      </c>
      <c r="D42" s="16">
        <v>0</v>
      </c>
      <c r="E42" s="16">
        <v>85.34</v>
      </c>
      <c r="F42" s="16">
        <v>1689.53</v>
      </c>
      <c r="G42" s="16">
        <v>275</v>
      </c>
      <c r="H42" s="17">
        <f t="shared" si="0"/>
        <v>3222.3799999999997</v>
      </c>
      <c r="I42" s="17">
        <f t="shared" si="1"/>
        <v>3627.7000000000003</v>
      </c>
      <c r="J42" s="17">
        <f t="shared" si="2"/>
        <v>4270.42</v>
      </c>
      <c r="K42" s="26">
        <f t="shared" si="3"/>
        <v>5688.7300000000005</v>
      </c>
    </row>
    <row r="43" spans="1:11" s="18" customFormat="1" ht="14.25" customHeight="1">
      <c r="A43" s="25">
        <f>'до 150 кВт'!A43</f>
        <v>43679</v>
      </c>
      <c r="B43" s="19">
        <v>10</v>
      </c>
      <c r="C43" s="16">
        <v>1735.31</v>
      </c>
      <c r="D43" s="16">
        <v>0</v>
      </c>
      <c r="E43" s="16">
        <v>156.67</v>
      </c>
      <c r="F43" s="16">
        <v>1756.1</v>
      </c>
      <c r="G43" s="16">
        <v>275</v>
      </c>
      <c r="H43" s="17">
        <f t="shared" si="0"/>
        <v>3288.95</v>
      </c>
      <c r="I43" s="17">
        <f t="shared" si="1"/>
        <v>3694.27</v>
      </c>
      <c r="J43" s="17">
        <f t="shared" si="2"/>
        <v>4336.990000000001</v>
      </c>
      <c r="K43" s="26">
        <f t="shared" si="3"/>
        <v>5755.3</v>
      </c>
    </row>
    <row r="44" spans="1:11" s="18" customFormat="1" ht="14.25" customHeight="1">
      <c r="A44" s="25">
        <f>'до 150 кВт'!A44</f>
        <v>43679</v>
      </c>
      <c r="B44" s="19">
        <v>11</v>
      </c>
      <c r="C44" s="16">
        <v>1757.82</v>
      </c>
      <c r="D44" s="16">
        <v>0</v>
      </c>
      <c r="E44" s="16">
        <v>193.97</v>
      </c>
      <c r="F44" s="16">
        <v>1778.61</v>
      </c>
      <c r="G44" s="16">
        <v>275</v>
      </c>
      <c r="H44" s="17">
        <f t="shared" si="0"/>
        <v>3311.4599999999996</v>
      </c>
      <c r="I44" s="17">
        <f t="shared" si="1"/>
        <v>3716.7799999999997</v>
      </c>
      <c r="J44" s="17">
        <f t="shared" si="2"/>
        <v>4359.5</v>
      </c>
      <c r="K44" s="26">
        <f t="shared" si="3"/>
        <v>5777.81</v>
      </c>
    </row>
    <row r="45" spans="1:11" s="18" customFormat="1" ht="14.25" customHeight="1">
      <c r="A45" s="25">
        <f>'до 150 кВт'!A45</f>
        <v>43679</v>
      </c>
      <c r="B45" s="19">
        <v>12</v>
      </c>
      <c r="C45" s="16">
        <v>1763.7</v>
      </c>
      <c r="D45" s="16">
        <v>0</v>
      </c>
      <c r="E45" s="16">
        <v>213.61</v>
      </c>
      <c r="F45" s="16">
        <v>1784.49</v>
      </c>
      <c r="G45" s="16">
        <v>275</v>
      </c>
      <c r="H45" s="17">
        <f t="shared" si="0"/>
        <v>3317.3399999999997</v>
      </c>
      <c r="I45" s="17">
        <f t="shared" si="1"/>
        <v>3722.66</v>
      </c>
      <c r="J45" s="17">
        <f t="shared" si="2"/>
        <v>4365.38</v>
      </c>
      <c r="K45" s="26">
        <f t="shared" si="3"/>
        <v>5783.69</v>
      </c>
    </row>
    <row r="46" spans="1:11" s="18" customFormat="1" ht="14.25" customHeight="1">
      <c r="A46" s="25">
        <f>'до 150 кВт'!A46</f>
        <v>43679</v>
      </c>
      <c r="B46" s="19">
        <v>13</v>
      </c>
      <c r="C46" s="16">
        <v>1779.3</v>
      </c>
      <c r="D46" s="16">
        <v>0</v>
      </c>
      <c r="E46" s="16">
        <v>237.89</v>
      </c>
      <c r="F46" s="16">
        <v>1800.09</v>
      </c>
      <c r="G46" s="16">
        <v>275</v>
      </c>
      <c r="H46" s="17">
        <f t="shared" si="0"/>
        <v>3332.94</v>
      </c>
      <c r="I46" s="17">
        <f t="shared" si="1"/>
        <v>3738.26</v>
      </c>
      <c r="J46" s="17">
        <f t="shared" si="2"/>
        <v>4380.9800000000005</v>
      </c>
      <c r="K46" s="26">
        <f t="shared" si="3"/>
        <v>5799.29</v>
      </c>
    </row>
    <row r="47" spans="1:11" s="18" customFormat="1" ht="14.25" customHeight="1">
      <c r="A47" s="25">
        <f>'до 150 кВт'!A47</f>
        <v>43679</v>
      </c>
      <c r="B47" s="19">
        <v>14</v>
      </c>
      <c r="C47" s="16">
        <v>1785.43</v>
      </c>
      <c r="D47" s="16">
        <v>0</v>
      </c>
      <c r="E47" s="16">
        <v>262.08</v>
      </c>
      <c r="F47" s="16">
        <v>1806.22</v>
      </c>
      <c r="G47" s="16">
        <v>275</v>
      </c>
      <c r="H47" s="17">
        <f t="shared" si="0"/>
        <v>3339.07</v>
      </c>
      <c r="I47" s="17">
        <f t="shared" si="1"/>
        <v>3744.3900000000003</v>
      </c>
      <c r="J47" s="17">
        <f t="shared" si="2"/>
        <v>4387.110000000001</v>
      </c>
      <c r="K47" s="26">
        <f t="shared" si="3"/>
        <v>5805.420000000001</v>
      </c>
    </row>
    <row r="48" spans="1:11" s="18" customFormat="1" ht="14.25" customHeight="1">
      <c r="A48" s="25">
        <f>'до 150 кВт'!A48</f>
        <v>43679</v>
      </c>
      <c r="B48" s="19">
        <v>15</v>
      </c>
      <c r="C48" s="16">
        <v>1786.64</v>
      </c>
      <c r="D48" s="16">
        <v>0</v>
      </c>
      <c r="E48" s="16">
        <v>279.33</v>
      </c>
      <c r="F48" s="16">
        <v>1807.43</v>
      </c>
      <c r="G48" s="16">
        <v>275</v>
      </c>
      <c r="H48" s="17">
        <f t="shared" si="0"/>
        <v>3340.28</v>
      </c>
      <c r="I48" s="17">
        <f t="shared" si="1"/>
        <v>3745.6000000000004</v>
      </c>
      <c r="J48" s="17">
        <f t="shared" si="2"/>
        <v>4388.320000000001</v>
      </c>
      <c r="K48" s="26">
        <f t="shared" si="3"/>
        <v>5806.63</v>
      </c>
    </row>
    <row r="49" spans="1:11" s="18" customFormat="1" ht="14.25" customHeight="1">
      <c r="A49" s="25">
        <f>'до 150 кВт'!A49</f>
        <v>43679</v>
      </c>
      <c r="B49" s="19">
        <v>16</v>
      </c>
      <c r="C49" s="16">
        <v>1756.92</v>
      </c>
      <c r="D49" s="16">
        <v>0</v>
      </c>
      <c r="E49" s="16">
        <v>367.01</v>
      </c>
      <c r="F49" s="16">
        <v>1777.71</v>
      </c>
      <c r="G49" s="16">
        <v>275</v>
      </c>
      <c r="H49" s="17">
        <f t="shared" si="0"/>
        <v>3310.56</v>
      </c>
      <c r="I49" s="17">
        <f t="shared" si="1"/>
        <v>3715.88</v>
      </c>
      <c r="J49" s="17">
        <f t="shared" si="2"/>
        <v>4358.6</v>
      </c>
      <c r="K49" s="26">
        <f t="shared" si="3"/>
        <v>5776.910000000001</v>
      </c>
    </row>
    <row r="50" spans="1:11" s="18" customFormat="1" ht="14.25" customHeight="1">
      <c r="A50" s="25">
        <f>'до 150 кВт'!A50</f>
        <v>43679</v>
      </c>
      <c r="B50" s="19">
        <v>17</v>
      </c>
      <c r="C50" s="16">
        <v>1731.27</v>
      </c>
      <c r="D50" s="16">
        <v>0</v>
      </c>
      <c r="E50" s="16">
        <v>460.1</v>
      </c>
      <c r="F50" s="16">
        <v>1752.06</v>
      </c>
      <c r="G50" s="16">
        <v>275</v>
      </c>
      <c r="H50" s="17">
        <f t="shared" si="0"/>
        <v>3284.91</v>
      </c>
      <c r="I50" s="17">
        <f t="shared" si="1"/>
        <v>3690.23</v>
      </c>
      <c r="J50" s="17">
        <f t="shared" si="2"/>
        <v>4332.95</v>
      </c>
      <c r="K50" s="26">
        <f t="shared" si="3"/>
        <v>5751.26</v>
      </c>
    </row>
    <row r="51" spans="1:11" s="18" customFormat="1" ht="14.25" customHeight="1">
      <c r="A51" s="25">
        <f>'до 150 кВт'!A51</f>
        <v>43679</v>
      </c>
      <c r="B51" s="19">
        <v>18</v>
      </c>
      <c r="C51" s="16">
        <v>1712.67</v>
      </c>
      <c r="D51" s="16">
        <v>0</v>
      </c>
      <c r="E51" s="16">
        <v>408.32</v>
      </c>
      <c r="F51" s="16">
        <v>1733.46</v>
      </c>
      <c r="G51" s="16">
        <v>275</v>
      </c>
      <c r="H51" s="17">
        <f t="shared" si="0"/>
        <v>3266.31</v>
      </c>
      <c r="I51" s="17">
        <f t="shared" si="1"/>
        <v>3671.63</v>
      </c>
      <c r="J51" s="17">
        <f t="shared" si="2"/>
        <v>4314.35</v>
      </c>
      <c r="K51" s="26">
        <f t="shared" si="3"/>
        <v>5732.660000000001</v>
      </c>
    </row>
    <row r="52" spans="1:11" s="18" customFormat="1" ht="14.25" customHeight="1">
      <c r="A52" s="25">
        <f>'до 150 кВт'!A52</f>
        <v>43679</v>
      </c>
      <c r="B52" s="19">
        <v>19</v>
      </c>
      <c r="C52" s="16">
        <v>1678.15</v>
      </c>
      <c r="D52" s="16">
        <v>0</v>
      </c>
      <c r="E52" s="16">
        <v>351.72</v>
      </c>
      <c r="F52" s="16">
        <v>1698.94</v>
      </c>
      <c r="G52" s="16">
        <v>275</v>
      </c>
      <c r="H52" s="17">
        <f t="shared" si="0"/>
        <v>3231.79</v>
      </c>
      <c r="I52" s="17">
        <f t="shared" si="1"/>
        <v>3637.11</v>
      </c>
      <c r="J52" s="17">
        <f t="shared" si="2"/>
        <v>4279.830000000001</v>
      </c>
      <c r="K52" s="26">
        <f t="shared" si="3"/>
        <v>5698.14</v>
      </c>
    </row>
    <row r="53" spans="1:11" s="18" customFormat="1" ht="14.25" customHeight="1">
      <c r="A53" s="25">
        <f>'до 150 кВт'!A53</f>
        <v>43679</v>
      </c>
      <c r="B53" s="19">
        <v>20</v>
      </c>
      <c r="C53" s="16">
        <v>1726.08</v>
      </c>
      <c r="D53" s="16">
        <v>0</v>
      </c>
      <c r="E53" s="16">
        <v>146.28</v>
      </c>
      <c r="F53" s="16">
        <v>1746.87</v>
      </c>
      <c r="G53" s="16">
        <v>275</v>
      </c>
      <c r="H53" s="17">
        <f t="shared" si="0"/>
        <v>3279.72</v>
      </c>
      <c r="I53" s="17">
        <f t="shared" si="1"/>
        <v>3685.04</v>
      </c>
      <c r="J53" s="17">
        <f t="shared" si="2"/>
        <v>4327.76</v>
      </c>
      <c r="K53" s="26">
        <f t="shared" si="3"/>
        <v>5746.070000000001</v>
      </c>
    </row>
    <row r="54" spans="1:11" s="18" customFormat="1" ht="14.25" customHeight="1">
      <c r="A54" s="25">
        <f>'до 150 кВт'!A54</f>
        <v>43679</v>
      </c>
      <c r="B54" s="19">
        <v>21</v>
      </c>
      <c r="C54" s="16">
        <v>1800.96</v>
      </c>
      <c r="D54" s="16">
        <v>0</v>
      </c>
      <c r="E54" s="16">
        <v>652.09</v>
      </c>
      <c r="F54" s="16">
        <v>1821.75</v>
      </c>
      <c r="G54" s="16">
        <v>275</v>
      </c>
      <c r="H54" s="17">
        <f t="shared" si="0"/>
        <v>3354.6</v>
      </c>
      <c r="I54" s="17">
        <f t="shared" si="1"/>
        <v>3759.92</v>
      </c>
      <c r="J54" s="17">
        <f t="shared" si="2"/>
        <v>4402.64</v>
      </c>
      <c r="K54" s="26">
        <f t="shared" si="3"/>
        <v>5820.95</v>
      </c>
    </row>
    <row r="55" spans="1:11" s="18" customFormat="1" ht="14.25" customHeight="1">
      <c r="A55" s="25">
        <f>'до 150 кВт'!A55</f>
        <v>43679</v>
      </c>
      <c r="B55" s="19">
        <v>22</v>
      </c>
      <c r="C55" s="16">
        <v>1712.24</v>
      </c>
      <c r="D55" s="16">
        <v>0</v>
      </c>
      <c r="E55" s="16">
        <v>554.6</v>
      </c>
      <c r="F55" s="16">
        <v>1733.03</v>
      </c>
      <c r="G55" s="16">
        <v>275</v>
      </c>
      <c r="H55" s="17">
        <f t="shared" si="0"/>
        <v>3265.8799999999997</v>
      </c>
      <c r="I55" s="17">
        <f t="shared" si="1"/>
        <v>3671.2000000000003</v>
      </c>
      <c r="J55" s="17">
        <f t="shared" si="2"/>
        <v>4313.92</v>
      </c>
      <c r="K55" s="26">
        <f t="shared" si="3"/>
        <v>5732.2300000000005</v>
      </c>
    </row>
    <row r="56" spans="1:11" s="18" customFormat="1" ht="14.25" customHeight="1">
      <c r="A56" s="25">
        <f>'до 150 кВт'!A56</f>
        <v>43679</v>
      </c>
      <c r="B56" s="19">
        <v>23</v>
      </c>
      <c r="C56" s="16">
        <v>1541.05</v>
      </c>
      <c r="D56" s="16">
        <v>0</v>
      </c>
      <c r="E56" s="16">
        <v>692.22</v>
      </c>
      <c r="F56" s="16">
        <v>1561.84</v>
      </c>
      <c r="G56" s="16">
        <v>275</v>
      </c>
      <c r="H56" s="17">
        <f t="shared" si="0"/>
        <v>3094.69</v>
      </c>
      <c r="I56" s="17">
        <f t="shared" si="1"/>
        <v>3500.0099999999998</v>
      </c>
      <c r="J56" s="17">
        <f t="shared" si="2"/>
        <v>4142.7300000000005</v>
      </c>
      <c r="K56" s="26">
        <f t="shared" si="3"/>
        <v>5561.04</v>
      </c>
    </row>
    <row r="57" spans="1:11" s="18" customFormat="1" ht="14.25" customHeight="1">
      <c r="A57" s="25">
        <f>'до 150 кВт'!A57</f>
        <v>43680</v>
      </c>
      <c r="B57" s="19">
        <v>0</v>
      </c>
      <c r="C57" s="16">
        <v>1394.27</v>
      </c>
      <c r="D57" s="16">
        <v>0</v>
      </c>
      <c r="E57" s="16">
        <v>346.2</v>
      </c>
      <c r="F57" s="16">
        <v>1415.06</v>
      </c>
      <c r="G57" s="16">
        <v>275</v>
      </c>
      <c r="H57" s="17">
        <f t="shared" si="0"/>
        <v>2947.91</v>
      </c>
      <c r="I57" s="17">
        <f t="shared" si="1"/>
        <v>3353.23</v>
      </c>
      <c r="J57" s="17">
        <f t="shared" si="2"/>
        <v>3995.95</v>
      </c>
      <c r="K57" s="26">
        <f t="shared" si="3"/>
        <v>5414.26</v>
      </c>
    </row>
    <row r="58" spans="1:11" s="18" customFormat="1" ht="14.25" customHeight="1">
      <c r="A58" s="25">
        <f>'до 150 кВт'!A58</f>
        <v>43680</v>
      </c>
      <c r="B58" s="19">
        <v>1</v>
      </c>
      <c r="C58" s="16">
        <v>1092.28</v>
      </c>
      <c r="D58" s="16">
        <v>0</v>
      </c>
      <c r="E58" s="16">
        <v>170.31</v>
      </c>
      <c r="F58" s="16">
        <v>1113.07</v>
      </c>
      <c r="G58" s="16">
        <v>275</v>
      </c>
      <c r="H58" s="17">
        <f t="shared" si="0"/>
        <v>2645.9199999999996</v>
      </c>
      <c r="I58" s="17">
        <f t="shared" si="1"/>
        <v>3051.2400000000002</v>
      </c>
      <c r="J58" s="17">
        <f t="shared" si="2"/>
        <v>3693.9599999999996</v>
      </c>
      <c r="K58" s="26">
        <f t="shared" si="3"/>
        <v>5112.27</v>
      </c>
    </row>
    <row r="59" spans="1:11" s="18" customFormat="1" ht="14.25" customHeight="1">
      <c r="A59" s="25">
        <f>'до 150 кВт'!A59</f>
        <v>43680</v>
      </c>
      <c r="B59" s="19">
        <v>2</v>
      </c>
      <c r="C59" s="16">
        <v>1003.8</v>
      </c>
      <c r="D59" s="16">
        <v>0</v>
      </c>
      <c r="E59" s="16">
        <v>99.53</v>
      </c>
      <c r="F59" s="16">
        <v>1024.59</v>
      </c>
      <c r="G59" s="16">
        <v>275</v>
      </c>
      <c r="H59" s="17">
        <f t="shared" si="0"/>
        <v>2557.44</v>
      </c>
      <c r="I59" s="17">
        <f t="shared" si="1"/>
        <v>2962.7599999999998</v>
      </c>
      <c r="J59" s="17">
        <f t="shared" si="2"/>
        <v>3605.48</v>
      </c>
      <c r="K59" s="26">
        <f t="shared" si="3"/>
        <v>5023.79</v>
      </c>
    </row>
    <row r="60" spans="1:11" s="18" customFormat="1" ht="14.25" customHeight="1">
      <c r="A60" s="25">
        <f>'до 150 кВт'!A60</f>
        <v>43680</v>
      </c>
      <c r="B60" s="19">
        <v>3</v>
      </c>
      <c r="C60" s="16">
        <v>940.14</v>
      </c>
      <c r="D60" s="16">
        <v>0</v>
      </c>
      <c r="E60" s="16">
        <v>59.92</v>
      </c>
      <c r="F60" s="16">
        <v>960.93</v>
      </c>
      <c r="G60" s="16">
        <v>275</v>
      </c>
      <c r="H60" s="17">
        <f t="shared" si="0"/>
        <v>2493.7799999999997</v>
      </c>
      <c r="I60" s="17">
        <f t="shared" si="1"/>
        <v>2899.1</v>
      </c>
      <c r="J60" s="17">
        <f t="shared" si="2"/>
        <v>3541.8199999999997</v>
      </c>
      <c r="K60" s="26">
        <f t="shared" si="3"/>
        <v>4960.13</v>
      </c>
    </row>
    <row r="61" spans="1:11" s="18" customFormat="1" ht="14.25" customHeight="1">
      <c r="A61" s="25">
        <f>'до 150 кВт'!A61</f>
        <v>43680</v>
      </c>
      <c r="B61" s="19">
        <v>4</v>
      </c>
      <c r="C61" s="16">
        <v>921.89</v>
      </c>
      <c r="D61" s="16">
        <v>0</v>
      </c>
      <c r="E61" s="16">
        <v>17.56</v>
      </c>
      <c r="F61" s="16">
        <v>942.68</v>
      </c>
      <c r="G61" s="16">
        <v>275</v>
      </c>
      <c r="H61" s="17">
        <f t="shared" si="0"/>
        <v>2475.5299999999997</v>
      </c>
      <c r="I61" s="17">
        <f t="shared" si="1"/>
        <v>2880.85</v>
      </c>
      <c r="J61" s="17">
        <f t="shared" si="2"/>
        <v>3523.5699999999997</v>
      </c>
      <c r="K61" s="26">
        <f t="shared" si="3"/>
        <v>4941.88</v>
      </c>
    </row>
    <row r="62" spans="1:11" s="18" customFormat="1" ht="14.25" customHeight="1">
      <c r="A62" s="25">
        <f>'до 150 кВт'!A62</f>
        <v>43680</v>
      </c>
      <c r="B62" s="19">
        <v>5</v>
      </c>
      <c r="C62" s="16">
        <v>894.85</v>
      </c>
      <c r="D62" s="16">
        <v>36.01</v>
      </c>
      <c r="E62" s="16">
        <v>0</v>
      </c>
      <c r="F62" s="16">
        <v>915.64</v>
      </c>
      <c r="G62" s="16">
        <v>275</v>
      </c>
      <c r="H62" s="17">
        <f t="shared" si="0"/>
        <v>2448.49</v>
      </c>
      <c r="I62" s="17">
        <f t="shared" si="1"/>
        <v>2853.81</v>
      </c>
      <c r="J62" s="17">
        <f t="shared" si="2"/>
        <v>3496.5299999999997</v>
      </c>
      <c r="K62" s="26">
        <f t="shared" si="3"/>
        <v>4914.84</v>
      </c>
    </row>
    <row r="63" spans="1:11" s="18" customFormat="1" ht="14.25" customHeight="1">
      <c r="A63" s="25">
        <f>'до 150 кВт'!A63</f>
        <v>43680</v>
      </c>
      <c r="B63" s="19">
        <v>6</v>
      </c>
      <c r="C63" s="16">
        <v>1009.15</v>
      </c>
      <c r="D63" s="16">
        <v>199.84</v>
      </c>
      <c r="E63" s="16">
        <v>0</v>
      </c>
      <c r="F63" s="16">
        <v>1029.94</v>
      </c>
      <c r="G63" s="16">
        <v>275</v>
      </c>
      <c r="H63" s="17">
        <f t="shared" si="0"/>
        <v>2562.79</v>
      </c>
      <c r="I63" s="17">
        <f t="shared" si="1"/>
        <v>2968.11</v>
      </c>
      <c r="J63" s="17">
        <f t="shared" si="2"/>
        <v>3610.83</v>
      </c>
      <c r="K63" s="26">
        <f t="shared" si="3"/>
        <v>5029.14</v>
      </c>
    </row>
    <row r="64" spans="1:11" s="18" customFormat="1" ht="14.25" customHeight="1">
      <c r="A64" s="25">
        <f>'до 150 кВт'!A64</f>
        <v>43680</v>
      </c>
      <c r="B64" s="19">
        <v>7</v>
      </c>
      <c r="C64" s="16">
        <v>1221.91</v>
      </c>
      <c r="D64" s="16">
        <v>158.04</v>
      </c>
      <c r="E64" s="16">
        <v>0</v>
      </c>
      <c r="F64" s="16">
        <v>1242.7</v>
      </c>
      <c r="G64" s="16">
        <v>275</v>
      </c>
      <c r="H64" s="17">
        <f t="shared" si="0"/>
        <v>2775.5499999999997</v>
      </c>
      <c r="I64" s="17">
        <f t="shared" si="1"/>
        <v>3180.8700000000003</v>
      </c>
      <c r="J64" s="17">
        <f t="shared" si="2"/>
        <v>3823.5899999999997</v>
      </c>
      <c r="K64" s="26">
        <f t="shared" si="3"/>
        <v>5241.900000000001</v>
      </c>
    </row>
    <row r="65" spans="1:11" s="18" customFormat="1" ht="14.25" customHeight="1">
      <c r="A65" s="25">
        <f>'до 150 кВт'!A65</f>
        <v>43680</v>
      </c>
      <c r="B65" s="19">
        <v>8</v>
      </c>
      <c r="C65" s="16">
        <v>1514.39</v>
      </c>
      <c r="D65" s="16">
        <v>92.41</v>
      </c>
      <c r="E65" s="16">
        <v>0</v>
      </c>
      <c r="F65" s="16">
        <v>1535.18</v>
      </c>
      <c r="G65" s="16">
        <v>275</v>
      </c>
      <c r="H65" s="17">
        <f t="shared" si="0"/>
        <v>3068.03</v>
      </c>
      <c r="I65" s="17">
        <f t="shared" si="1"/>
        <v>3473.35</v>
      </c>
      <c r="J65" s="17">
        <f t="shared" si="2"/>
        <v>4116.070000000001</v>
      </c>
      <c r="K65" s="26">
        <f t="shared" si="3"/>
        <v>5534.38</v>
      </c>
    </row>
    <row r="66" spans="1:11" s="18" customFormat="1" ht="14.25" customHeight="1">
      <c r="A66" s="25">
        <f>'до 150 кВт'!A66</f>
        <v>43680</v>
      </c>
      <c r="B66" s="19">
        <v>9</v>
      </c>
      <c r="C66" s="16">
        <v>1671.97</v>
      </c>
      <c r="D66" s="16">
        <v>0</v>
      </c>
      <c r="E66" s="16">
        <v>69.84</v>
      </c>
      <c r="F66" s="16">
        <v>1692.76</v>
      </c>
      <c r="G66" s="16">
        <v>275</v>
      </c>
      <c r="H66" s="17">
        <f t="shared" si="0"/>
        <v>3225.61</v>
      </c>
      <c r="I66" s="17">
        <f t="shared" si="1"/>
        <v>3630.93</v>
      </c>
      <c r="J66" s="17">
        <f t="shared" si="2"/>
        <v>4273.650000000001</v>
      </c>
      <c r="K66" s="26">
        <f t="shared" si="3"/>
        <v>5691.96</v>
      </c>
    </row>
    <row r="67" spans="1:11" s="18" customFormat="1" ht="14.25" customHeight="1">
      <c r="A67" s="25">
        <f>'до 150 кВт'!A67</f>
        <v>43680</v>
      </c>
      <c r="B67" s="19">
        <v>10</v>
      </c>
      <c r="C67" s="16">
        <v>1701.75</v>
      </c>
      <c r="D67" s="16">
        <v>0</v>
      </c>
      <c r="E67" s="16">
        <v>118.99</v>
      </c>
      <c r="F67" s="16">
        <v>1722.54</v>
      </c>
      <c r="G67" s="16">
        <v>275</v>
      </c>
      <c r="H67" s="17">
        <f t="shared" si="0"/>
        <v>3255.39</v>
      </c>
      <c r="I67" s="17">
        <f t="shared" si="1"/>
        <v>3660.71</v>
      </c>
      <c r="J67" s="17">
        <f t="shared" si="2"/>
        <v>4303.43</v>
      </c>
      <c r="K67" s="26">
        <f t="shared" si="3"/>
        <v>5721.740000000001</v>
      </c>
    </row>
    <row r="68" spans="1:11" s="18" customFormat="1" ht="14.25" customHeight="1">
      <c r="A68" s="25">
        <f>'до 150 кВт'!A68</f>
        <v>43680</v>
      </c>
      <c r="B68" s="19">
        <v>11</v>
      </c>
      <c r="C68" s="16">
        <v>1709.53</v>
      </c>
      <c r="D68" s="16">
        <v>0</v>
      </c>
      <c r="E68" s="16">
        <v>131.83</v>
      </c>
      <c r="F68" s="16">
        <v>1730.32</v>
      </c>
      <c r="G68" s="16">
        <v>275</v>
      </c>
      <c r="H68" s="17">
        <f t="shared" si="0"/>
        <v>3263.1699999999996</v>
      </c>
      <c r="I68" s="17">
        <f t="shared" si="1"/>
        <v>3668.4900000000002</v>
      </c>
      <c r="J68" s="17">
        <f t="shared" si="2"/>
        <v>4311.21</v>
      </c>
      <c r="K68" s="26">
        <f t="shared" si="3"/>
        <v>5729.52</v>
      </c>
    </row>
    <row r="69" spans="1:11" s="18" customFormat="1" ht="14.25" customHeight="1">
      <c r="A69" s="25">
        <f>'до 150 кВт'!A69</f>
        <v>43680</v>
      </c>
      <c r="B69" s="19">
        <v>12</v>
      </c>
      <c r="C69" s="16">
        <v>1717.44</v>
      </c>
      <c r="D69" s="16">
        <v>0</v>
      </c>
      <c r="E69" s="16">
        <v>140.3</v>
      </c>
      <c r="F69" s="16">
        <v>1738.23</v>
      </c>
      <c r="G69" s="16">
        <v>275</v>
      </c>
      <c r="H69" s="17">
        <f t="shared" si="0"/>
        <v>3271.08</v>
      </c>
      <c r="I69" s="17">
        <f t="shared" si="1"/>
        <v>3676.4</v>
      </c>
      <c r="J69" s="17">
        <f t="shared" si="2"/>
        <v>4319.12</v>
      </c>
      <c r="K69" s="26">
        <f t="shared" si="3"/>
        <v>5737.43</v>
      </c>
    </row>
    <row r="70" spans="1:11" s="18" customFormat="1" ht="14.25" customHeight="1">
      <c r="A70" s="25">
        <f>'до 150 кВт'!A70</f>
        <v>43680</v>
      </c>
      <c r="B70" s="19">
        <v>13</v>
      </c>
      <c r="C70" s="16">
        <v>1756.62</v>
      </c>
      <c r="D70" s="16">
        <v>0</v>
      </c>
      <c r="E70" s="16">
        <v>278.8</v>
      </c>
      <c r="F70" s="16">
        <v>1777.41</v>
      </c>
      <c r="G70" s="16">
        <v>275</v>
      </c>
      <c r="H70" s="17">
        <f t="shared" si="0"/>
        <v>3310.2599999999998</v>
      </c>
      <c r="I70" s="17">
        <f t="shared" si="1"/>
        <v>3715.58</v>
      </c>
      <c r="J70" s="17">
        <f t="shared" si="2"/>
        <v>4358.3</v>
      </c>
      <c r="K70" s="26">
        <f t="shared" si="3"/>
        <v>5776.61</v>
      </c>
    </row>
    <row r="71" spans="1:11" s="18" customFormat="1" ht="14.25" customHeight="1">
      <c r="A71" s="25">
        <f>'до 150 кВт'!A71</f>
        <v>43680</v>
      </c>
      <c r="B71" s="19">
        <v>14</v>
      </c>
      <c r="C71" s="16">
        <v>1773.53</v>
      </c>
      <c r="D71" s="16">
        <v>0</v>
      </c>
      <c r="E71" s="16">
        <v>206.36</v>
      </c>
      <c r="F71" s="16">
        <v>1794.32</v>
      </c>
      <c r="G71" s="16">
        <v>275</v>
      </c>
      <c r="H71" s="17">
        <f t="shared" si="0"/>
        <v>3327.1699999999996</v>
      </c>
      <c r="I71" s="17">
        <f t="shared" si="1"/>
        <v>3732.49</v>
      </c>
      <c r="J71" s="17">
        <f t="shared" si="2"/>
        <v>4375.21</v>
      </c>
      <c r="K71" s="26">
        <f t="shared" si="3"/>
        <v>5793.5199999999995</v>
      </c>
    </row>
    <row r="72" spans="1:11" s="18" customFormat="1" ht="14.25" customHeight="1">
      <c r="A72" s="25">
        <f>'до 150 кВт'!A72</f>
        <v>43680</v>
      </c>
      <c r="B72" s="19">
        <v>15</v>
      </c>
      <c r="C72" s="16">
        <v>1760.41</v>
      </c>
      <c r="D72" s="16">
        <v>0</v>
      </c>
      <c r="E72" s="16">
        <v>240.44</v>
      </c>
      <c r="F72" s="16">
        <v>1781.2</v>
      </c>
      <c r="G72" s="16">
        <v>275</v>
      </c>
      <c r="H72" s="17">
        <f t="shared" si="0"/>
        <v>3314.0499999999997</v>
      </c>
      <c r="I72" s="17">
        <f t="shared" si="1"/>
        <v>3719.37</v>
      </c>
      <c r="J72" s="17">
        <f t="shared" si="2"/>
        <v>4362.09</v>
      </c>
      <c r="K72" s="26">
        <f t="shared" si="3"/>
        <v>5780.400000000001</v>
      </c>
    </row>
    <row r="73" spans="1:11" s="18" customFormat="1" ht="14.25" customHeight="1">
      <c r="A73" s="25">
        <f>'до 150 кВт'!A73</f>
        <v>43680</v>
      </c>
      <c r="B73" s="19">
        <v>16</v>
      </c>
      <c r="C73" s="16">
        <v>1750.58</v>
      </c>
      <c r="D73" s="16">
        <v>0</v>
      </c>
      <c r="E73" s="16">
        <v>356.8</v>
      </c>
      <c r="F73" s="16">
        <v>1771.37</v>
      </c>
      <c r="G73" s="16">
        <v>275</v>
      </c>
      <c r="H73" s="17">
        <f t="shared" si="0"/>
        <v>3304.22</v>
      </c>
      <c r="I73" s="17">
        <f t="shared" si="1"/>
        <v>3709.54</v>
      </c>
      <c r="J73" s="17">
        <f t="shared" si="2"/>
        <v>4352.26</v>
      </c>
      <c r="K73" s="26">
        <f t="shared" si="3"/>
        <v>5770.570000000001</v>
      </c>
    </row>
    <row r="74" spans="1:11" s="18" customFormat="1" ht="14.25" customHeight="1">
      <c r="A74" s="25">
        <f>'до 150 кВт'!A74</f>
        <v>43680</v>
      </c>
      <c r="B74" s="19">
        <v>17</v>
      </c>
      <c r="C74" s="16">
        <v>1747.56</v>
      </c>
      <c r="D74" s="16">
        <v>0</v>
      </c>
      <c r="E74" s="16">
        <v>340.42</v>
      </c>
      <c r="F74" s="16">
        <v>1768.35</v>
      </c>
      <c r="G74" s="16">
        <v>275</v>
      </c>
      <c r="H74" s="17">
        <f aca="true" t="shared" si="4" ref="H74:H137">SUM(F74,G74,$M$3,$M$4)</f>
        <v>3301.2</v>
      </c>
      <c r="I74" s="17">
        <f aca="true" t="shared" si="5" ref="I74:I137">SUM(F74,G74,$N$3,$N$4)</f>
        <v>3706.52</v>
      </c>
      <c r="J74" s="17">
        <f aca="true" t="shared" si="6" ref="J74:J137">SUM(F74,G74,$O$3,$O$4)</f>
        <v>4349.240000000001</v>
      </c>
      <c r="K74" s="26">
        <f aca="true" t="shared" si="7" ref="K74:K137">SUM(F74,G74,$P$3,$P$4)</f>
        <v>5767.55</v>
      </c>
    </row>
    <row r="75" spans="1:11" s="18" customFormat="1" ht="14.25" customHeight="1">
      <c r="A75" s="25">
        <f>'до 150 кВт'!A75</f>
        <v>43680</v>
      </c>
      <c r="B75" s="19">
        <v>18</v>
      </c>
      <c r="C75" s="16">
        <v>1733.8</v>
      </c>
      <c r="D75" s="16">
        <v>0</v>
      </c>
      <c r="E75" s="16">
        <v>303.11</v>
      </c>
      <c r="F75" s="16">
        <v>1754.59</v>
      </c>
      <c r="G75" s="16">
        <v>275</v>
      </c>
      <c r="H75" s="17">
        <f t="shared" si="4"/>
        <v>3287.44</v>
      </c>
      <c r="I75" s="17">
        <f t="shared" si="5"/>
        <v>3692.7599999999998</v>
      </c>
      <c r="J75" s="17">
        <f t="shared" si="6"/>
        <v>4335.4800000000005</v>
      </c>
      <c r="K75" s="26">
        <f t="shared" si="7"/>
        <v>5753.79</v>
      </c>
    </row>
    <row r="76" spans="1:11" s="18" customFormat="1" ht="14.25" customHeight="1">
      <c r="A76" s="25">
        <f>'до 150 кВт'!A76</f>
        <v>43680</v>
      </c>
      <c r="B76" s="19">
        <v>19</v>
      </c>
      <c r="C76" s="16">
        <v>1722.65</v>
      </c>
      <c r="D76" s="16">
        <v>0</v>
      </c>
      <c r="E76" s="16">
        <v>279.49</v>
      </c>
      <c r="F76" s="16">
        <v>1743.44</v>
      </c>
      <c r="G76" s="16">
        <v>275</v>
      </c>
      <c r="H76" s="17">
        <f t="shared" si="4"/>
        <v>3276.29</v>
      </c>
      <c r="I76" s="17">
        <f t="shared" si="5"/>
        <v>3681.61</v>
      </c>
      <c r="J76" s="17">
        <f t="shared" si="6"/>
        <v>4324.330000000001</v>
      </c>
      <c r="K76" s="26">
        <f t="shared" si="7"/>
        <v>5742.64</v>
      </c>
    </row>
    <row r="77" spans="1:11" s="18" customFormat="1" ht="14.25" customHeight="1">
      <c r="A77" s="25">
        <f>'до 150 кВт'!A77</f>
        <v>43680</v>
      </c>
      <c r="B77" s="19">
        <v>20</v>
      </c>
      <c r="C77" s="16">
        <v>1771.41</v>
      </c>
      <c r="D77" s="16">
        <v>0</v>
      </c>
      <c r="E77" s="16">
        <v>84.47</v>
      </c>
      <c r="F77" s="16">
        <v>1792.2</v>
      </c>
      <c r="G77" s="16">
        <v>275</v>
      </c>
      <c r="H77" s="17">
        <f t="shared" si="4"/>
        <v>3325.0499999999997</v>
      </c>
      <c r="I77" s="17">
        <f t="shared" si="5"/>
        <v>3730.37</v>
      </c>
      <c r="J77" s="17">
        <f t="shared" si="6"/>
        <v>4373.09</v>
      </c>
      <c r="K77" s="26">
        <f t="shared" si="7"/>
        <v>5791.400000000001</v>
      </c>
    </row>
    <row r="78" spans="1:11" s="18" customFormat="1" ht="14.25" customHeight="1">
      <c r="A78" s="25">
        <f>'до 150 кВт'!A78</f>
        <v>43680</v>
      </c>
      <c r="B78" s="19">
        <v>21</v>
      </c>
      <c r="C78" s="16">
        <v>1780.79</v>
      </c>
      <c r="D78" s="16">
        <v>0</v>
      </c>
      <c r="E78" s="16">
        <v>172.79</v>
      </c>
      <c r="F78" s="16">
        <v>1801.58</v>
      </c>
      <c r="G78" s="16">
        <v>275</v>
      </c>
      <c r="H78" s="17">
        <f t="shared" si="4"/>
        <v>3334.43</v>
      </c>
      <c r="I78" s="17">
        <f t="shared" si="5"/>
        <v>3739.75</v>
      </c>
      <c r="J78" s="17">
        <f t="shared" si="6"/>
        <v>4382.47</v>
      </c>
      <c r="K78" s="26">
        <f t="shared" si="7"/>
        <v>5800.78</v>
      </c>
    </row>
    <row r="79" spans="1:11" s="18" customFormat="1" ht="14.25" customHeight="1">
      <c r="A79" s="25">
        <f>'до 150 кВт'!A79</f>
        <v>43680</v>
      </c>
      <c r="B79" s="19">
        <v>22</v>
      </c>
      <c r="C79" s="16">
        <v>1700.52</v>
      </c>
      <c r="D79" s="16">
        <v>0</v>
      </c>
      <c r="E79" s="16">
        <v>575.78</v>
      </c>
      <c r="F79" s="16">
        <v>1721.31</v>
      </c>
      <c r="G79" s="16">
        <v>275</v>
      </c>
      <c r="H79" s="17">
        <f t="shared" si="4"/>
        <v>3254.16</v>
      </c>
      <c r="I79" s="17">
        <f t="shared" si="5"/>
        <v>3659.48</v>
      </c>
      <c r="J79" s="17">
        <f t="shared" si="6"/>
        <v>4302.2</v>
      </c>
      <c r="K79" s="26">
        <f t="shared" si="7"/>
        <v>5720.51</v>
      </c>
    </row>
    <row r="80" spans="1:11" s="18" customFormat="1" ht="14.25" customHeight="1">
      <c r="A80" s="25">
        <f>'до 150 кВт'!A80</f>
        <v>43680</v>
      </c>
      <c r="B80" s="19">
        <v>23</v>
      </c>
      <c r="C80" s="16">
        <v>1466.32</v>
      </c>
      <c r="D80" s="16">
        <v>0</v>
      </c>
      <c r="E80" s="16">
        <v>486.14</v>
      </c>
      <c r="F80" s="16">
        <v>1487.11</v>
      </c>
      <c r="G80" s="16">
        <v>275</v>
      </c>
      <c r="H80" s="17">
        <f t="shared" si="4"/>
        <v>3019.9599999999996</v>
      </c>
      <c r="I80" s="17">
        <f t="shared" si="5"/>
        <v>3425.28</v>
      </c>
      <c r="J80" s="17">
        <f t="shared" si="6"/>
        <v>4067.9999999999995</v>
      </c>
      <c r="K80" s="26">
        <f t="shared" si="7"/>
        <v>5486.31</v>
      </c>
    </row>
    <row r="81" spans="1:11" s="18" customFormat="1" ht="14.25" customHeight="1">
      <c r="A81" s="25">
        <f>'до 150 кВт'!A81</f>
        <v>43681</v>
      </c>
      <c r="B81" s="19">
        <v>0</v>
      </c>
      <c r="C81" s="16">
        <v>1353.33</v>
      </c>
      <c r="D81" s="16">
        <v>0</v>
      </c>
      <c r="E81" s="16">
        <v>458.46</v>
      </c>
      <c r="F81" s="16">
        <v>1374.12</v>
      </c>
      <c r="G81" s="16">
        <v>275</v>
      </c>
      <c r="H81" s="17">
        <f t="shared" si="4"/>
        <v>2906.97</v>
      </c>
      <c r="I81" s="17">
        <f t="shared" si="5"/>
        <v>3312.29</v>
      </c>
      <c r="J81" s="17">
        <f t="shared" si="6"/>
        <v>3955.0099999999998</v>
      </c>
      <c r="K81" s="26">
        <f t="shared" si="7"/>
        <v>5373.320000000001</v>
      </c>
    </row>
    <row r="82" spans="1:11" s="18" customFormat="1" ht="14.25" customHeight="1">
      <c r="A82" s="25">
        <f>'до 150 кВт'!A82</f>
        <v>43681</v>
      </c>
      <c r="B82" s="19">
        <v>1</v>
      </c>
      <c r="C82" s="16">
        <v>1018.05</v>
      </c>
      <c r="D82" s="16">
        <v>0</v>
      </c>
      <c r="E82" s="16">
        <v>171.16</v>
      </c>
      <c r="F82" s="16">
        <v>1038.84</v>
      </c>
      <c r="G82" s="16">
        <v>275</v>
      </c>
      <c r="H82" s="17">
        <f t="shared" si="4"/>
        <v>2571.69</v>
      </c>
      <c r="I82" s="17">
        <f t="shared" si="5"/>
        <v>2977.0099999999998</v>
      </c>
      <c r="J82" s="17">
        <f t="shared" si="6"/>
        <v>3619.73</v>
      </c>
      <c r="K82" s="26">
        <f t="shared" si="7"/>
        <v>5038.04</v>
      </c>
    </row>
    <row r="83" spans="1:11" s="18" customFormat="1" ht="14.25" customHeight="1">
      <c r="A83" s="25">
        <f>'до 150 кВт'!A83</f>
        <v>43681</v>
      </c>
      <c r="B83" s="19">
        <v>2</v>
      </c>
      <c r="C83" s="16">
        <v>920.16</v>
      </c>
      <c r="D83" s="16">
        <v>0</v>
      </c>
      <c r="E83" s="16">
        <v>110.17</v>
      </c>
      <c r="F83" s="16">
        <v>940.95</v>
      </c>
      <c r="G83" s="16">
        <v>275</v>
      </c>
      <c r="H83" s="17">
        <f t="shared" si="4"/>
        <v>2473.7999999999997</v>
      </c>
      <c r="I83" s="17">
        <f t="shared" si="5"/>
        <v>2879.1200000000003</v>
      </c>
      <c r="J83" s="17">
        <f t="shared" si="6"/>
        <v>3521.8399999999997</v>
      </c>
      <c r="K83" s="26">
        <f t="shared" si="7"/>
        <v>4940.150000000001</v>
      </c>
    </row>
    <row r="84" spans="1:11" s="18" customFormat="1" ht="14.25" customHeight="1">
      <c r="A84" s="25">
        <f>'до 150 кВт'!A84</f>
        <v>43681</v>
      </c>
      <c r="B84" s="19">
        <v>3</v>
      </c>
      <c r="C84" s="16">
        <v>863.49</v>
      </c>
      <c r="D84" s="16">
        <v>0</v>
      </c>
      <c r="E84" s="16">
        <v>50.12</v>
      </c>
      <c r="F84" s="16">
        <v>884.28</v>
      </c>
      <c r="G84" s="16">
        <v>275</v>
      </c>
      <c r="H84" s="17">
        <f t="shared" si="4"/>
        <v>2417.1299999999997</v>
      </c>
      <c r="I84" s="17">
        <f t="shared" si="5"/>
        <v>2822.4500000000003</v>
      </c>
      <c r="J84" s="17">
        <f t="shared" si="6"/>
        <v>3465.1699999999996</v>
      </c>
      <c r="K84" s="26">
        <f t="shared" si="7"/>
        <v>4883.4800000000005</v>
      </c>
    </row>
    <row r="85" spans="1:11" s="18" customFormat="1" ht="14.25" customHeight="1">
      <c r="A85" s="25">
        <f>'до 150 кВт'!A85</f>
        <v>43681</v>
      </c>
      <c r="B85" s="19">
        <v>4</v>
      </c>
      <c r="C85" s="16">
        <v>857.49</v>
      </c>
      <c r="D85" s="16">
        <v>0</v>
      </c>
      <c r="E85" s="16">
        <v>63.79</v>
      </c>
      <c r="F85" s="16">
        <v>878.28</v>
      </c>
      <c r="G85" s="16">
        <v>275</v>
      </c>
      <c r="H85" s="17">
        <f t="shared" si="4"/>
        <v>2411.1299999999997</v>
      </c>
      <c r="I85" s="17">
        <f t="shared" si="5"/>
        <v>2816.4500000000003</v>
      </c>
      <c r="J85" s="17">
        <f t="shared" si="6"/>
        <v>3459.1699999999996</v>
      </c>
      <c r="K85" s="26">
        <f t="shared" si="7"/>
        <v>4877.4800000000005</v>
      </c>
    </row>
    <row r="86" spans="1:11" s="18" customFormat="1" ht="14.25" customHeight="1">
      <c r="A86" s="25">
        <f>'до 150 кВт'!A86</f>
        <v>43681</v>
      </c>
      <c r="B86" s="19">
        <v>5</v>
      </c>
      <c r="C86" s="16">
        <v>808.73</v>
      </c>
      <c r="D86" s="16">
        <v>0</v>
      </c>
      <c r="E86" s="16">
        <v>15.6</v>
      </c>
      <c r="F86" s="16">
        <v>829.52</v>
      </c>
      <c r="G86" s="16">
        <v>275</v>
      </c>
      <c r="H86" s="17">
        <f t="shared" si="4"/>
        <v>2362.37</v>
      </c>
      <c r="I86" s="17">
        <f t="shared" si="5"/>
        <v>2767.69</v>
      </c>
      <c r="J86" s="17">
        <f t="shared" si="6"/>
        <v>3410.41</v>
      </c>
      <c r="K86" s="26">
        <f t="shared" si="7"/>
        <v>4828.72</v>
      </c>
    </row>
    <row r="87" spans="1:11" s="18" customFormat="1" ht="14.25" customHeight="1">
      <c r="A87" s="25">
        <f>'до 150 кВт'!A87</f>
        <v>43681</v>
      </c>
      <c r="B87" s="19">
        <v>6</v>
      </c>
      <c r="C87" s="16">
        <v>932.62</v>
      </c>
      <c r="D87" s="16">
        <v>12.22</v>
      </c>
      <c r="E87" s="16">
        <v>0</v>
      </c>
      <c r="F87" s="16">
        <v>953.41</v>
      </c>
      <c r="G87" s="16">
        <v>275</v>
      </c>
      <c r="H87" s="17">
        <f t="shared" si="4"/>
        <v>2486.2599999999998</v>
      </c>
      <c r="I87" s="17">
        <f t="shared" si="5"/>
        <v>2891.58</v>
      </c>
      <c r="J87" s="17">
        <f t="shared" si="6"/>
        <v>3534.2999999999997</v>
      </c>
      <c r="K87" s="26">
        <f t="shared" si="7"/>
        <v>4952.61</v>
      </c>
    </row>
    <row r="88" spans="1:11" s="18" customFormat="1" ht="14.25" customHeight="1">
      <c r="A88" s="25">
        <f>'до 150 кВт'!A88</f>
        <v>43681</v>
      </c>
      <c r="B88" s="19">
        <v>7</v>
      </c>
      <c r="C88" s="16">
        <v>1055.72</v>
      </c>
      <c r="D88" s="16">
        <v>46.14</v>
      </c>
      <c r="E88" s="16">
        <v>0</v>
      </c>
      <c r="F88" s="16">
        <v>1076.51</v>
      </c>
      <c r="G88" s="16">
        <v>275</v>
      </c>
      <c r="H88" s="17">
        <f t="shared" si="4"/>
        <v>2609.36</v>
      </c>
      <c r="I88" s="17">
        <f t="shared" si="5"/>
        <v>3014.68</v>
      </c>
      <c r="J88" s="17">
        <f t="shared" si="6"/>
        <v>3657.4</v>
      </c>
      <c r="K88" s="26">
        <f t="shared" si="7"/>
        <v>5075.71</v>
      </c>
    </row>
    <row r="89" spans="1:11" s="18" customFormat="1" ht="14.25" customHeight="1">
      <c r="A89" s="25">
        <f>'до 150 кВт'!A89</f>
        <v>43681</v>
      </c>
      <c r="B89" s="19">
        <v>8</v>
      </c>
      <c r="C89" s="16">
        <v>1384.63</v>
      </c>
      <c r="D89" s="16">
        <v>0</v>
      </c>
      <c r="E89" s="16">
        <v>159.67</v>
      </c>
      <c r="F89" s="16">
        <v>1405.42</v>
      </c>
      <c r="G89" s="16">
        <v>275</v>
      </c>
      <c r="H89" s="17">
        <f t="shared" si="4"/>
        <v>2938.27</v>
      </c>
      <c r="I89" s="17">
        <f t="shared" si="5"/>
        <v>3343.59</v>
      </c>
      <c r="J89" s="17">
        <f t="shared" si="6"/>
        <v>3986.31</v>
      </c>
      <c r="K89" s="26">
        <f t="shared" si="7"/>
        <v>5404.62</v>
      </c>
    </row>
    <row r="90" spans="1:11" s="18" customFormat="1" ht="14.25" customHeight="1">
      <c r="A90" s="25">
        <f>'до 150 кВт'!A90</f>
        <v>43681</v>
      </c>
      <c r="B90" s="19">
        <v>9</v>
      </c>
      <c r="C90" s="16">
        <v>1574.65</v>
      </c>
      <c r="D90" s="16">
        <v>0</v>
      </c>
      <c r="E90" s="16">
        <v>54.05</v>
      </c>
      <c r="F90" s="16">
        <v>1595.44</v>
      </c>
      <c r="G90" s="16">
        <v>275</v>
      </c>
      <c r="H90" s="17">
        <f t="shared" si="4"/>
        <v>3128.29</v>
      </c>
      <c r="I90" s="17">
        <f t="shared" si="5"/>
        <v>3533.61</v>
      </c>
      <c r="J90" s="17">
        <f t="shared" si="6"/>
        <v>4176.330000000001</v>
      </c>
      <c r="K90" s="26">
        <f t="shared" si="7"/>
        <v>5594.64</v>
      </c>
    </row>
    <row r="91" spans="1:11" s="18" customFormat="1" ht="14.25" customHeight="1">
      <c r="A91" s="25">
        <f>'до 150 кВт'!A91</f>
        <v>43681</v>
      </c>
      <c r="B91" s="19">
        <v>10</v>
      </c>
      <c r="C91" s="16">
        <v>1610.91</v>
      </c>
      <c r="D91" s="16">
        <v>0</v>
      </c>
      <c r="E91" s="16">
        <v>192.49</v>
      </c>
      <c r="F91" s="16">
        <v>1631.7</v>
      </c>
      <c r="G91" s="16">
        <v>275</v>
      </c>
      <c r="H91" s="17">
        <f t="shared" si="4"/>
        <v>3164.5499999999997</v>
      </c>
      <c r="I91" s="17">
        <f t="shared" si="5"/>
        <v>3569.8700000000003</v>
      </c>
      <c r="J91" s="17">
        <f t="shared" si="6"/>
        <v>4212.59</v>
      </c>
      <c r="K91" s="26">
        <f t="shared" si="7"/>
        <v>5630.900000000001</v>
      </c>
    </row>
    <row r="92" spans="1:11" s="18" customFormat="1" ht="14.25" customHeight="1">
      <c r="A92" s="25">
        <f>'до 150 кВт'!A92</f>
        <v>43681</v>
      </c>
      <c r="B92" s="19">
        <v>11</v>
      </c>
      <c r="C92" s="16">
        <v>1650.71</v>
      </c>
      <c r="D92" s="16">
        <v>0</v>
      </c>
      <c r="E92" s="16">
        <v>380.44</v>
      </c>
      <c r="F92" s="16">
        <v>1671.5</v>
      </c>
      <c r="G92" s="16">
        <v>275</v>
      </c>
      <c r="H92" s="17">
        <f t="shared" si="4"/>
        <v>3204.35</v>
      </c>
      <c r="I92" s="17">
        <f t="shared" si="5"/>
        <v>3609.67</v>
      </c>
      <c r="J92" s="17">
        <f t="shared" si="6"/>
        <v>4252.39</v>
      </c>
      <c r="K92" s="26">
        <f t="shared" si="7"/>
        <v>5670.7</v>
      </c>
    </row>
    <row r="93" spans="1:11" s="18" customFormat="1" ht="14.25" customHeight="1">
      <c r="A93" s="25">
        <f>'до 150 кВт'!A93</f>
        <v>43681</v>
      </c>
      <c r="B93" s="19">
        <v>12</v>
      </c>
      <c r="C93" s="16">
        <v>1653.96</v>
      </c>
      <c r="D93" s="16">
        <v>0</v>
      </c>
      <c r="E93" s="16">
        <v>380.18</v>
      </c>
      <c r="F93" s="16">
        <v>1674.75</v>
      </c>
      <c r="G93" s="16">
        <v>275</v>
      </c>
      <c r="H93" s="17">
        <f t="shared" si="4"/>
        <v>3207.6</v>
      </c>
      <c r="I93" s="17">
        <f t="shared" si="5"/>
        <v>3612.92</v>
      </c>
      <c r="J93" s="17">
        <f t="shared" si="6"/>
        <v>4255.64</v>
      </c>
      <c r="K93" s="26">
        <f t="shared" si="7"/>
        <v>5673.95</v>
      </c>
    </row>
    <row r="94" spans="1:11" s="18" customFormat="1" ht="14.25" customHeight="1">
      <c r="A94" s="25">
        <f>'до 150 кВт'!A94</f>
        <v>43681</v>
      </c>
      <c r="B94" s="19">
        <v>13</v>
      </c>
      <c r="C94" s="16">
        <v>1654.53</v>
      </c>
      <c r="D94" s="16">
        <v>0</v>
      </c>
      <c r="E94" s="16">
        <v>386.44</v>
      </c>
      <c r="F94" s="16">
        <v>1675.32</v>
      </c>
      <c r="G94" s="16">
        <v>275</v>
      </c>
      <c r="H94" s="17">
        <f t="shared" si="4"/>
        <v>3208.1699999999996</v>
      </c>
      <c r="I94" s="17">
        <f t="shared" si="5"/>
        <v>3613.4900000000002</v>
      </c>
      <c r="J94" s="17">
        <f t="shared" si="6"/>
        <v>4256.21</v>
      </c>
      <c r="K94" s="26">
        <f t="shared" si="7"/>
        <v>5674.52</v>
      </c>
    </row>
    <row r="95" spans="1:11" s="18" customFormat="1" ht="14.25" customHeight="1">
      <c r="A95" s="25">
        <f>'до 150 кВт'!A95</f>
        <v>43681</v>
      </c>
      <c r="B95" s="19">
        <v>14</v>
      </c>
      <c r="C95" s="16">
        <v>1663.17</v>
      </c>
      <c r="D95" s="16">
        <v>0</v>
      </c>
      <c r="E95" s="16">
        <v>422.38</v>
      </c>
      <c r="F95" s="16">
        <v>1683.96</v>
      </c>
      <c r="G95" s="16">
        <v>275</v>
      </c>
      <c r="H95" s="17">
        <f t="shared" si="4"/>
        <v>3216.81</v>
      </c>
      <c r="I95" s="17">
        <f t="shared" si="5"/>
        <v>3622.13</v>
      </c>
      <c r="J95" s="17">
        <f t="shared" si="6"/>
        <v>4264.85</v>
      </c>
      <c r="K95" s="26">
        <f t="shared" si="7"/>
        <v>5683.160000000001</v>
      </c>
    </row>
    <row r="96" spans="1:11" s="18" customFormat="1" ht="14.25" customHeight="1">
      <c r="A96" s="25">
        <f>'до 150 кВт'!A96</f>
        <v>43681</v>
      </c>
      <c r="B96" s="19">
        <v>15</v>
      </c>
      <c r="C96" s="16">
        <v>1663.44</v>
      </c>
      <c r="D96" s="16">
        <v>0</v>
      </c>
      <c r="E96" s="16">
        <v>410.55</v>
      </c>
      <c r="F96" s="16">
        <v>1684.23</v>
      </c>
      <c r="G96" s="16">
        <v>275</v>
      </c>
      <c r="H96" s="17">
        <f t="shared" si="4"/>
        <v>3217.08</v>
      </c>
      <c r="I96" s="17">
        <f t="shared" si="5"/>
        <v>3622.4</v>
      </c>
      <c r="J96" s="17">
        <f t="shared" si="6"/>
        <v>4265.12</v>
      </c>
      <c r="K96" s="26">
        <f t="shared" si="7"/>
        <v>5683.43</v>
      </c>
    </row>
    <row r="97" spans="1:11" s="18" customFormat="1" ht="14.25" customHeight="1">
      <c r="A97" s="25">
        <f>'до 150 кВт'!A97</f>
        <v>43681</v>
      </c>
      <c r="B97" s="19">
        <v>16</v>
      </c>
      <c r="C97" s="16">
        <v>1651.93</v>
      </c>
      <c r="D97" s="16">
        <v>0</v>
      </c>
      <c r="E97" s="16">
        <v>420.52</v>
      </c>
      <c r="F97" s="16">
        <v>1672.72</v>
      </c>
      <c r="G97" s="16">
        <v>275</v>
      </c>
      <c r="H97" s="17">
        <f t="shared" si="4"/>
        <v>3205.57</v>
      </c>
      <c r="I97" s="17">
        <f t="shared" si="5"/>
        <v>3610.89</v>
      </c>
      <c r="J97" s="17">
        <f t="shared" si="6"/>
        <v>4253.610000000001</v>
      </c>
      <c r="K97" s="26">
        <f t="shared" si="7"/>
        <v>5671.92</v>
      </c>
    </row>
    <row r="98" spans="1:11" s="18" customFormat="1" ht="14.25" customHeight="1">
      <c r="A98" s="25">
        <f>'до 150 кВт'!A98</f>
        <v>43681</v>
      </c>
      <c r="B98" s="19">
        <v>17</v>
      </c>
      <c r="C98" s="16">
        <v>1660.72</v>
      </c>
      <c r="D98" s="16">
        <v>0</v>
      </c>
      <c r="E98" s="16">
        <v>363.45</v>
      </c>
      <c r="F98" s="16">
        <v>1681.51</v>
      </c>
      <c r="G98" s="16">
        <v>275</v>
      </c>
      <c r="H98" s="17">
        <f t="shared" si="4"/>
        <v>3214.36</v>
      </c>
      <c r="I98" s="17">
        <f t="shared" si="5"/>
        <v>3619.68</v>
      </c>
      <c r="J98" s="17">
        <f t="shared" si="6"/>
        <v>4262.400000000001</v>
      </c>
      <c r="K98" s="26">
        <f t="shared" si="7"/>
        <v>5680.71</v>
      </c>
    </row>
    <row r="99" spans="1:11" s="18" customFormat="1" ht="14.25" customHeight="1">
      <c r="A99" s="25">
        <f>'до 150 кВт'!A99</f>
        <v>43681</v>
      </c>
      <c r="B99" s="19">
        <v>18</v>
      </c>
      <c r="C99" s="16">
        <v>1645.38</v>
      </c>
      <c r="D99" s="16">
        <v>0</v>
      </c>
      <c r="E99" s="16">
        <v>342.08</v>
      </c>
      <c r="F99" s="16">
        <v>1666.17</v>
      </c>
      <c r="G99" s="16">
        <v>275</v>
      </c>
      <c r="H99" s="17">
        <f t="shared" si="4"/>
        <v>3199.02</v>
      </c>
      <c r="I99" s="17">
        <f t="shared" si="5"/>
        <v>3604.34</v>
      </c>
      <c r="J99" s="17">
        <f t="shared" si="6"/>
        <v>4247.06</v>
      </c>
      <c r="K99" s="26">
        <f t="shared" si="7"/>
        <v>5665.37</v>
      </c>
    </row>
    <row r="100" spans="1:11" s="18" customFormat="1" ht="14.25" customHeight="1">
      <c r="A100" s="25">
        <f>'до 150 кВт'!A100</f>
        <v>43681</v>
      </c>
      <c r="B100" s="19">
        <v>19</v>
      </c>
      <c r="C100" s="16">
        <v>1642.95</v>
      </c>
      <c r="D100" s="16">
        <v>0</v>
      </c>
      <c r="E100" s="16">
        <v>394.16</v>
      </c>
      <c r="F100" s="16">
        <v>1663.74</v>
      </c>
      <c r="G100" s="16">
        <v>275</v>
      </c>
      <c r="H100" s="17">
        <f t="shared" si="4"/>
        <v>3196.5899999999997</v>
      </c>
      <c r="I100" s="17">
        <f t="shared" si="5"/>
        <v>3601.9100000000003</v>
      </c>
      <c r="J100" s="17">
        <f t="shared" si="6"/>
        <v>4244.63</v>
      </c>
      <c r="K100" s="26">
        <f t="shared" si="7"/>
        <v>5662.9400000000005</v>
      </c>
    </row>
    <row r="101" spans="1:11" s="18" customFormat="1" ht="14.25" customHeight="1">
      <c r="A101" s="25">
        <f>'до 150 кВт'!A101</f>
        <v>43681</v>
      </c>
      <c r="B101" s="19">
        <v>20</v>
      </c>
      <c r="C101" s="16">
        <v>1695.02</v>
      </c>
      <c r="D101" s="16">
        <v>0</v>
      </c>
      <c r="E101" s="16">
        <v>237.86</v>
      </c>
      <c r="F101" s="16">
        <v>1715.81</v>
      </c>
      <c r="G101" s="16">
        <v>275</v>
      </c>
      <c r="H101" s="17">
        <f t="shared" si="4"/>
        <v>3248.66</v>
      </c>
      <c r="I101" s="17">
        <f t="shared" si="5"/>
        <v>3653.98</v>
      </c>
      <c r="J101" s="17">
        <f t="shared" si="6"/>
        <v>4296.7</v>
      </c>
      <c r="K101" s="26">
        <f t="shared" si="7"/>
        <v>5715.01</v>
      </c>
    </row>
    <row r="102" spans="1:11" s="18" customFormat="1" ht="14.25" customHeight="1">
      <c r="A102" s="25">
        <f>'до 150 кВт'!A102</f>
        <v>43681</v>
      </c>
      <c r="B102" s="19">
        <v>21</v>
      </c>
      <c r="C102" s="16">
        <v>1717.2</v>
      </c>
      <c r="D102" s="16">
        <v>0</v>
      </c>
      <c r="E102" s="16">
        <v>295.15</v>
      </c>
      <c r="F102" s="16">
        <v>1737.99</v>
      </c>
      <c r="G102" s="16">
        <v>275</v>
      </c>
      <c r="H102" s="17">
        <f t="shared" si="4"/>
        <v>3270.8399999999997</v>
      </c>
      <c r="I102" s="17">
        <f t="shared" si="5"/>
        <v>3676.1600000000003</v>
      </c>
      <c r="J102" s="17">
        <f t="shared" si="6"/>
        <v>4318.88</v>
      </c>
      <c r="K102" s="26">
        <f t="shared" si="7"/>
        <v>5737.1900000000005</v>
      </c>
    </row>
    <row r="103" spans="1:11" s="18" customFormat="1" ht="14.25" customHeight="1">
      <c r="A103" s="25">
        <f>'до 150 кВт'!A103</f>
        <v>43681</v>
      </c>
      <c r="B103" s="19">
        <v>22</v>
      </c>
      <c r="C103" s="16">
        <v>1645.49</v>
      </c>
      <c r="D103" s="16">
        <v>0</v>
      </c>
      <c r="E103" s="16">
        <v>653.23</v>
      </c>
      <c r="F103" s="16">
        <v>1666.28</v>
      </c>
      <c r="G103" s="16">
        <v>275</v>
      </c>
      <c r="H103" s="17">
        <f t="shared" si="4"/>
        <v>3199.1299999999997</v>
      </c>
      <c r="I103" s="17">
        <f t="shared" si="5"/>
        <v>3604.4500000000003</v>
      </c>
      <c r="J103" s="17">
        <f t="shared" si="6"/>
        <v>4247.17</v>
      </c>
      <c r="K103" s="26">
        <f t="shared" si="7"/>
        <v>5665.4800000000005</v>
      </c>
    </row>
    <row r="104" spans="1:11" s="18" customFormat="1" ht="14.25" customHeight="1">
      <c r="A104" s="25">
        <f>'до 150 кВт'!A104</f>
        <v>43681</v>
      </c>
      <c r="B104" s="19">
        <v>23</v>
      </c>
      <c r="C104" s="16">
        <v>1308.51</v>
      </c>
      <c r="D104" s="16">
        <v>0</v>
      </c>
      <c r="E104" s="16">
        <v>437.46</v>
      </c>
      <c r="F104" s="16">
        <v>1329.3</v>
      </c>
      <c r="G104" s="16">
        <v>275</v>
      </c>
      <c r="H104" s="17">
        <f t="shared" si="4"/>
        <v>2862.15</v>
      </c>
      <c r="I104" s="17">
        <f t="shared" si="5"/>
        <v>3267.47</v>
      </c>
      <c r="J104" s="17">
        <f t="shared" si="6"/>
        <v>3910.19</v>
      </c>
      <c r="K104" s="26">
        <f t="shared" si="7"/>
        <v>5328.5</v>
      </c>
    </row>
    <row r="105" spans="1:11" s="18" customFormat="1" ht="14.25" customHeight="1">
      <c r="A105" s="25">
        <f>'до 150 кВт'!A105</f>
        <v>43682</v>
      </c>
      <c r="B105" s="19">
        <v>0</v>
      </c>
      <c r="C105" s="16">
        <v>1029.76</v>
      </c>
      <c r="D105" s="16">
        <v>0</v>
      </c>
      <c r="E105" s="16">
        <v>137.06</v>
      </c>
      <c r="F105" s="16">
        <v>1050.55</v>
      </c>
      <c r="G105" s="16">
        <v>275</v>
      </c>
      <c r="H105" s="17">
        <f t="shared" si="4"/>
        <v>2583.4</v>
      </c>
      <c r="I105" s="17">
        <f t="shared" si="5"/>
        <v>2988.72</v>
      </c>
      <c r="J105" s="17">
        <f t="shared" si="6"/>
        <v>3631.44</v>
      </c>
      <c r="K105" s="26">
        <f t="shared" si="7"/>
        <v>5049.75</v>
      </c>
    </row>
    <row r="106" spans="1:11" s="18" customFormat="1" ht="14.25" customHeight="1">
      <c r="A106" s="25">
        <f>'до 150 кВт'!A106</f>
        <v>43682</v>
      </c>
      <c r="B106" s="19">
        <v>1</v>
      </c>
      <c r="C106" s="16">
        <v>960.14</v>
      </c>
      <c r="D106" s="16">
        <v>0</v>
      </c>
      <c r="E106" s="16">
        <v>107.85</v>
      </c>
      <c r="F106" s="16">
        <v>980.93</v>
      </c>
      <c r="G106" s="16">
        <v>275</v>
      </c>
      <c r="H106" s="17">
        <f t="shared" si="4"/>
        <v>2513.7799999999997</v>
      </c>
      <c r="I106" s="17">
        <f t="shared" si="5"/>
        <v>2919.1</v>
      </c>
      <c r="J106" s="17">
        <f t="shared" si="6"/>
        <v>3561.8199999999997</v>
      </c>
      <c r="K106" s="26">
        <f t="shared" si="7"/>
        <v>4980.13</v>
      </c>
    </row>
    <row r="107" spans="1:11" s="18" customFormat="1" ht="14.25" customHeight="1">
      <c r="A107" s="25">
        <f>'до 150 кВт'!A107</f>
        <v>43682</v>
      </c>
      <c r="B107" s="19">
        <v>2</v>
      </c>
      <c r="C107" s="16">
        <v>882.24</v>
      </c>
      <c r="D107" s="16">
        <v>0</v>
      </c>
      <c r="E107" s="16">
        <v>68.92</v>
      </c>
      <c r="F107" s="16">
        <v>903.03</v>
      </c>
      <c r="G107" s="16">
        <v>275</v>
      </c>
      <c r="H107" s="17">
        <f t="shared" si="4"/>
        <v>2435.8799999999997</v>
      </c>
      <c r="I107" s="17">
        <f t="shared" si="5"/>
        <v>2841.2000000000003</v>
      </c>
      <c r="J107" s="17">
        <f t="shared" si="6"/>
        <v>3483.9199999999996</v>
      </c>
      <c r="K107" s="26">
        <f t="shared" si="7"/>
        <v>4902.2300000000005</v>
      </c>
    </row>
    <row r="108" spans="1:11" s="18" customFormat="1" ht="14.25" customHeight="1">
      <c r="A108" s="25">
        <f>'до 150 кВт'!A108</f>
        <v>43682</v>
      </c>
      <c r="B108" s="19">
        <v>3</v>
      </c>
      <c r="C108" s="16">
        <v>849.01</v>
      </c>
      <c r="D108" s="16">
        <v>0</v>
      </c>
      <c r="E108" s="16">
        <v>57.93</v>
      </c>
      <c r="F108" s="16">
        <v>869.8</v>
      </c>
      <c r="G108" s="16">
        <v>275</v>
      </c>
      <c r="H108" s="17">
        <f t="shared" si="4"/>
        <v>2402.65</v>
      </c>
      <c r="I108" s="17">
        <f t="shared" si="5"/>
        <v>2807.97</v>
      </c>
      <c r="J108" s="17">
        <f t="shared" si="6"/>
        <v>3450.69</v>
      </c>
      <c r="K108" s="26">
        <f t="shared" si="7"/>
        <v>4869</v>
      </c>
    </row>
    <row r="109" spans="1:11" s="18" customFormat="1" ht="14.25" customHeight="1">
      <c r="A109" s="25">
        <f>'до 150 кВт'!A109</f>
        <v>43682</v>
      </c>
      <c r="B109" s="19">
        <v>4</v>
      </c>
      <c r="C109" s="16">
        <v>840.21</v>
      </c>
      <c r="D109" s="16">
        <v>0</v>
      </c>
      <c r="E109" s="16">
        <v>53.19</v>
      </c>
      <c r="F109" s="16">
        <v>861</v>
      </c>
      <c r="G109" s="16">
        <v>275</v>
      </c>
      <c r="H109" s="17">
        <f t="shared" si="4"/>
        <v>2393.85</v>
      </c>
      <c r="I109" s="17">
        <f t="shared" si="5"/>
        <v>2799.17</v>
      </c>
      <c r="J109" s="17">
        <f t="shared" si="6"/>
        <v>3441.89</v>
      </c>
      <c r="K109" s="26">
        <f t="shared" si="7"/>
        <v>4860.2</v>
      </c>
    </row>
    <row r="110" spans="1:11" s="18" customFormat="1" ht="14.25" customHeight="1">
      <c r="A110" s="25">
        <f>'до 150 кВт'!A110</f>
        <v>43682</v>
      </c>
      <c r="B110" s="19">
        <v>5</v>
      </c>
      <c r="C110" s="16">
        <v>884.13</v>
      </c>
      <c r="D110" s="16">
        <v>91.91</v>
      </c>
      <c r="E110" s="16">
        <v>0</v>
      </c>
      <c r="F110" s="16">
        <v>904.92</v>
      </c>
      <c r="G110" s="16">
        <v>275</v>
      </c>
      <c r="H110" s="17">
        <f t="shared" si="4"/>
        <v>2437.77</v>
      </c>
      <c r="I110" s="17">
        <f t="shared" si="5"/>
        <v>2843.09</v>
      </c>
      <c r="J110" s="17">
        <f t="shared" si="6"/>
        <v>3485.81</v>
      </c>
      <c r="K110" s="26">
        <f t="shared" si="7"/>
        <v>4904.12</v>
      </c>
    </row>
    <row r="111" spans="1:11" s="18" customFormat="1" ht="14.25" customHeight="1">
      <c r="A111" s="25">
        <f>'до 150 кВт'!A111</f>
        <v>43682</v>
      </c>
      <c r="B111" s="19">
        <v>6</v>
      </c>
      <c r="C111" s="16">
        <v>1009.53</v>
      </c>
      <c r="D111" s="16">
        <v>264.13</v>
      </c>
      <c r="E111" s="16">
        <v>0</v>
      </c>
      <c r="F111" s="16">
        <v>1030.32</v>
      </c>
      <c r="G111" s="16">
        <v>275</v>
      </c>
      <c r="H111" s="17">
        <f t="shared" si="4"/>
        <v>2563.1699999999996</v>
      </c>
      <c r="I111" s="17">
        <f t="shared" si="5"/>
        <v>2968.4900000000002</v>
      </c>
      <c r="J111" s="17">
        <f t="shared" si="6"/>
        <v>3611.2099999999996</v>
      </c>
      <c r="K111" s="26">
        <f t="shared" si="7"/>
        <v>5029.52</v>
      </c>
    </row>
    <row r="112" spans="1:11" s="18" customFormat="1" ht="14.25" customHeight="1">
      <c r="A112" s="25">
        <f>'до 150 кВт'!A112</f>
        <v>43682</v>
      </c>
      <c r="B112" s="19">
        <v>7</v>
      </c>
      <c r="C112" s="16">
        <v>1266.98</v>
      </c>
      <c r="D112" s="16">
        <v>151.6</v>
      </c>
      <c r="E112" s="16">
        <v>0</v>
      </c>
      <c r="F112" s="16">
        <v>1287.77</v>
      </c>
      <c r="G112" s="16">
        <v>275</v>
      </c>
      <c r="H112" s="17">
        <f t="shared" si="4"/>
        <v>2820.62</v>
      </c>
      <c r="I112" s="17">
        <f t="shared" si="5"/>
        <v>3225.94</v>
      </c>
      <c r="J112" s="17">
        <f t="shared" si="6"/>
        <v>3868.66</v>
      </c>
      <c r="K112" s="26">
        <f t="shared" si="7"/>
        <v>5286.97</v>
      </c>
    </row>
    <row r="113" spans="1:11" s="18" customFormat="1" ht="14.25" customHeight="1">
      <c r="A113" s="25">
        <f>'до 150 кВт'!A113</f>
        <v>43682</v>
      </c>
      <c r="B113" s="19">
        <v>8</v>
      </c>
      <c r="C113" s="16">
        <v>1517.76</v>
      </c>
      <c r="D113" s="16">
        <v>194.65</v>
      </c>
      <c r="E113" s="16">
        <v>0</v>
      </c>
      <c r="F113" s="16">
        <v>1538.55</v>
      </c>
      <c r="G113" s="16">
        <v>275</v>
      </c>
      <c r="H113" s="17">
        <f t="shared" si="4"/>
        <v>3071.4</v>
      </c>
      <c r="I113" s="17">
        <f t="shared" si="5"/>
        <v>3476.72</v>
      </c>
      <c r="J113" s="17">
        <f t="shared" si="6"/>
        <v>4119.4400000000005</v>
      </c>
      <c r="K113" s="26">
        <f t="shared" si="7"/>
        <v>5537.75</v>
      </c>
    </row>
    <row r="114" spans="1:11" s="18" customFormat="1" ht="14.25" customHeight="1">
      <c r="A114" s="25">
        <f>'до 150 кВт'!A114</f>
        <v>43682</v>
      </c>
      <c r="B114" s="19">
        <v>9</v>
      </c>
      <c r="C114" s="16">
        <v>1692.8</v>
      </c>
      <c r="D114" s="16">
        <v>133.39</v>
      </c>
      <c r="E114" s="16">
        <v>0</v>
      </c>
      <c r="F114" s="16">
        <v>1713.59</v>
      </c>
      <c r="G114" s="16">
        <v>275</v>
      </c>
      <c r="H114" s="17">
        <f t="shared" si="4"/>
        <v>3246.44</v>
      </c>
      <c r="I114" s="17">
        <f t="shared" si="5"/>
        <v>3651.7599999999998</v>
      </c>
      <c r="J114" s="17">
        <f t="shared" si="6"/>
        <v>4294.4800000000005</v>
      </c>
      <c r="K114" s="26">
        <f t="shared" si="7"/>
        <v>5712.79</v>
      </c>
    </row>
    <row r="115" spans="1:11" s="18" customFormat="1" ht="14.25" customHeight="1">
      <c r="A115" s="25">
        <f>'до 150 кВт'!A115</f>
        <v>43682</v>
      </c>
      <c r="B115" s="19">
        <v>10</v>
      </c>
      <c r="C115" s="16">
        <v>1694.31</v>
      </c>
      <c r="D115" s="16">
        <v>102.74</v>
      </c>
      <c r="E115" s="16">
        <v>0</v>
      </c>
      <c r="F115" s="16">
        <v>1715.1</v>
      </c>
      <c r="G115" s="16">
        <v>275</v>
      </c>
      <c r="H115" s="17">
        <f t="shared" si="4"/>
        <v>3247.95</v>
      </c>
      <c r="I115" s="17">
        <f t="shared" si="5"/>
        <v>3653.27</v>
      </c>
      <c r="J115" s="17">
        <f t="shared" si="6"/>
        <v>4295.990000000001</v>
      </c>
      <c r="K115" s="26">
        <f t="shared" si="7"/>
        <v>5714.3</v>
      </c>
    </row>
    <row r="116" spans="1:11" s="18" customFormat="1" ht="14.25" customHeight="1">
      <c r="A116" s="25">
        <f>'до 150 кВт'!A116</f>
        <v>43682</v>
      </c>
      <c r="B116" s="19">
        <v>11</v>
      </c>
      <c r="C116" s="16">
        <v>1713.98</v>
      </c>
      <c r="D116" s="16">
        <v>0</v>
      </c>
      <c r="E116" s="16">
        <v>46.11</v>
      </c>
      <c r="F116" s="16">
        <v>1734.77</v>
      </c>
      <c r="G116" s="16">
        <v>275</v>
      </c>
      <c r="H116" s="17">
        <f t="shared" si="4"/>
        <v>3267.62</v>
      </c>
      <c r="I116" s="17">
        <f t="shared" si="5"/>
        <v>3672.94</v>
      </c>
      <c r="J116" s="17">
        <f t="shared" si="6"/>
        <v>4315.660000000001</v>
      </c>
      <c r="K116" s="26">
        <f t="shared" si="7"/>
        <v>5733.97</v>
      </c>
    </row>
    <row r="117" spans="1:11" s="18" customFormat="1" ht="14.25" customHeight="1">
      <c r="A117" s="25">
        <f>'до 150 кВт'!A117</f>
        <v>43682</v>
      </c>
      <c r="B117" s="19">
        <v>12</v>
      </c>
      <c r="C117" s="16">
        <v>1687.87</v>
      </c>
      <c r="D117" s="16">
        <v>91.83</v>
      </c>
      <c r="E117" s="16">
        <v>0</v>
      </c>
      <c r="F117" s="16">
        <v>1708.66</v>
      </c>
      <c r="G117" s="16">
        <v>275</v>
      </c>
      <c r="H117" s="17">
        <f t="shared" si="4"/>
        <v>3241.5099999999998</v>
      </c>
      <c r="I117" s="17">
        <f t="shared" si="5"/>
        <v>3646.8300000000004</v>
      </c>
      <c r="J117" s="17">
        <f t="shared" si="6"/>
        <v>4289.55</v>
      </c>
      <c r="K117" s="26">
        <f t="shared" si="7"/>
        <v>5707.860000000001</v>
      </c>
    </row>
    <row r="118" spans="1:11" s="18" customFormat="1" ht="14.25" customHeight="1">
      <c r="A118" s="25">
        <f>'до 150 кВт'!A118</f>
        <v>43682</v>
      </c>
      <c r="B118" s="19">
        <v>13</v>
      </c>
      <c r="C118" s="16">
        <v>1742.13</v>
      </c>
      <c r="D118" s="16">
        <v>0</v>
      </c>
      <c r="E118" s="16">
        <v>133.72</v>
      </c>
      <c r="F118" s="16">
        <v>1762.92</v>
      </c>
      <c r="G118" s="16">
        <v>275</v>
      </c>
      <c r="H118" s="17">
        <f t="shared" si="4"/>
        <v>3295.77</v>
      </c>
      <c r="I118" s="17">
        <f t="shared" si="5"/>
        <v>3701.09</v>
      </c>
      <c r="J118" s="17">
        <f t="shared" si="6"/>
        <v>4343.81</v>
      </c>
      <c r="K118" s="26">
        <f t="shared" si="7"/>
        <v>5762.12</v>
      </c>
    </row>
    <row r="119" spans="1:11" s="18" customFormat="1" ht="14.25" customHeight="1">
      <c r="A119" s="25">
        <f>'до 150 кВт'!A119</f>
        <v>43682</v>
      </c>
      <c r="B119" s="19">
        <v>14</v>
      </c>
      <c r="C119" s="16">
        <v>1730.97</v>
      </c>
      <c r="D119" s="16">
        <v>0</v>
      </c>
      <c r="E119" s="16">
        <v>134.48</v>
      </c>
      <c r="F119" s="16">
        <v>1751.76</v>
      </c>
      <c r="G119" s="16">
        <v>275</v>
      </c>
      <c r="H119" s="17">
        <f t="shared" si="4"/>
        <v>3284.61</v>
      </c>
      <c r="I119" s="17">
        <f t="shared" si="5"/>
        <v>3689.93</v>
      </c>
      <c r="J119" s="17">
        <f t="shared" si="6"/>
        <v>4332.650000000001</v>
      </c>
      <c r="K119" s="26">
        <f t="shared" si="7"/>
        <v>5750.96</v>
      </c>
    </row>
    <row r="120" spans="1:11" s="18" customFormat="1" ht="14.25" customHeight="1">
      <c r="A120" s="25">
        <f>'до 150 кВт'!A120</f>
        <v>43682</v>
      </c>
      <c r="B120" s="19">
        <v>15</v>
      </c>
      <c r="C120" s="16">
        <v>1715.3</v>
      </c>
      <c r="D120" s="16">
        <v>0</v>
      </c>
      <c r="E120" s="16">
        <v>145.86</v>
      </c>
      <c r="F120" s="16">
        <v>1736.09</v>
      </c>
      <c r="G120" s="16">
        <v>275</v>
      </c>
      <c r="H120" s="17">
        <f t="shared" si="4"/>
        <v>3268.94</v>
      </c>
      <c r="I120" s="17">
        <f t="shared" si="5"/>
        <v>3674.2599999999998</v>
      </c>
      <c r="J120" s="17">
        <f t="shared" si="6"/>
        <v>4316.9800000000005</v>
      </c>
      <c r="K120" s="26">
        <f t="shared" si="7"/>
        <v>5735.29</v>
      </c>
    </row>
    <row r="121" spans="1:11" s="18" customFormat="1" ht="14.25" customHeight="1">
      <c r="A121" s="25">
        <f>'до 150 кВт'!A121</f>
        <v>43682</v>
      </c>
      <c r="B121" s="19">
        <v>16</v>
      </c>
      <c r="C121" s="16">
        <v>1664.57</v>
      </c>
      <c r="D121" s="16">
        <v>0</v>
      </c>
      <c r="E121" s="16">
        <v>243.58</v>
      </c>
      <c r="F121" s="16">
        <v>1685.36</v>
      </c>
      <c r="G121" s="16">
        <v>275</v>
      </c>
      <c r="H121" s="17">
        <f t="shared" si="4"/>
        <v>3218.2099999999996</v>
      </c>
      <c r="I121" s="17">
        <f t="shared" si="5"/>
        <v>3623.53</v>
      </c>
      <c r="J121" s="17">
        <f t="shared" si="6"/>
        <v>4266.25</v>
      </c>
      <c r="K121" s="26">
        <f t="shared" si="7"/>
        <v>5684.56</v>
      </c>
    </row>
    <row r="122" spans="1:11" s="18" customFormat="1" ht="14.25" customHeight="1">
      <c r="A122" s="25">
        <f>'до 150 кВт'!A122</f>
        <v>43682</v>
      </c>
      <c r="B122" s="19">
        <v>17</v>
      </c>
      <c r="C122" s="16">
        <v>1649.32</v>
      </c>
      <c r="D122" s="16">
        <v>0</v>
      </c>
      <c r="E122" s="16">
        <v>320.3</v>
      </c>
      <c r="F122" s="16">
        <v>1670.11</v>
      </c>
      <c r="G122" s="16">
        <v>275</v>
      </c>
      <c r="H122" s="17">
        <f t="shared" si="4"/>
        <v>3202.9599999999996</v>
      </c>
      <c r="I122" s="17">
        <f t="shared" si="5"/>
        <v>3608.28</v>
      </c>
      <c r="J122" s="17">
        <f t="shared" si="6"/>
        <v>4251</v>
      </c>
      <c r="K122" s="26">
        <f t="shared" si="7"/>
        <v>5669.31</v>
      </c>
    </row>
    <row r="123" spans="1:11" s="18" customFormat="1" ht="14.25" customHeight="1">
      <c r="A123" s="25">
        <f>'до 150 кВт'!A123</f>
        <v>43682</v>
      </c>
      <c r="B123" s="19">
        <v>18</v>
      </c>
      <c r="C123" s="16">
        <v>1623.6</v>
      </c>
      <c r="D123" s="16">
        <v>0</v>
      </c>
      <c r="E123" s="16">
        <v>347.69</v>
      </c>
      <c r="F123" s="16">
        <v>1644.39</v>
      </c>
      <c r="G123" s="16">
        <v>275</v>
      </c>
      <c r="H123" s="17">
        <f t="shared" si="4"/>
        <v>3177.2400000000002</v>
      </c>
      <c r="I123" s="17">
        <f t="shared" si="5"/>
        <v>3582.56</v>
      </c>
      <c r="J123" s="17">
        <f t="shared" si="6"/>
        <v>4225.280000000001</v>
      </c>
      <c r="K123" s="26">
        <f t="shared" si="7"/>
        <v>5643.59</v>
      </c>
    </row>
    <row r="124" spans="1:11" s="18" customFormat="1" ht="14.25" customHeight="1">
      <c r="A124" s="25">
        <f>'до 150 кВт'!A124</f>
        <v>43682</v>
      </c>
      <c r="B124" s="19">
        <v>19</v>
      </c>
      <c r="C124" s="16">
        <v>1602.08</v>
      </c>
      <c r="D124" s="16">
        <v>0</v>
      </c>
      <c r="E124" s="16">
        <v>280.38</v>
      </c>
      <c r="F124" s="16">
        <v>1622.87</v>
      </c>
      <c r="G124" s="16">
        <v>275</v>
      </c>
      <c r="H124" s="17">
        <f t="shared" si="4"/>
        <v>3155.72</v>
      </c>
      <c r="I124" s="17">
        <f t="shared" si="5"/>
        <v>3561.04</v>
      </c>
      <c r="J124" s="17">
        <f t="shared" si="6"/>
        <v>4203.76</v>
      </c>
      <c r="K124" s="26">
        <f t="shared" si="7"/>
        <v>5622.070000000001</v>
      </c>
    </row>
    <row r="125" spans="1:11" s="18" customFormat="1" ht="14.25" customHeight="1">
      <c r="A125" s="25">
        <f>'до 150 кВт'!A125</f>
        <v>43682</v>
      </c>
      <c r="B125" s="19">
        <v>20</v>
      </c>
      <c r="C125" s="16">
        <v>1647.75</v>
      </c>
      <c r="D125" s="16">
        <v>0</v>
      </c>
      <c r="E125" s="16">
        <v>140.18</v>
      </c>
      <c r="F125" s="16">
        <v>1668.54</v>
      </c>
      <c r="G125" s="16">
        <v>275</v>
      </c>
      <c r="H125" s="17">
        <f t="shared" si="4"/>
        <v>3201.39</v>
      </c>
      <c r="I125" s="17">
        <f t="shared" si="5"/>
        <v>3606.71</v>
      </c>
      <c r="J125" s="17">
        <f t="shared" si="6"/>
        <v>4249.43</v>
      </c>
      <c r="K125" s="26">
        <f t="shared" si="7"/>
        <v>5667.740000000001</v>
      </c>
    </row>
    <row r="126" spans="1:11" s="18" customFormat="1" ht="14.25" customHeight="1">
      <c r="A126" s="25">
        <f>'до 150 кВт'!A126</f>
        <v>43682</v>
      </c>
      <c r="B126" s="19">
        <v>21</v>
      </c>
      <c r="C126" s="16">
        <v>1662.38</v>
      </c>
      <c r="D126" s="16">
        <v>0</v>
      </c>
      <c r="E126" s="16">
        <v>318.17</v>
      </c>
      <c r="F126" s="16">
        <v>1683.17</v>
      </c>
      <c r="G126" s="16">
        <v>275</v>
      </c>
      <c r="H126" s="17">
        <f t="shared" si="4"/>
        <v>3216.02</v>
      </c>
      <c r="I126" s="17">
        <f t="shared" si="5"/>
        <v>3621.34</v>
      </c>
      <c r="J126" s="17">
        <f t="shared" si="6"/>
        <v>4264.06</v>
      </c>
      <c r="K126" s="26">
        <f t="shared" si="7"/>
        <v>5682.37</v>
      </c>
    </row>
    <row r="127" spans="1:11" s="18" customFormat="1" ht="14.25" customHeight="1">
      <c r="A127" s="25">
        <f>'до 150 кВт'!A127</f>
        <v>43682</v>
      </c>
      <c r="B127" s="19">
        <v>22</v>
      </c>
      <c r="C127" s="16">
        <v>1568.18</v>
      </c>
      <c r="D127" s="16">
        <v>0</v>
      </c>
      <c r="E127" s="16">
        <v>440.71</v>
      </c>
      <c r="F127" s="16">
        <v>1588.97</v>
      </c>
      <c r="G127" s="16">
        <v>275</v>
      </c>
      <c r="H127" s="17">
        <f t="shared" si="4"/>
        <v>3121.82</v>
      </c>
      <c r="I127" s="17">
        <f t="shared" si="5"/>
        <v>3527.14</v>
      </c>
      <c r="J127" s="17">
        <f t="shared" si="6"/>
        <v>4169.860000000001</v>
      </c>
      <c r="K127" s="26">
        <f t="shared" si="7"/>
        <v>5588.17</v>
      </c>
    </row>
    <row r="128" spans="1:11" s="18" customFormat="1" ht="14.25" customHeight="1">
      <c r="A128" s="25">
        <f>'до 150 кВт'!A128</f>
        <v>43682</v>
      </c>
      <c r="B128" s="19">
        <v>23</v>
      </c>
      <c r="C128" s="16">
        <v>1065.45</v>
      </c>
      <c r="D128" s="16">
        <v>0</v>
      </c>
      <c r="E128" s="16">
        <v>181.83</v>
      </c>
      <c r="F128" s="16">
        <v>1086.24</v>
      </c>
      <c r="G128" s="16">
        <v>275</v>
      </c>
      <c r="H128" s="17">
        <f t="shared" si="4"/>
        <v>2619.0899999999997</v>
      </c>
      <c r="I128" s="17">
        <f t="shared" si="5"/>
        <v>3024.4100000000003</v>
      </c>
      <c r="J128" s="17">
        <f t="shared" si="6"/>
        <v>3667.1299999999997</v>
      </c>
      <c r="K128" s="26">
        <f t="shared" si="7"/>
        <v>5085.4400000000005</v>
      </c>
    </row>
    <row r="129" spans="1:11" s="18" customFormat="1" ht="14.25" customHeight="1">
      <c r="A129" s="25">
        <f>'до 150 кВт'!A129</f>
        <v>43683</v>
      </c>
      <c r="B129" s="19">
        <v>0</v>
      </c>
      <c r="C129" s="16">
        <v>988.26</v>
      </c>
      <c r="D129" s="16">
        <v>0</v>
      </c>
      <c r="E129" s="16">
        <v>146.3</v>
      </c>
      <c r="F129" s="16">
        <v>1009.05</v>
      </c>
      <c r="G129" s="16">
        <v>275</v>
      </c>
      <c r="H129" s="17">
        <f t="shared" si="4"/>
        <v>2541.9</v>
      </c>
      <c r="I129" s="17">
        <f t="shared" si="5"/>
        <v>2947.22</v>
      </c>
      <c r="J129" s="17">
        <f t="shared" si="6"/>
        <v>3589.94</v>
      </c>
      <c r="K129" s="26">
        <f t="shared" si="7"/>
        <v>5008.25</v>
      </c>
    </row>
    <row r="130" spans="1:11" s="18" customFormat="1" ht="14.25" customHeight="1">
      <c r="A130" s="25">
        <f>'до 150 кВт'!A130</f>
        <v>43683</v>
      </c>
      <c r="B130" s="19">
        <v>1</v>
      </c>
      <c r="C130" s="16">
        <v>884.09</v>
      </c>
      <c r="D130" s="16">
        <v>0</v>
      </c>
      <c r="E130" s="16">
        <v>58.95</v>
      </c>
      <c r="F130" s="16">
        <v>904.88</v>
      </c>
      <c r="G130" s="16">
        <v>275</v>
      </c>
      <c r="H130" s="17">
        <f t="shared" si="4"/>
        <v>2437.73</v>
      </c>
      <c r="I130" s="17">
        <f t="shared" si="5"/>
        <v>2843.05</v>
      </c>
      <c r="J130" s="17">
        <f t="shared" si="6"/>
        <v>3485.77</v>
      </c>
      <c r="K130" s="26">
        <f t="shared" si="7"/>
        <v>4904.080000000001</v>
      </c>
    </row>
    <row r="131" spans="1:11" s="18" customFormat="1" ht="14.25" customHeight="1">
      <c r="A131" s="25">
        <f>'до 150 кВт'!A131</f>
        <v>43683</v>
      </c>
      <c r="B131" s="19">
        <v>2</v>
      </c>
      <c r="C131" s="16">
        <v>816.99</v>
      </c>
      <c r="D131" s="16">
        <v>0</v>
      </c>
      <c r="E131" s="16">
        <v>26.97</v>
      </c>
      <c r="F131" s="16">
        <v>837.78</v>
      </c>
      <c r="G131" s="16">
        <v>275</v>
      </c>
      <c r="H131" s="17">
        <f t="shared" si="4"/>
        <v>2370.6299999999997</v>
      </c>
      <c r="I131" s="17">
        <f t="shared" si="5"/>
        <v>2775.9500000000003</v>
      </c>
      <c r="J131" s="17">
        <f t="shared" si="6"/>
        <v>3418.6699999999996</v>
      </c>
      <c r="K131" s="26">
        <f t="shared" si="7"/>
        <v>4836.9800000000005</v>
      </c>
    </row>
    <row r="132" spans="1:11" s="18" customFormat="1" ht="14.25" customHeight="1">
      <c r="A132" s="25">
        <f>'до 150 кВт'!A132</f>
        <v>43683</v>
      </c>
      <c r="B132" s="19">
        <v>3</v>
      </c>
      <c r="C132" s="16">
        <v>808.43</v>
      </c>
      <c r="D132" s="16">
        <v>0</v>
      </c>
      <c r="E132" s="16">
        <v>16.11</v>
      </c>
      <c r="F132" s="16">
        <v>829.22</v>
      </c>
      <c r="G132" s="16">
        <v>275</v>
      </c>
      <c r="H132" s="17">
        <f t="shared" si="4"/>
        <v>2362.07</v>
      </c>
      <c r="I132" s="17">
        <f t="shared" si="5"/>
        <v>2767.39</v>
      </c>
      <c r="J132" s="17">
        <f t="shared" si="6"/>
        <v>3410.11</v>
      </c>
      <c r="K132" s="26">
        <f t="shared" si="7"/>
        <v>4828.42</v>
      </c>
    </row>
    <row r="133" spans="1:11" s="18" customFormat="1" ht="14.25" customHeight="1">
      <c r="A133" s="25">
        <f>'до 150 кВт'!A133</f>
        <v>43683</v>
      </c>
      <c r="B133" s="19">
        <v>4</v>
      </c>
      <c r="C133" s="16">
        <v>813.1</v>
      </c>
      <c r="D133" s="16">
        <v>0</v>
      </c>
      <c r="E133" s="16">
        <v>17.21</v>
      </c>
      <c r="F133" s="16">
        <v>833.89</v>
      </c>
      <c r="G133" s="16">
        <v>275</v>
      </c>
      <c r="H133" s="17">
        <f t="shared" si="4"/>
        <v>2366.74</v>
      </c>
      <c r="I133" s="17">
        <f t="shared" si="5"/>
        <v>2772.06</v>
      </c>
      <c r="J133" s="17">
        <f t="shared" si="6"/>
        <v>3414.7799999999997</v>
      </c>
      <c r="K133" s="26">
        <f t="shared" si="7"/>
        <v>4833.09</v>
      </c>
    </row>
    <row r="134" spans="1:11" s="18" customFormat="1" ht="14.25" customHeight="1">
      <c r="A134" s="25">
        <f>'до 150 кВт'!A134</f>
        <v>43683</v>
      </c>
      <c r="B134" s="19">
        <v>5</v>
      </c>
      <c r="C134" s="16">
        <v>890.23</v>
      </c>
      <c r="D134" s="16">
        <v>6.55</v>
      </c>
      <c r="E134" s="16">
        <v>0</v>
      </c>
      <c r="F134" s="16">
        <v>911.02</v>
      </c>
      <c r="G134" s="16">
        <v>275</v>
      </c>
      <c r="H134" s="17">
        <f t="shared" si="4"/>
        <v>2443.87</v>
      </c>
      <c r="I134" s="17">
        <f t="shared" si="5"/>
        <v>2849.19</v>
      </c>
      <c r="J134" s="17">
        <f t="shared" si="6"/>
        <v>3491.91</v>
      </c>
      <c r="K134" s="26">
        <f t="shared" si="7"/>
        <v>4910.22</v>
      </c>
    </row>
    <row r="135" spans="1:11" s="18" customFormat="1" ht="14.25" customHeight="1">
      <c r="A135" s="25">
        <f>'до 150 кВт'!A135</f>
        <v>43683</v>
      </c>
      <c r="B135" s="19">
        <v>6</v>
      </c>
      <c r="C135" s="16">
        <v>926.26</v>
      </c>
      <c r="D135" s="16">
        <v>116.38</v>
      </c>
      <c r="E135" s="16">
        <v>0</v>
      </c>
      <c r="F135" s="16">
        <v>947.05</v>
      </c>
      <c r="G135" s="16">
        <v>275</v>
      </c>
      <c r="H135" s="17">
        <f t="shared" si="4"/>
        <v>2479.9</v>
      </c>
      <c r="I135" s="17">
        <f t="shared" si="5"/>
        <v>2885.22</v>
      </c>
      <c r="J135" s="17">
        <f t="shared" si="6"/>
        <v>3527.94</v>
      </c>
      <c r="K135" s="26">
        <f t="shared" si="7"/>
        <v>4946.25</v>
      </c>
    </row>
    <row r="136" spans="1:11" s="18" customFormat="1" ht="14.25" customHeight="1">
      <c r="A136" s="25">
        <f>'до 150 кВт'!A136</f>
        <v>43683</v>
      </c>
      <c r="B136" s="19">
        <v>7</v>
      </c>
      <c r="C136" s="16">
        <v>1299.14</v>
      </c>
      <c r="D136" s="16">
        <v>75.44</v>
      </c>
      <c r="E136" s="16">
        <v>0</v>
      </c>
      <c r="F136" s="16">
        <v>1319.93</v>
      </c>
      <c r="G136" s="16">
        <v>275</v>
      </c>
      <c r="H136" s="17">
        <f t="shared" si="4"/>
        <v>2852.78</v>
      </c>
      <c r="I136" s="17">
        <f t="shared" si="5"/>
        <v>3258.1</v>
      </c>
      <c r="J136" s="17">
        <f t="shared" si="6"/>
        <v>3900.82</v>
      </c>
      <c r="K136" s="26">
        <f t="shared" si="7"/>
        <v>5319.13</v>
      </c>
    </row>
    <row r="137" spans="1:11" s="18" customFormat="1" ht="14.25" customHeight="1">
      <c r="A137" s="25">
        <f>'до 150 кВт'!A137</f>
        <v>43683</v>
      </c>
      <c r="B137" s="19">
        <v>8</v>
      </c>
      <c r="C137" s="16">
        <v>1519.73</v>
      </c>
      <c r="D137" s="16">
        <v>99.49</v>
      </c>
      <c r="E137" s="16">
        <v>0</v>
      </c>
      <c r="F137" s="16">
        <v>1540.52</v>
      </c>
      <c r="G137" s="16">
        <v>275</v>
      </c>
      <c r="H137" s="17">
        <f t="shared" si="4"/>
        <v>3073.37</v>
      </c>
      <c r="I137" s="17">
        <f t="shared" si="5"/>
        <v>3478.69</v>
      </c>
      <c r="J137" s="17">
        <f t="shared" si="6"/>
        <v>4121.410000000001</v>
      </c>
      <c r="K137" s="26">
        <f t="shared" si="7"/>
        <v>5539.72</v>
      </c>
    </row>
    <row r="138" spans="1:11" s="18" customFormat="1" ht="14.25" customHeight="1">
      <c r="A138" s="25">
        <f>'до 150 кВт'!A138</f>
        <v>43683</v>
      </c>
      <c r="B138" s="19">
        <v>9</v>
      </c>
      <c r="C138" s="16">
        <v>1678.34</v>
      </c>
      <c r="D138" s="16">
        <v>18.86</v>
      </c>
      <c r="E138" s="16">
        <v>0</v>
      </c>
      <c r="F138" s="16">
        <v>1699.13</v>
      </c>
      <c r="G138" s="16">
        <v>275</v>
      </c>
      <c r="H138" s="17">
        <f aca="true" t="shared" si="8" ref="H138:H201">SUM(F138,G138,$M$3,$M$4)</f>
        <v>3231.98</v>
      </c>
      <c r="I138" s="17">
        <f aca="true" t="shared" si="9" ref="I138:I201">SUM(F138,G138,$N$3,$N$4)</f>
        <v>3637.3</v>
      </c>
      <c r="J138" s="17">
        <f aca="true" t="shared" si="10" ref="J138:J201">SUM(F138,G138,$O$3,$O$4)</f>
        <v>4280.02</v>
      </c>
      <c r="K138" s="26">
        <f aca="true" t="shared" si="11" ref="K138:K201">SUM(F138,G138,$P$3,$P$4)</f>
        <v>5698.330000000001</v>
      </c>
    </row>
    <row r="139" spans="1:11" s="18" customFormat="1" ht="14.25" customHeight="1">
      <c r="A139" s="25">
        <f>'до 150 кВт'!A139</f>
        <v>43683</v>
      </c>
      <c r="B139" s="19">
        <v>10</v>
      </c>
      <c r="C139" s="16">
        <v>1685.02</v>
      </c>
      <c r="D139" s="16">
        <v>0</v>
      </c>
      <c r="E139" s="16">
        <v>1.78</v>
      </c>
      <c r="F139" s="16">
        <v>1705.81</v>
      </c>
      <c r="G139" s="16">
        <v>275</v>
      </c>
      <c r="H139" s="17">
        <f t="shared" si="8"/>
        <v>3238.66</v>
      </c>
      <c r="I139" s="17">
        <f t="shared" si="9"/>
        <v>3643.98</v>
      </c>
      <c r="J139" s="17">
        <f t="shared" si="10"/>
        <v>4286.7</v>
      </c>
      <c r="K139" s="26">
        <f t="shared" si="11"/>
        <v>5705.01</v>
      </c>
    </row>
    <row r="140" spans="1:11" s="18" customFormat="1" ht="14.25" customHeight="1">
      <c r="A140" s="25">
        <f>'до 150 кВт'!A140</f>
        <v>43683</v>
      </c>
      <c r="B140" s="19">
        <v>11</v>
      </c>
      <c r="C140" s="16">
        <v>1697.28</v>
      </c>
      <c r="D140" s="16">
        <v>0</v>
      </c>
      <c r="E140" s="16">
        <v>8.29</v>
      </c>
      <c r="F140" s="16">
        <v>1718.07</v>
      </c>
      <c r="G140" s="16">
        <v>275</v>
      </c>
      <c r="H140" s="17">
        <f t="shared" si="8"/>
        <v>3250.9199999999996</v>
      </c>
      <c r="I140" s="17">
        <f t="shared" si="9"/>
        <v>3656.2400000000002</v>
      </c>
      <c r="J140" s="17">
        <f t="shared" si="10"/>
        <v>4298.96</v>
      </c>
      <c r="K140" s="26">
        <f t="shared" si="11"/>
        <v>5717.27</v>
      </c>
    </row>
    <row r="141" spans="1:11" s="18" customFormat="1" ht="14.25" customHeight="1">
      <c r="A141" s="25">
        <f>'до 150 кВт'!A141</f>
        <v>43683</v>
      </c>
      <c r="B141" s="19">
        <v>12</v>
      </c>
      <c r="C141" s="16">
        <v>1691.78</v>
      </c>
      <c r="D141" s="16">
        <v>5.7</v>
      </c>
      <c r="E141" s="16">
        <v>0</v>
      </c>
      <c r="F141" s="16">
        <v>1712.57</v>
      </c>
      <c r="G141" s="16">
        <v>275</v>
      </c>
      <c r="H141" s="17">
        <f t="shared" si="8"/>
        <v>3245.4199999999996</v>
      </c>
      <c r="I141" s="17">
        <f t="shared" si="9"/>
        <v>3650.7400000000002</v>
      </c>
      <c r="J141" s="17">
        <f t="shared" si="10"/>
        <v>4293.46</v>
      </c>
      <c r="K141" s="26">
        <f t="shared" si="11"/>
        <v>5711.77</v>
      </c>
    </row>
    <row r="142" spans="1:11" s="18" customFormat="1" ht="14.25" customHeight="1">
      <c r="A142" s="25">
        <f>'до 150 кВт'!A142</f>
        <v>43683</v>
      </c>
      <c r="B142" s="19">
        <v>13</v>
      </c>
      <c r="C142" s="16">
        <v>1730.29</v>
      </c>
      <c r="D142" s="16">
        <v>0</v>
      </c>
      <c r="E142" s="16">
        <v>15.96</v>
      </c>
      <c r="F142" s="16">
        <v>1751.08</v>
      </c>
      <c r="G142" s="16">
        <v>275</v>
      </c>
      <c r="H142" s="17">
        <f t="shared" si="8"/>
        <v>3283.93</v>
      </c>
      <c r="I142" s="17">
        <f t="shared" si="9"/>
        <v>3689.25</v>
      </c>
      <c r="J142" s="17">
        <f t="shared" si="10"/>
        <v>4331.97</v>
      </c>
      <c r="K142" s="26">
        <f t="shared" si="11"/>
        <v>5750.28</v>
      </c>
    </row>
    <row r="143" spans="1:11" s="18" customFormat="1" ht="14.25" customHeight="1">
      <c r="A143" s="25">
        <f>'до 150 кВт'!A143</f>
        <v>43683</v>
      </c>
      <c r="B143" s="19">
        <v>14</v>
      </c>
      <c r="C143" s="16">
        <v>1731.97</v>
      </c>
      <c r="D143" s="16">
        <v>0</v>
      </c>
      <c r="E143" s="16">
        <v>23.94</v>
      </c>
      <c r="F143" s="16">
        <v>1752.76</v>
      </c>
      <c r="G143" s="16">
        <v>275</v>
      </c>
      <c r="H143" s="17">
        <f t="shared" si="8"/>
        <v>3285.61</v>
      </c>
      <c r="I143" s="17">
        <f t="shared" si="9"/>
        <v>3690.93</v>
      </c>
      <c r="J143" s="17">
        <f t="shared" si="10"/>
        <v>4333.650000000001</v>
      </c>
      <c r="K143" s="26">
        <f t="shared" si="11"/>
        <v>5751.96</v>
      </c>
    </row>
    <row r="144" spans="1:11" s="18" customFormat="1" ht="14.25" customHeight="1">
      <c r="A144" s="25">
        <f>'до 150 кВт'!A144</f>
        <v>43683</v>
      </c>
      <c r="B144" s="19">
        <v>15</v>
      </c>
      <c r="C144" s="16">
        <v>1720.68</v>
      </c>
      <c r="D144" s="16">
        <v>0</v>
      </c>
      <c r="E144" s="16">
        <v>76.15</v>
      </c>
      <c r="F144" s="16">
        <v>1741.47</v>
      </c>
      <c r="G144" s="16">
        <v>275</v>
      </c>
      <c r="H144" s="17">
        <f t="shared" si="8"/>
        <v>3274.32</v>
      </c>
      <c r="I144" s="17">
        <f t="shared" si="9"/>
        <v>3679.64</v>
      </c>
      <c r="J144" s="17">
        <f t="shared" si="10"/>
        <v>4322.360000000001</v>
      </c>
      <c r="K144" s="26">
        <f t="shared" si="11"/>
        <v>5740.67</v>
      </c>
    </row>
    <row r="145" spans="1:11" s="18" customFormat="1" ht="14.25" customHeight="1">
      <c r="A145" s="25">
        <f>'до 150 кВт'!A145</f>
        <v>43683</v>
      </c>
      <c r="B145" s="19">
        <v>16</v>
      </c>
      <c r="C145" s="16">
        <v>1678.49</v>
      </c>
      <c r="D145" s="16">
        <v>0</v>
      </c>
      <c r="E145" s="16">
        <v>235.07</v>
      </c>
      <c r="F145" s="16">
        <v>1699.28</v>
      </c>
      <c r="G145" s="16">
        <v>275</v>
      </c>
      <c r="H145" s="17">
        <f t="shared" si="8"/>
        <v>3232.1299999999997</v>
      </c>
      <c r="I145" s="17">
        <f t="shared" si="9"/>
        <v>3637.4500000000003</v>
      </c>
      <c r="J145" s="17">
        <f t="shared" si="10"/>
        <v>4280.17</v>
      </c>
      <c r="K145" s="26">
        <f t="shared" si="11"/>
        <v>5698.4800000000005</v>
      </c>
    </row>
    <row r="146" spans="1:11" s="18" customFormat="1" ht="14.25" customHeight="1">
      <c r="A146" s="25">
        <f>'до 150 кВт'!A146</f>
        <v>43683</v>
      </c>
      <c r="B146" s="19">
        <v>17</v>
      </c>
      <c r="C146" s="16">
        <v>1624.21</v>
      </c>
      <c r="D146" s="16">
        <v>0</v>
      </c>
      <c r="E146" s="16">
        <v>336.26</v>
      </c>
      <c r="F146" s="16">
        <v>1645</v>
      </c>
      <c r="G146" s="16">
        <v>275</v>
      </c>
      <c r="H146" s="17">
        <f t="shared" si="8"/>
        <v>3177.85</v>
      </c>
      <c r="I146" s="17">
        <f t="shared" si="9"/>
        <v>3583.17</v>
      </c>
      <c r="J146" s="17">
        <f t="shared" si="10"/>
        <v>4225.89</v>
      </c>
      <c r="K146" s="26">
        <f t="shared" si="11"/>
        <v>5644.2</v>
      </c>
    </row>
    <row r="147" spans="1:11" s="18" customFormat="1" ht="14.25" customHeight="1">
      <c r="A147" s="25">
        <f>'до 150 кВт'!A147</f>
        <v>43683</v>
      </c>
      <c r="B147" s="19">
        <v>18</v>
      </c>
      <c r="C147" s="16">
        <v>1640.16</v>
      </c>
      <c r="D147" s="16">
        <v>0</v>
      </c>
      <c r="E147" s="16">
        <v>345.65</v>
      </c>
      <c r="F147" s="16">
        <v>1660.95</v>
      </c>
      <c r="G147" s="16">
        <v>275</v>
      </c>
      <c r="H147" s="17">
        <f t="shared" si="8"/>
        <v>3193.7999999999997</v>
      </c>
      <c r="I147" s="17">
        <f t="shared" si="9"/>
        <v>3599.1200000000003</v>
      </c>
      <c r="J147" s="17">
        <f t="shared" si="10"/>
        <v>4241.84</v>
      </c>
      <c r="K147" s="26">
        <f t="shared" si="11"/>
        <v>5660.150000000001</v>
      </c>
    </row>
    <row r="148" spans="1:11" s="18" customFormat="1" ht="14.25" customHeight="1">
      <c r="A148" s="25">
        <f>'до 150 кВт'!A148</f>
        <v>43683</v>
      </c>
      <c r="B148" s="19">
        <v>19</v>
      </c>
      <c r="C148" s="16">
        <v>1595.05</v>
      </c>
      <c r="D148" s="16">
        <v>0</v>
      </c>
      <c r="E148" s="16">
        <v>42.18</v>
      </c>
      <c r="F148" s="16">
        <v>1615.84</v>
      </c>
      <c r="G148" s="16">
        <v>275</v>
      </c>
      <c r="H148" s="17">
        <f t="shared" si="8"/>
        <v>3148.69</v>
      </c>
      <c r="I148" s="17">
        <f t="shared" si="9"/>
        <v>3554.0099999999998</v>
      </c>
      <c r="J148" s="17">
        <f t="shared" si="10"/>
        <v>4196.7300000000005</v>
      </c>
      <c r="K148" s="26">
        <f t="shared" si="11"/>
        <v>5615.04</v>
      </c>
    </row>
    <row r="149" spans="1:11" s="18" customFormat="1" ht="14.25" customHeight="1">
      <c r="A149" s="25">
        <f>'до 150 кВт'!A149</f>
        <v>43683</v>
      </c>
      <c r="B149" s="19">
        <v>20</v>
      </c>
      <c r="C149" s="16">
        <v>1639.19</v>
      </c>
      <c r="D149" s="16">
        <v>385.43</v>
      </c>
      <c r="E149" s="16">
        <v>0</v>
      </c>
      <c r="F149" s="16">
        <v>1659.98</v>
      </c>
      <c r="G149" s="16">
        <v>275</v>
      </c>
      <c r="H149" s="17">
        <f t="shared" si="8"/>
        <v>3192.83</v>
      </c>
      <c r="I149" s="17">
        <f t="shared" si="9"/>
        <v>3598.15</v>
      </c>
      <c r="J149" s="17">
        <f t="shared" si="10"/>
        <v>4240.87</v>
      </c>
      <c r="K149" s="26">
        <f t="shared" si="11"/>
        <v>5659.18</v>
      </c>
    </row>
    <row r="150" spans="1:11" s="18" customFormat="1" ht="14.25" customHeight="1">
      <c r="A150" s="25">
        <f>'до 150 кВт'!A150</f>
        <v>43683</v>
      </c>
      <c r="B150" s="19">
        <v>21</v>
      </c>
      <c r="C150" s="16">
        <v>1682.53</v>
      </c>
      <c r="D150" s="16">
        <v>0</v>
      </c>
      <c r="E150" s="16">
        <v>124.03</v>
      </c>
      <c r="F150" s="16">
        <v>1703.32</v>
      </c>
      <c r="G150" s="16">
        <v>275</v>
      </c>
      <c r="H150" s="17">
        <f t="shared" si="8"/>
        <v>3236.1699999999996</v>
      </c>
      <c r="I150" s="17">
        <f t="shared" si="9"/>
        <v>3641.4900000000002</v>
      </c>
      <c r="J150" s="17">
        <f t="shared" si="10"/>
        <v>4284.21</v>
      </c>
      <c r="K150" s="26">
        <f t="shared" si="11"/>
        <v>5702.52</v>
      </c>
    </row>
    <row r="151" spans="1:11" s="18" customFormat="1" ht="14.25" customHeight="1">
      <c r="A151" s="25">
        <f>'до 150 кВт'!A151</f>
        <v>43683</v>
      </c>
      <c r="B151" s="19">
        <v>22</v>
      </c>
      <c r="C151" s="16">
        <v>1597.18</v>
      </c>
      <c r="D151" s="16">
        <v>0</v>
      </c>
      <c r="E151" s="16">
        <v>389.03</v>
      </c>
      <c r="F151" s="16">
        <v>1617.97</v>
      </c>
      <c r="G151" s="16">
        <v>275</v>
      </c>
      <c r="H151" s="17">
        <f t="shared" si="8"/>
        <v>3150.82</v>
      </c>
      <c r="I151" s="17">
        <f t="shared" si="9"/>
        <v>3556.14</v>
      </c>
      <c r="J151" s="17">
        <f t="shared" si="10"/>
        <v>4198.860000000001</v>
      </c>
      <c r="K151" s="26">
        <f t="shared" si="11"/>
        <v>5617.17</v>
      </c>
    </row>
    <row r="152" spans="1:11" s="18" customFormat="1" ht="14.25" customHeight="1">
      <c r="A152" s="25">
        <f>'до 150 кВт'!A152</f>
        <v>43683</v>
      </c>
      <c r="B152" s="19">
        <v>23</v>
      </c>
      <c r="C152" s="16">
        <v>1277</v>
      </c>
      <c r="D152" s="16">
        <v>0</v>
      </c>
      <c r="E152" s="16">
        <v>460.41</v>
      </c>
      <c r="F152" s="16">
        <v>1297.79</v>
      </c>
      <c r="G152" s="16">
        <v>275</v>
      </c>
      <c r="H152" s="17">
        <f t="shared" si="8"/>
        <v>2830.64</v>
      </c>
      <c r="I152" s="17">
        <f t="shared" si="9"/>
        <v>3235.96</v>
      </c>
      <c r="J152" s="17">
        <f t="shared" si="10"/>
        <v>3878.68</v>
      </c>
      <c r="K152" s="26">
        <f t="shared" si="11"/>
        <v>5296.990000000001</v>
      </c>
    </row>
    <row r="153" spans="1:11" s="18" customFormat="1" ht="14.25" customHeight="1">
      <c r="A153" s="25">
        <f>'до 150 кВт'!A153</f>
        <v>43684</v>
      </c>
      <c r="B153" s="19">
        <v>0</v>
      </c>
      <c r="C153" s="16">
        <v>1013.1</v>
      </c>
      <c r="D153" s="16">
        <v>0</v>
      </c>
      <c r="E153" s="16">
        <v>75.36</v>
      </c>
      <c r="F153" s="16">
        <v>1033.89</v>
      </c>
      <c r="G153" s="16">
        <v>275</v>
      </c>
      <c r="H153" s="17">
        <f t="shared" si="8"/>
        <v>2566.7400000000002</v>
      </c>
      <c r="I153" s="17">
        <f t="shared" si="9"/>
        <v>2972.06</v>
      </c>
      <c r="J153" s="17">
        <f t="shared" si="10"/>
        <v>3614.78</v>
      </c>
      <c r="K153" s="26">
        <f t="shared" si="11"/>
        <v>5033.09</v>
      </c>
    </row>
    <row r="154" spans="1:11" s="18" customFormat="1" ht="14.25" customHeight="1">
      <c r="A154" s="25">
        <f>'до 150 кВт'!A154</f>
        <v>43684</v>
      </c>
      <c r="B154" s="19">
        <v>1</v>
      </c>
      <c r="C154" s="16">
        <v>940.81</v>
      </c>
      <c r="D154" s="16">
        <v>0</v>
      </c>
      <c r="E154" s="16">
        <v>87.94</v>
      </c>
      <c r="F154" s="16">
        <v>961.6</v>
      </c>
      <c r="G154" s="16">
        <v>275</v>
      </c>
      <c r="H154" s="17">
        <f t="shared" si="8"/>
        <v>2494.45</v>
      </c>
      <c r="I154" s="17">
        <f t="shared" si="9"/>
        <v>2899.77</v>
      </c>
      <c r="J154" s="17">
        <f t="shared" si="10"/>
        <v>3542.49</v>
      </c>
      <c r="K154" s="26">
        <f t="shared" si="11"/>
        <v>4960.8</v>
      </c>
    </row>
    <row r="155" spans="1:11" s="18" customFormat="1" ht="14.25" customHeight="1">
      <c r="A155" s="25">
        <f>'до 150 кВт'!A155</f>
        <v>43684</v>
      </c>
      <c r="B155" s="19">
        <v>2</v>
      </c>
      <c r="C155" s="16">
        <v>859.33</v>
      </c>
      <c r="D155" s="16">
        <v>0</v>
      </c>
      <c r="E155" s="16">
        <v>70.21</v>
      </c>
      <c r="F155" s="16">
        <v>880.12</v>
      </c>
      <c r="G155" s="16">
        <v>275</v>
      </c>
      <c r="H155" s="17">
        <f t="shared" si="8"/>
        <v>2412.97</v>
      </c>
      <c r="I155" s="17">
        <f t="shared" si="9"/>
        <v>2818.29</v>
      </c>
      <c r="J155" s="17">
        <f t="shared" si="10"/>
        <v>3461.0099999999998</v>
      </c>
      <c r="K155" s="26">
        <f t="shared" si="11"/>
        <v>4879.320000000001</v>
      </c>
    </row>
    <row r="156" spans="1:11" s="18" customFormat="1" ht="14.25" customHeight="1">
      <c r="A156" s="25">
        <f>'до 150 кВт'!A156</f>
        <v>43684</v>
      </c>
      <c r="B156" s="19">
        <v>3</v>
      </c>
      <c r="C156" s="16">
        <v>817.08</v>
      </c>
      <c r="D156" s="16">
        <v>0</v>
      </c>
      <c r="E156" s="16">
        <v>25.94</v>
      </c>
      <c r="F156" s="16">
        <v>837.87</v>
      </c>
      <c r="G156" s="16">
        <v>275</v>
      </c>
      <c r="H156" s="17">
        <f t="shared" si="8"/>
        <v>2370.72</v>
      </c>
      <c r="I156" s="17">
        <f t="shared" si="9"/>
        <v>2776.04</v>
      </c>
      <c r="J156" s="17">
        <f t="shared" si="10"/>
        <v>3418.7599999999998</v>
      </c>
      <c r="K156" s="26">
        <f t="shared" si="11"/>
        <v>4837.070000000001</v>
      </c>
    </row>
    <row r="157" spans="1:11" s="18" customFormat="1" ht="14.25" customHeight="1">
      <c r="A157" s="25">
        <f>'до 150 кВт'!A157</f>
        <v>43684</v>
      </c>
      <c r="B157" s="19">
        <v>4</v>
      </c>
      <c r="C157" s="16">
        <v>833.36</v>
      </c>
      <c r="D157" s="16">
        <v>0</v>
      </c>
      <c r="E157" s="16">
        <v>31.78</v>
      </c>
      <c r="F157" s="16">
        <v>854.15</v>
      </c>
      <c r="G157" s="16">
        <v>275</v>
      </c>
      <c r="H157" s="17">
        <f t="shared" si="8"/>
        <v>2387</v>
      </c>
      <c r="I157" s="17">
        <f t="shared" si="9"/>
        <v>2792.32</v>
      </c>
      <c r="J157" s="17">
        <f t="shared" si="10"/>
        <v>3435.04</v>
      </c>
      <c r="K157" s="26">
        <f t="shared" si="11"/>
        <v>4853.35</v>
      </c>
    </row>
    <row r="158" spans="1:11" s="18" customFormat="1" ht="14.25" customHeight="1">
      <c r="A158" s="25">
        <f>'до 150 кВт'!A158</f>
        <v>43684</v>
      </c>
      <c r="B158" s="19">
        <v>5</v>
      </c>
      <c r="C158" s="16">
        <v>945.87</v>
      </c>
      <c r="D158" s="16">
        <v>0.11</v>
      </c>
      <c r="E158" s="16">
        <v>0</v>
      </c>
      <c r="F158" s="16">
        <v>966.66</v>
      </c>
      <c r="G158" s="16">
        <v>275</v>
      </c>
      <c r="H158" s="17">
        <f t="shared" si="8"/>
        <v>2499.5099999999998</v>
      </c>
      <c r="I158" s="17">
        <f t="shared" si="9"/>
        <v>2904.83</v>
      </c>
      <c r="J158" s="17">
        <f t="shared" si="10"/>
        <v>3547.5499999999997</v>
      </c>
      <c r="K158" s="26">
        <f t="shared" si="11"/>
        <v>4965.86</v>
      </c>
    </row>
    <row r="159" spans="1:11" s="18" customFormat="1" ht="14.25" customHeight="1">
      <c r="A159" s="25">
        <f>'до 150 кВт'!A159</f>
        <v>43684</v>
      </c>
      <c r="B159" s="19">
        <v>6</v>
      </c>
      <c r="C159" s="16">
        <v>997.02</v>
      </c>
      <c r="D159" s="16">
        <v>133.9</v>
      </c>
      <c r="E159" s="16">
        <v>0</v>
      </c>
      <c r="F159" s="16">
        <v>1017.81</v>
      </c>
      <c r="G159" s="16">
        <v>275</v>
      </c>
      <c r="H159" s="17">
        <f t="shared" si="8"/>
        <v>2550.66</v>
      </c>
      <c r="I159" s="17">
        <f t="shared" si="9"/>
        <v>2955.98</v>
      </c>
      <c r="J159" s="17">
        <f t="shared" si="10"/>
        <v>3598.7</v>
      </c>
      <c r="K159" s="26">
        <f t="shared" si="11"/>
        <v>5017.01</v>
      </c>
    </row>
    <row r="160" spans="1:11" s="18" customFormat="1" ht="14.25" customHeight="1">
      <c r="A160" s="25">
        <f>'до 150 кВт'!A160</f>
        <v>43684</v>
      </c>
      <c r="B160" s="19">
        <v>7</v>
      </c>
      <c r="C160" s="16">
        <v>1283.84</v>
      </c>
      <c r="D160" s="16">
        <v>0</v>
      </c>
      <c r="E160" s="16">
        <v>15.15</v>
      </c>
      <c r="F160" s="16">
        <v>1304.63</v>
      </c>
      <c r="G160" s="16">
        <v>275</v>
      </c>
      <c r="H160" s="17">
        <f t="shared" si="8"/>
        <v>2837.48</v>
      </c>
      <c r="I160" s="17">
        <f t="shared" si="9"/>
        <v>3242.8</v>
      </c>
      <c r="J160" s="17">
        <f t="shared" si="10"/>
        <v>3885.52</v>
      </c>
      <c r="K160" s="26">
        <f t="shared" si="11"/>
        <v>5303.830000000001</v>
      </c>
    </row>
    <row r="161" spans="1:11" s="18" customFormat="1" ht="14.25" customHeight="1">
      <c r="A161" s="25">
        <f>'до 150 кВт'!A161</f>
        <v>43684</v>
      </c>
      <c r="B161" s="19">
        <v>8</v>
      </c>
      <c r="C161" s="16">
        <v>1479.85</v>
      </c>
      <c r="D161" s="16">
        <v>20.11</v>
      </c>
      <c r="E161" s="16">
        <v>0</v>
      </c>
      <c r="F161" s="16">
        <v>1500.64</v>
      </c>
      <c r="G161" s="16">
        <v>275</v>
      </c>
      <c r="H161" s="17">
        <f t="shared" si="8"/>
        <v>3033.4900000000002</v>
      </c>
      <c r="I161" s="17">
        <f t="shared" si="9"/>
        <v>3438.81</v>
      </c>
      <c r="J161" s="17">
        <f t="shared" si="10"/>
        <v>4081.53</v>
      </c>
      <c r="K161" s="26">
        <f t="shared" si="11"/>
        <v>5499.84</v>
      </c>
    </row>
    <row r="162" spans="1:11" s="18" customFormat="1" ht="14.25" customHeight="1">
      <c r="A162" s="25">
        <f>'до 150 кВт'!A162</f>
        <v>43684</v>
      </c>
      <c r="B162" s="19">
        <v>9</v>
      </c>
      <c r="C162" s="16">
        <v>1608.74</v>
      </c>
      <c r="D162" s="16">
        <v>0</v>
      </c>
      <c r="E162" s="16">
        <v>83.33</v>
      </c>
      <c r="F162" s="16">
        <v>1629.53</v>
      </c>
      <c r="G162" s="16">
        <v>275</v>
      </c>
      <c r="H162" s="17">
        <f t="shared" si="8"/>
        <v>3162.3799999999997</v>
      </c>
      <c r="I162" s="17">
        <f t="shared" si="9"/>
        <v>3567.7000000000003</v>
      </c>
      <c r="J162" s="17">
        <f t="shared" si="10"/>
        <v>4210.42</v>
      </c>
      <c r="K162" s="26">
        <f t="shared" si="11"/>
        <v>5628.7300000000005</v>
      </c>
    </row>
    <row r="163" spans="1:11" s="18" customFormat="1" ht="14.25" customHeight="1">
      <c r="A163" s="25">
        <f>'до 150 кВт'!A163</f>
        <v>43684</v>
      </c>
      <c r="B163" s="19">
        <v>10</v>
      </c>
      <c r="C163" s="16">
        <v>1613.97</v>
      </c>
      <c r="D163" s="16">
        <v>0</v>
      </c>
      <c r="E163" s="16">
        <v>56.77</v>
      </c>
      <c r="F163" s="16">
        <v>1634.76</v>
      </c>
      <c r="G163" s="16">
        <v>275</v>
      </c>
      <c r="H163" s="17">
        <f t="shared" si="8"/>
        <v>3167.61</v>
      </c>
      <c r="I163" s="17">
        <f t="shared" si="9"/>
        <v>3572.93</v>
      </c>
      <c r="J163" s="17">
        <f t="shared" si="10"/>
        <v>4215.650000000001</v>
      </c>
      <c r="K163" s="26">
        <f t="shared" si="11"/>
        <v>5633.96</v>
      </c>
    </row>
    <row r="164" spans="1:11" s="18" customFormat="1" ht="14.25" customHeight="1">
      <c r="A164" s="25">
        <f>'до 150 кВт'!A164</f>
        <v>43684</v>
      </c>
      <c r="B164" s="19">
        <v>11</v>
      </c>
      <c r="C164" s="16">
        <v>1614.04</v>
      </c>
      <c r="D164" s="16">
        <v>0</v>
      </c>
      <c r="E164" s="16">
        <v>14.46</v>
      </c>
      <c r="F164" s="16">
        <v>1634.83</v>
      </c>
      <c r="G164" s="16">
        <v>275</v>
      </c>
      <c r="H164" s="17">
        <f t="shared" si="8"/>
        <v>3167.68</v>
      </c>
      <c r="I164" s="17">
        <f t="shared" si="9"/>
        <v>3573</v>
      </c>
      <c r="J164" s="17">
        <f t="shared" si="10"/>
        <v>4215.72</v>
      </c>
      <c r="K164" s="26">
        <f t="shared" si="11"/>
        <v>5634.03</v>
      </c>
    </row>
    <row r="165" spans="1:11" s="18" customFormat="1" ht="14.25" customHeight="1">
      <c r="A165" s="25">
        <f>'до 150 кВт'!A165</f>
        <v>43684</v>
      </c>
      <c r="B165" s="19">
        <v>12</v>
      </c>
      <c r="C165" s="16">
        <v>1614.38</v>
      </c>
      <c r="D165" s="16">
        <v>111.98</v>
      </c>
      <c r="E165" s="16">
        <v>0</v>
      </c>
      <c r="F165" s="16">
        <v>1635.17</v>
      </c>
      <c r="G165" s="16">
        <v>275</v>
      </c>
      <c r="H165" s="17">
        <f t="shared" si="8"/>
        <v>3168.02</v>
      </c>
      <c r="I165" s="17">
        <f t="shared" si="9"/>
        <v>3573.34</v>
      </c>
      <c r="J165" s="17">
        <f t="shared" si="10"/>
        <v>4216.06</v>
      </c>
      <c r="K165" s="26">
        <f t="shared" si="11"/>
        <v>5634.37</v>
      </c>
    </row>
    <row r="166" spans="1:11" s="18" customFormat="1" ht="14.25" customHeight="1">
      <c r="A166" s="25">
        <f>'до 150 кВт'!A166</f>
        <v>43684</v>
      </c>
      <c r="B166" s="19">
        <v>13</v>
      </c>
      <c r="C166" s="16">
        <v>1621.34</v>
      </c>
      <c r="D166" s="16">
        <v>98.93</v>
      </c>
      <c r="E166" s="16">
        <v>0</v>
      </c>
      <c r="F166" s="16">
        <v>1642.13</v>
      </c>
      <c r="G166" s="16">
        <v>275</v>
      </c>
      <c r="H166" s="17">
        <f t="shared" si="8"/>
        <v>3174.98</v>
      </c>
      <c r="I166" s="17">
        <f t="shared" si="9"/>
        <v>3580.3</v>
      </c>
      <c r="J166" s="17">
        <f t="shared" si="10"/>
        <v>4223.02</v>
      </c>
      <c r="K166" s="26">
        <f t="shared" si="11"/>
        <v>5641.330000000001</v>
      </c>
    </row>
    <row r="167" spans="1:11" s="18" customFormat="1" ht="14.25" customHeight="1">
      <c r="A167" s="25">
        <f>'до 150 кВт'!A167</f>
        <v>43684</v>
      </c>
      <c r="B167" s="19">
        <v>14</v>
      </c>
      <c r="C167" s="16">
        <v>1628.69</v>
      </c>
      <c r="D167" s="16">
        <v>0</v>
      </c>
      <c r="E167" s="16">
        <v>9.13</v>
      </c>
      <c r="F167" s="16">
        <v>1649.48</v>
      </c>
      <c r="G167" s="16">
        <v>275</v>
      </c>
      <c r="H167" s="17">
        <f t="shared" si="8"/>
        <v>3182.33</v>
      </c>
      <c r="I167" s="17">
        <f t="shared" si="9"/>
        <v>3587.65</v>
      </c>
      <c r="J167" s="17">
        <f t="shared" si="10"/>
        <v>4230.37</v>
      </c>
      <c r="K167" s="26">
        <f t="shared" si="11"/>
        <v>5648.68</v>
      </c>
    </row>
    <row r="168" spans="1:11" s="18" customFormat="1" ht="14.25" customHeight="1">
      <c r="A168" s="25">
        <f>'до 150 кВт'!A168</f>
        <v>43684</v>
      </c>
      <c r="B168" s="19">
        <v>15</v>
      </c>
      <c r="C168" s="16">
        <v>1622.22</v>
      </c>
      <c r="D168" s="16">
        <v>0</v>
      </c>
      <c r="E168" s="16">
        <v>28.59</v>
      </c>
      <c r="F168" s="16">
        <v>1643.01</v>
      </c>
      <c r="G168" s="16">
        <v>275</v>
      </c>
      <c r="H168" s="17">
        <f t="shared" si="8"/>
        <v>3175.86</v>
      </c>
      <c r="I168" s="17">
        <f t="shared" si="9"/>
        <v>3581.18</v>
      </c>
      <c r="J168" s="17">
        <f t="shared" si="10"/>
        <v>4223.900000000001</v>
      </c>
      <c r="K168" s="26">
        <f t="shared" si="11"/>
        <v>5642.21</v>
      </c>
    </row>
    <row r="169" spans="1:11" s="18" customFormat="1" ht="14.25" customHeight="1">
      <c r="A169" s="25">
        <f>'до 150 кВт'!A169</f>
        <v>43684</v>
      </c>
      <c r="B169" s="19">
        <v>16</v>
      </c>
      <c r="C169" s="16">
        <v>1607.62</v>
      </c>
      <c r="D169" s="16">
        <v>0</v>
      </c>
      <c r="E169" s="16">
        <v>263.2</v>
      </c>
      <c r="F169" s="16">
        <v>1628.41</v>
      </c>
      <c r="G169" s="16">
        <v>275</v>
      </c>
      <c r="H169" s="17">
        <f t="shared" si="8"/>
        <v>3161.2599999999998</v>
      </c>
      <c r="I169" s="17">
        <f t="shared" si="9"/>
        <v>3566.5800000000004</v>
      </c>
      <c r="J169" s="17">
        <f t="shared" si="10"/>
        <v>4209.3</v>
      </c>
      <c r="K169" s="26">
        <f t="shared" si="11"/>
        <v>5627.610000000001</v>
      </c>
    </row>
    <row r="170" spans="1:11" s="18" customFormat="1" ht="14.25" customHeight="1">
      <c r="A170" s="25">
        <f>'до 150 кВт'!A170</f>
        <v>43684</v>
      </c>
      <c r="B170" s="19">
        <v>17</v>
      </c>
      <c r="C170" s="16">
        <v>1598.89</v>
      </c>
      <c r="D170" s="16">
        <v>0</v>
      </c>
      <c r="E170" s="16">
        <v>271.86</v>
      </c>
      <c r="F170" s="16">
        <v>1619.68</v>
      </c>
      <c r="G170" s="16">
        <v>275</v>
      </c>
      <c r="H170" s="17">
        <f t="shared" si="8"/>
        <v>3152.53</v>
      </c>
      <c r="I170" s="17">
        <f t="shared" si="9"/>
        <v>3557.85</v>
      </c>
      <c r="J170" s="17">
        <f t="shared" si="10"/>
        <v>4200.570000000001</v>
      </c>
      <c r="K170" s="26">
        <f t="shared" si="11"/>
        <v>5618.88</v>
      </c>
    </row>
    <row r="171" spans="1:11" s="18" customFormat="1" ht="14.25" customHeight="1">
      <c r="A171" s="25">
        <f>'до 150 кВт'!A171</f>
        <v>43684</v>
      </c>
      <c r="B171" s="19">
        <v>18</v>
      </c>
      <c r="C171" s="16">
        <v>1596.45</v>
      </c>
      <c r="D171" s="16">
        <v>0</v>
      </c>
      <c r="E171" s="16">
        <v>212.56</v>
      </c>
      <c r="F171" s="16">
        <v>1617.24</v>
      </c>
      <c r="G171" s="16">
        <v>275</v>
      </c>
      <c r="H171" s="17">
        <f t="shared" si="8"/>
        <v>3150.0899999999997</v>
      </c>
      <c r="I171" s="17">
        <f t="shared" si="9"/>
        <v>3555.4100000000003</v>
      </c>
      <c r="J171" s="17">
        <f t="shared" si="10"/>
        <v>4198.13</v>
      </c>
      <c r="K171" s="26">
        <f t="shared" si="11"/>
        <v>5616.4400000000005</v>
      </c>
    </row>
    <row r="172" spans="1:11" s="18" customFormat="1" ht="14.25" customHeight="1">
      <c r="A172" s="25">
        <f>'до 150 кВт'!A172</f>
        <v>43684</v>
      </c>
      <c r="B172" s="19">
        <v>19</v>
      </c>
      <c r="C172" s="16">
        <v>1589.97</v>
      </c>
      <c r="D172" s="16">
        <v>0</v>
      </c>
      <c r="E172" s="16">
        <v>174.35</v>
      </c>
      <c r="F172" s="16">
        <v>1610.76</v>
      </c>
      <c r="G172" s="16">
        <v>275</v>
      </c>
      <c r="H172" s="17">
        <f t="shared" si="8"/>
        <v>3143.61</v>
      </c>
      <c r="I172" s="17">
        <f t="shared" si="9"/>
        <v>3548.93</v>
      </c>
      <c r="J172" s="17">
        <f t="shared" si="10"/>
        <v>4191.650000000001</v>
      </c>
      <c r="K172" s="26">
        <f t="shared" si="11"/>
        <v>5609.96</v>
      </c>
    </row>
    <row r="173" spans="1:11" s="18" customFormat="1" ht="14.25" customHeight="1">
      <c r="A173" s="25">
        <f>'до 150 кВт'!A173</f>
        <v>43684</v>
      </c>
      <c r="B173" s="19">
        <v>20</v>
      </c>
      <c r="C173" s="16">
        <v>1597.43</v>
      </c>
      <c r="D173" s="16">
        <v>0</v>
      </c>
      <c r="E173" s="16">
        <v>112.41</v>
      </c>
      <c r="F173" s="16">
        <v>1618.22</v>
      </c>
      <c r="G173" s="16">
        <v>275</v>
      </c>
      <c r="H173" s="17">
        <f t="shared" si="8"/>
        <v>3151.07</v>
      </c>
      <c r="I173" s="17">
        <f t="shared" si="9"/>
        <v>3556.39</v>
      </c>
      <c r="J173" s="17">
        <f t="shared" si="10"/>
        <v>4199.110000000001</v>
      </c>
      <c r="K173" s="26">
        <f t="shared" si="11"/>
        <v>5617.42</v>
      </c>
    </row>
    <row r="174" spans="1:11" s="18" customFormat="1" ht="14.25" customHeight="1">
      <c r="A174" s="25">
        <f>'до 150 кВт'!A174</f>
        <v>43684</v>
      </c>
      <c r="B174" s="19">
        <v>21</v>
      </c>
      <c r="C174" s="16">
        <v>1615.15</v>
      </c>
      <c r="D174" s="16">
        <v>0</v>
      </c>
      <c r="E174" s="16">
        <v>181.3</v>
      </c>
      <c r="F174" s="16">
        <v>1635.94</v>
      </c>
      <c r="G174" s="16">
        <v>275</v>
      </c>
      <c r="H174" s="17">
        <f t="shared" si="8"/>
        <v>3168.79</v>
      </c>
      <c r="I174" s="17">
        <f t="shared" si="9"/>
        <v>3574.11</v>
      </c>
      <c r="J174" s="17">
        <f t="shared" si="10"/>
        <v>4216.830000000001</v>
      </c>
      <c r="K174" s="26">
        <f t="shared" si="11"/>
        <v>5635.14</v>
      </c>
    </row>
    <row r="175" spans="1:11" s="18" customFormat="1" ht="14.25" customHeight="1">
      <c r="A175" s="25">
        <f>'до 150 кВт'!A175</f>
        <v>43684</v>
      </c>
      <c r="B175" s="19">
        <v>22</v>
      </c>
      <c r="C175" s="16">
        <v>1555.3</v>
      </c>
      <c r="D175" s="16">
        <v>0</v>
      </c>
      <c r="E175" s="16">
        <v>498.21</v>
      </c>
      <c r="F175" s="16">
        <v>1576.09</v>
      </c>
      <c r="G175" s="16">
        <v>275</v>
      </c>
      <c r="H175" s="17">
        <f t="shared" si="8"/>
        <v>3108.94</v>
      </c>
      <c r="I175" s="17">
        <f t="shared" si="9"/>
        <v>3514.2599999999998</v>
      </c>
      <c r="J175" s="17">
        <f t="shared" si="10"/>
        <v>4156.9800000000005</v>
      </c>
      <c r="K175" s="26">
        <f t="shared" si="11"/>
        <v>5575.29</v>
      </c>
    </row>
    <row r="176" spans="1:11" s="18" customFormat="1" ht="14.25" customHeight="1">
      <c r="A176" s="25">
        <f>'до 150 кВт'!A176</f>
        <v>43684</v>
      </c>
      <c r="B176" s="19">
        <v>23</v>
      </c>
      <c r="C176" s="16">
        <v>1227.15</v>
      </c>
      <c r="D176" s="16">
        <v>0</v>
      </c>
      <c r="E176" s="16">
        <v>470.99</v>
      </c>
      <c r="F176" s="16">
        <v>1247.94</v>
      </c>
      <c r="G176" s="16">
        <v>275</v>
      </c>
      <c r="H176" s="17">
        <f t="shared" si="8"/>
        <v>2780.79</v>
      </c>
      <c r="I176" s="17">
        <f t="shared" si="9"/>
        <v>3186.11</v>
      </c>
      <c r="J176" s="17">
        <f t="shared" si="10"/>
        <v>3828.83</v>
      </c>
      <c r="K176" s="26">
        <f t="shared" si="11"/>
        <v>5247.14</v>
      </c>
    </row>
    <row r="177" spans="1:11" s="18" customFormat="1" ht="14.25" customHeight="1">
      <c r="A177" s="25">
        <f>'до 150 кВт'!A177</f>
        <v>43685</v>
      </c>
      <c r="B177" s="19">
        <v>0</v>
      </c>
      <c r="C177" s="16">
        <v>1176.67</v>
      </c>
      <c r="D177" s="16">
        <v>0</v>
      </c>
      <c r="E177" s="16">
        <v>346.27</v>
      </c>
      <c r="F177" s="16">
        <v>1197.46</v>
      </c>
      <c r="G177" s="16">
        <v>275</v>
      </c>
      <c r="H177" s="17">
        <f t="shared" si="8"/>
        <v>2730.31</v>
      </c>
      <c r="I177" s="17">
        <f t="shared" si="9"/>
        <v>3135.63</v>
      </c>
      <c r="J177" s="17">
        <f t="shared" si="10"/>
        <v>3778.35</v>
      </c>
      <c r="K177" s="26">
        <f t="shared" si="11"/>
        <v>5196.660000000001</v>
      </c>
    </row>
    <row r="178" spans="1:11" s="18" customFormat="1" ht="14.25" customHeight="1">
      <c r="A178" s="25">
        <f>'до 150 кВт'!A178</f>
        <v>43685</v>
      </c>
      <c r="B178" s="19">
        <v>1</v>
      </c>
      <c r="C178" s="16">
        <v>1007.33</v>
      </c>
      <c r="D178" s="16">
        <v>0</v>
      </c>
      <c r="E178" s="16">
        <v>196.8</v>
      </c>
      <c r="F178" s="16">
        <v>1028.12</v>
      </c>
      <c r="G178" s="16">
        <v>275</v>
      </c>
      <c r="H178" s="17">
        <f t="shared" si="8"/>
        <v>2560.97</v>
      </c>
      <c r="I178" s="17">
        <f t="shared" si="9"/>
        <v>2966.29</v>
      </c>
      <c r="J178" s="17">
        <f t="shared" si="10"/>
        <v>3609.0099999999998</v>
      </c>
      <c r="K178" s="26">
        <f t="shared" si="11"/>
        <v>5027.320000000001</v>
      </c>
    </row>
    <row r="179" spans="1:11" s="18" customFormat="1" ht="14.25" customHeight="1">
      <c r="A179" s="25">
        <f>'до 150 кВт'!A179</f>
        <v>43685</v>
      </c>
      <c r="B179" s="19">
        <v>2</v>
      </c>
      <c r="C179" s="16">
        <v>956.56</v>
      </c>
      <c r="D179" s="16">
        <v>0</v>
      </c>
      <c r="E179" s="16">
        <v>502.71</v>
      </c>
      <c r="F179" s="16">
        <v>977.35</v>
      </c>
      <c r="G179" s="16">
        <v>275</v>
      </c>
      <c r="H179" s="17">
        <f t="shared" si="8"/>
        <v>2510.2</v>
      </c>
      <c r="I179" s="17">
        <f t="shared" si="9"/>
        <v>2915.52</v>
      </c>
      <c r="J179" s="17">
        <f t="shared" si="10"/>
        <v>3558.24</v>
      </c>
      <c r="K179" s="26">
        <f t="shared" si="11"/>
        <v>4976.55</v>
      </c>
    </row>
    <row r="180" spans="1:11" s="18" customFormat="1" ht="14.25" customHeight="1">
      <c r="A180" s="25">
        <f>'до 150 кВт'!A180</f>
        <v>43685</v>
      </c>
      <c r="B180" s="19">
        <v>3</v>
      </c>
      <c r="C180" s="16">
        <v>935.15</v>
      </c>
      <c r="D180" s="16">
        <v>0</v>
      </c>
      <c r="E180" s="16">
        <v>118.52</v>
      </c>
      <c r="F180" s="16">
        <v>955.94</v>
      </c>
      <c r="G180" s="16">
        <v>275</v>
      </c>
      <c r="H180" s="17">
        <f t="shared" si="8"/>
        <v>2488.79</v>
      </c>
      <c r="I180" s="17">
        <f t="shared" si="9"/>
        <v>2894.11</v>
      </c>
      <c r="J180" s="17">
        <f t="shared" si="10"/>
        <v>3536.83</v>
      </c>
      <c r="K180" s="26">
        <f t="shared" si="11"/>
        <v>4955.14</v>
      </c>
    </row>
    <row r="181" spans="1:11" s="18" customFormat="1" ht="14.25" customHeight="1">
      <c r="A181" s="25">
        <f>'до 150 кВт'!A181</f>
        <v>43685</v>
      </c>
      <c r="B181" s="19">
        <v>4</v>
      </c>
      <c r="C181" s="16">
        <v>921.73</v>
      </c>
      <c r="D181" s="16">
        <v>0</v>
      </c>
      <c r="E181" s="16">
        <v>109.42</v>
      </c>
      <c r="F181" s="16">
        <v>942.52</v>
      </c>
      <c r="G181" s="16">
        <v>275</v>
      </c>
      <c r="H181" s="17">
        <f t="shared" si="8"/>
        <v>2475.37</v>
      </c>
      <c r="I181" s="17">
        <f t="shared" si="9"/>
        <v>2880.69</v>
      </c>
      <c r="J181" s="17">
        <f t="shared" si="10"/>
        <v>3523.41</v>
      </c>
      <c r="K181" s="26">
        <f t="shared" si="11"/>
        <v>4941.72</v>
      </c>
    </row>
    <row r="182" spans="1:11" s="18" customFormat="1" ht="14.25" customHeight="1">
      <c r="A182" s="25">
        <f>'до 150 кВт'!A182</f>
        <v>43685</v>
      </c>
      <c r="B182" s="19">
        <v>5</v>
      </c>
      <c r="C182" s="16">
        <v>912.42</v>
      </c>
      <c r="D182" s="16">
        <v>0</v>
      </c>
      <c r="E182" s="16">
        <v>114.67</v>
      </c>
      <c r="F182" s="16">
        <v>933.21</v>
      </c>
      <c r="G182" s="16">
        <v>275</v>
      </c>
      <c r="H182" s="17">
        <f t="shared" si="8"/>
        <v>2466.06</v>
      </c>
      <c r="I182" s="17">
        <f t="shared" si="9"/>
        <v>2871.38</v>
      </c>
      <c r="J182" s="17">
        <f t="shared" si="10"/>
        <v>3514.1</v>
      </c>
      <c r="K182" s="26">
        <f t="shared" si="11"/>
        <v>4932.410000000001</v>
      </c>
    </row>
    <row r="183" spans="1:11" s="18" customFormat="1" ht="14.25" customHeight="1">
      <c r="A183" s="25">
        <f>'до 150 кВт'!A183</f>
        <v>43685</v>
      </c>
      <c r="B183" s="19">
        <v>6</v>
      </c>
      <c r="C183" s="16">
        <v>992.97</v>
      </c>
      <c r="D183" s="16">
        <v>4.36</v>
      </c>
      <c r="E183" s="16">
        <v>0</v>
      </c>
      <c r="F183" s="16">
        <v>1013.76</v>
      </c>
      <c r="G183" s="16">
        <v>275</v>
      </c>
      <c r="H183" s="17">
        <f t="shared" si="8"/>
        <v>2546.61</v>
      </c>
      <c r="I183" s="17">
        <f t="shared" si="9"/>
        <v>2951.93</v>
      </c>
      <c r="J183" s="17">
        <f t="shared" si="10"/>
        <v>3594.65</v>
      </c>
      <c r="K183" s="26">
        <f t="shared" si="11"/>
        <v>5012.96</v>
      </c>
    </row>
    <row r="184" spans="1:11" s="18" customFormat="1" ht="14.25" customHeight="1">
      <c r="A184" s="25">
        <f>'до 150 кВт'!A184</f>
        <v>43685</v>
      </c>
      <c r="B184" s="19">
        <v>7</v>
      </c>
      <c r="C184" s="16">
        <v>1203.21</v>
      </c>
      <c r="D184" s="16">
        <v>43.65</v>
      </c>
      <c r="E184" s="16">
        <v>0</v>
      </c>
      <c r="F184" s="16">
        <v>1224</v>
      </c>
      <c r="G184" s="16">
        <v>275</v>
      </c>
      <c r="H184" s="17">
        <f t="shared" si="8"/>
        <v>2756.85</v>
      </c>
      <c r="I184" s="17">
        <f t="shared" si="9"/>
        <v>3162.17</v>
      </c>
      <c r="J184" s="17">
        <f t="shared" si="10"/>
        <v>3804.89</v>
      </c>
      <c r="K184" s="26">
        <f t="shared" si="11"/>
        <v>5223.2</v>
      </c>
    </row>
    <row r="185" spans="1:11" s="18" customFormat="1" ht="14.25" customHeight="1">
      <c r="A185" s="25">
        <f>'до 150 кВт'!A185</f>
        <v>43685</v>
      </c>
      <c r="B185" s="19">
        <v>8</v>
      </c>
      <c r="C185" s="16">
        <v>1517.79</v>
      </c>
      <c r="D185" s="16">
        <v>0</v>
      </c>
      <c r="E185" s="16">
        <v>260.43</v>
      </c>
      <c r="F185" s="16">
        <v>1538.58</v>
      </c>
      <c r="G185" s="16">
        <v>275</v>
      </c>
      <c r="H185" s="17">
        <f t="shared" si="8"/>
        <v>3071.43</v>
      </c>
      <c r="I185" s="17">
        <f t="shared" si="9"/>
        <v>3476.75</v>
      </c>
      <c r="J185" s="17">
        <f t="shared" si="10"/>
        <v>4119.47</v>
      </c>
      <c r="K185" s="26">
        <f t="shared" si="11"/>
        <v>5537.78</v>
      </c>
    </row>
    <row r="186" spans="1:11" s="18" customFormat="1" ht="14.25" customHeight="1">
      <c r="A186" s="25">
        <f>'до 150 кВт'!A186</f>
        <v>43685</v>
      </c>
      <c r="B186" s="19">
        <v>9</v>
      </c>
      <c r="C186" s="16">
        <v>1629.4</v>
      </c>
      <c r="D186" s="16">
        <v>0</v>
      </c>
      <c r="E186" s="16">
        <v>24.57</v>
      </c>
      <c r="F186" s="16">
        <v>1650.19</v>
      </c>
      <c r="G186" s="16">
        <v>275</v>
      </c>
      <c r="H186" s="17">
        <f t="shared" si="8"/>
        <v>3183.04</v>
      </c>
      <c r="I186" s="17">
        <f t="shared" si="9"/>
        <v>3588.36</v>
      </c>
      <c r="J186" s="17">
        <f t="shared" si="10"/>
        <v>4231.080000000001</v>
      </c>
      <c r="K186" s="26">
        <f t="shared" si="11"/>
        <v>5649.39</v>
      </c>
    </row>
    <row r="187" spans="1:11" s="18" customFormat="1" ht="14.25" customHeight="1">
      <c r="A187" s="25">
        <f>'до 150 кВт'!A187</f>
        <v>43685</v>
      </c>
      <c r="B187" s="19">
        <v>10</v>
      </c>
      <c r="C187" s="16">
        <v>1688.7</v>
      </c>
      <c r="D187" s="16">
        <v>0</v>
      </c>
      <c r="E187" s="16">
        <v>77.1</v>
      </c>
      <c r="F187" s="16">
        <v>1709.49</v>
      </c>
      <c r="G187" s="16">
        <v>275</v>
      </c>
      <c r="H187" s="17">
        <f t="shared" si="8"/>
        <v>3242.3399999999997</v>
      </c>
      <c r="I187" s="17">
        <f t="shared" si="9"/>
        <v>3647.6600000000003</v>
      </c>
      <c r="J187" s="17">
        <f t="shared" si="10"/>
        <v>4290.38</v>
      </c>
      <c r="K187" s="26">
        <f t="shared" si="11"/>
        <v>5708.6900000000005</v>
      </c>
    </row>
    <row r="188" spans="1:11" s="18" customFormat="1" ht="14.25" customHeight="1">
      <c r="A188" s="25">
        <f>'до 150 кВт'!A188</f>
        <v>43685</v>
      </c>
      <c r="B188" s="19">
        <v>11</v>
      </c>
      <c r="C188" s="16">
        <v>1697.71</v>
      </c>
      <c r="D188" s="16">
        <v>0</v>
      </c>
      <c r="E188" s="16">
        <v>111.59</v>
      </c>
      <c r="F188" s="16">
        <v>1718.5</v>
      </c>
      <c r="G188" s="16">
        <v>275</v>
      </c>
      <c r="H188" s="17">
        <f t="shared" si="8"/>
        <v>3251.35</v>
      </c>
      <c r="I188" s="17">
        <f t="shared" si="9"/>
        <v>3656.67</v>
      </c>
      <c r="J188" s="17">
        <f t="shared" si="10"/>
        <v>4299.39</v>
      </c>
      <c r="K188" s="26">
        <f t="shared" si="11"/>
        <v>5717.7</v>
      </c>
    </row>
    <row r="189" spans="1:11" s="18" customFormat="1" ht="14.25" customHeight="1">
      <c r="A189" s="25">
        <f>'до 150 кВт'!A189</f>
        <v>43685</v>
      </c>
      <c r="B189" s="19">
        <v>12</v>
      </c>
      <c r="C189" s="16">
        <v>1702.07</v>
      </c>
      <c r="D189" s="16">
        <v>0</v>
      </c>
      <c r="E189" s="16">
        <v>119.33</v>
      </c>
      <c r="F189" s="16">
        <v>1722.86</v>
      </c>
      <c r="G189" s="16">
        <v>275</v>
      </c>
      <c r="H189" s="17">
        <f t="shared" si="8"/>
        <v>3255.7099999999996</v>
      </c>
      <c r="I189" s="17">
        <f t="shared" si="9"/>
        <v>3661.03</v>
      </c>
      <c r="J189" s="17">
        <f t="shared" si="10"/>
        <v>4303.75</v>
      </c>
      <c r="K189" s="26">
        <f t="shared" si="11"/>
        <v>5722.06</v>
      </c>
    </row>
    <row r="190" spans="1:11" s="18" customFormat="1" ht="14.25" customHeight="1">
      <c r="A190" s="25">
        <f>'до 150 кВт'!A190</f>
        <v>43685</v>
      </c>
      <c r="B190" s="19">
        <v>13</v>
      </c>
      <c r="C190" s="16">
        <v>1733.31</v>
      </c>
      <c r="D190" s="16">
        <v>0</v>
      </c>
      <c r="E190" s="16">
        <v>158.08</v>
      </c>
      <c r="F190" s="16">
        <v>1754.1</v>
      </c>
      <c r="G190" s="16">
        <v>275</v>
      </c>
      <c r="H190" s="17">
        <f t="shared" si="8"/>
        <v>3286.95</v>
      </c>
      <c r="I190" s="17">
        <f t="shared" si="9"/>
        <v>3692.27</v>
      </c>
      <c r="J190" s="17">
        <f t="shared" si="10"/>
        <v>4334.990000000001</v>
      </c>
      <c r="K190" s="26">
        <f t="shared" si="11"/>
        <v>5753.3</v>
      </c>
    </row>
    <row r="191" spans="1:11" s="18" customFormat="1" ht="14.25" customHeight="1">
      <c r="A191" s="25">
        <f>'до 150 кВт'!A191</f>
        <v>43685</v>
      </c>
      <c r="B191" s="19">
        <v>14</v>
      </c>
      <c r="C191" s="16">
        <v>1735.33</v>
      </c>
      <c r="D191" s="16">
        <v>0</v>
      </c>
      <c r="E191" s="16">
        <v>116.39</v>
      </c>
      <c r="F191" s="16">
        <v>1756.12</v>
      </c>
      <c r="G191" s="16">
        <v>275</v>
      </c>
      <c r="H191" s="17">
        <f t="shared" si="8"/>
        <v>3288.97</v>
      </c>
      <c r="I191" s="17">
        <f t="shared" si="9"/>
        <v>3694.29</v>
      </c>
      <c r="J191" s="17">
        <f t="shared" si="10"/>
        <v>4337.01</v>
      </c>
      <c r="K191" s="26">
        <f t="shared" si="11"/>
        <v>5755.320000000001</v>
      </c>
    </row>
    <row r="192" spans="1:11" s="18" customFormat="1" ht="14.25" customHeight="1">
      <c r="A192" s="25">
        <f>'до 150 кВт'!A192</f>
        <v>43685</v>
      </c>
      <c r="B192" s="19">
        <v>15</v>
      </c>
      <c r="C192" s="16">
        <v>1734.25</v>
      </c>
      <c r="D192" s="16">
        <v>0</v>
      </c>
      <c r="E192" s="16">
        <v>167.49</v>
      </c>
      <c r="F192" s="16">
        <v>1755.04</v>
      </c>
      <c r="G192" s="16">
        <v>275</v>
      </c>
      <c r="H192" s="17">
        <f t="shared" si="8"/>
        <v>3287.89</v>
      </c>
      <c r="I192" s="17">
        <f t="shared" si="9"/>
        <v>3693.21</v>
      </c>
      <c r="J192" s="17">
        <f t="shared" si="10"/>
        <v>4335.93</v>
      </c>
      <c r="K192" s="26">
        <f t="shared" si="11"/>
        <v>5754.240000000001</v>
      </c>
    </row>
    <row r="193" spans="1:11" s="18" customFormat="1" ht="14.25" customHeight="1">
      <c r="A193" s="25">
        <f>'до 150 кВт'!A193</f>
        <v>43685</v>
      </c>
      <c r="B193" s="19">
        <v>16</v>
      </c>
      <c r="C193" s="16">
        <v>1720.24</v>
      </c>
      <c r="D193" s="16">
        <v>0</v>
      </c>
      <c r="E193" s="16">
        <v>71.71</v>
      </c>
      <c r="F193" s="16">
        <v>1741.03</v>
      </c>
      <c r="G193" s="16">
        <v>275</v>
      </c>
      <c r="H193" s="17">
        <f t="shared" si="8"/>
        <v>3273.8799999999997</v>
      </c>
      <c r="I193" s="17">
        <f t="shared" si="9"/>
        <v>3679.2000000000003</v>
      </c>
      <c r="J193" s="17">
        <f t="shared" si="10"/>
        <v>4321.92</v>
      </c>
      <c r="K193" s="26">
        <f t="shared" si="11"/>
        <v>5740.2300000000005</v>
      </c>
    </row>
    <row r="194" spans="1:11" s="18" customFormat="1" ht="14.25" customHeight="1">
      <c r="A194" s="25">
        <f>'до 150 кВт'!A194</f>
        <v>43685</v>
      </c>
      <c r="B194" s="19">
        <v>17</v>
      </c>
      <c r="C194" s="16">
        <v>1685.33</v>
      </c>
      <c r="D194" s="16">
        <v>0</v>
      </c>
      <c r="E194" s="16">
        <v>75.77</v>
      </c>
      <c r="F194" s="16">
        <v>1706.12</v>
      </c>
      <c r="G194" s="16">
        <v>275</v>
      </c>
      <c r="H194" s="17">
        <f t="shared" si="8"/>
        <v>3238.97</v>
      </c>
      <c r="I194" s="17">
        <f t="shared" si="9"/>
        <v>3644.29</v>
      </c>
      <c r="J194" s="17">
        <f t="shared" si="10"/>
        <v>4287.01</v>
      </c>
      <c r="K194" s="26">
        <f t="shared" si="11"/>
        <v>5705.320000000001</v>
      </c>
    </row>
    <row r="195" spans="1:11" s="18" customFormat="1" ht="14.25" customHeight="1">
      <c r="A195" s="25">
        <f>'до 150 кВт'!A195</f>
        <v>43685</v>
      </c>
      <c r="B195" s="19">
        <v>18</v>
      </c>
      <c r="C195" s="16">
        <v>1690.13</v>
      </c>
      <c r="D195" s="16">
        <v>0</v>
      </c>
      <c r="E195" s="16">
        <v>291.76</v>
      </c>
      <c r="F195" s="16">
        <v>1710.92</v>
      </c>
      <c r="G195" s="16">
        <v>275</v>
      </c>
      <c r="H195" s="17">
        <f t="shared" si="8"/>
        <v>3243.77</v>
      </c>
      <c r="I195" s="17">
        <f t="shared" si="9"/>
        <v>3649.09</v>
      </c>
      <c r="J195" s="17">
        <f t="shared" si="10"/>
        <v>4291.81</v>
      </c>
      <c r="K195" s="26">
        <f t="shared" si="11"/>
        <v>5710.12</v>
      </c>
    </row>
    <row r="196" spans="1:11" s="18" customFormat="1" ht="14.25" customHeight="1">
      <c r="A196" s="25">
        <f>'до 150 кВт'!A196</f>
        <v>43685</v>
      </c>
      <c r="B196" s="19">
        <v>19</v>
      </c>
      <c r="C196" s="16">
        <v>1663.2</v>
      </c>
      <c r="D196" s="16">
        <v>0</v>
      </c>
      <c r="E196" s="16">
        <v>162.77</v>
      </c>
      <c r="F196" s="16">
        <v>1683.99</v>
      </c>
      <c r="G196" s="16">
        <v>275</v>
      </c>
      <c r="H196" s="17">
        <f t="shared" si="8"/>
        <v>3216.8399999999997</v>
      </c>
      <c r="I196" s="17">
        <f t="shared" si="9"/>
        <v>3622.1600000000003</v>
      </c>
      <c r="J196" s="17">
        <f t="shared" si="10"/>
        <v>4264.88</v>
      </c>
      <c r="K196" s="26">
        <f t="shared" si="11"/>
        <v>5683.1900000000005</v>
      </c>
    </row>
    <row r="197" spans="1:11" s="18" customFormat="1" ht="14.25" customHeight="1">
      <c r="A197" s="25">
        <f>'до 150 кВт'!A197</f>
        <v>43685</v>
      </c>
      <c r="B197" s="19">
        <v>20</v>
      </c>
      <c r="C197" s="16">
        <v>1688.31</v>
      </c>
      <c r="D197" s="16">
        <v>0</v>
      </c>
      <c r="E197" s="16">
        <v>302.54</v>
      </c>
      <c r="F197" s="16">
        <v>1709.1</v>
      </c>
      <c r="G197" s="16">
        <v>275</v>
      </c>
      <c r="H197" s="17">
        <f t="shared" si="8"/>
        <v>3241.95</v>
      </c>
      <c r="I197" s="17">
        <f t="shared" si="9"/>
        <v>3647.27</v>
      </c>
      <c r="J197" s="17">
        <f t="shared" si="10"/>
        <v>4289.990000000001</v>
      </c>
      <c r="K197" s="26">
        <f t="shared" si="11"/>
        <v>5708.3</v>
      </c>
    </row>
    <row r="198" spans="1:11" s="18" customFormat="1" ht="14.25" customHeight="1">
      <c r="A198" s="25">
        <f>'до 150 кВт'!A198</f>
        <v>43685</v>
      </c>
      <c r="B198" s="19">
        <v>21</v>
      </c>
      <c r="C198" s="16">
        <v>1687.02</v>
      </c>
      <c r="D198" s="16">
        <v>0</v>
      </c>
      <c r="E198" s="16">
        <v>572.07</v>
      </c>
      <c r="F198" s="16">
        <v>1707.81</v>
      </c>
      <c r="G198" s="16">
        <v>275</v>
      </c>
      <c r="H198" s="17">
        <f t="shared" si="8"/>
        <v>3240.66</v>
      </c>
      <c r="I198" s="17">
        <f t="shared" si="9"/>
        <v>3645.98</v>
      </c>
      <c r="J198" s="17">
        <f t="shared" si="10"/>
        <v>4288.7</v>
      </c>
      <c r="K198" s="26">
        <f t="shared" si="11"/>
        <v>5707.01</v>
      </c>
    </row>
    <row r="199" spans="1:11" s="18" customFormat="1" ht="14.25" customHeight="1">
      <c r="A199" s="25">
        <f>'до 150 кВт'!A199</f>
        <v>43685</v>
      </c>
      <c r="B199" s="19">
        <v>22</v>
      </c>
      <c r="C199" s="16">
        <v>1653.29</v>
      </c>
      <c r="D199" s="16">
        <v>0</v>
      </c>
      <c r="E199" s="16">
        <v>632.82</v>
      </c>
      <c r="F199" s="16">
        <v>1674.08</v>
      </c>
      <c r="G199" s="16">
        <v>275</v>
      </c>
      <c r="H199" s="17">
        <f t="shared" si="8"/>
        <v>3206.93</v>
      </c>
      <c r="I199" s="17">
        <f t="shared" si="9"/>
        <v>3612.25</v>
      </c>
      <c r="J199" s="17">
        <f t="shared" si="10"/>
        <v>4254.97</v>
      </c>
      <c r="K199" s="26">
        <f t="shared" si="11"/>
        <v>5673.28</v>
      </c>
    </row>
    <row r="200" spans="1:11" s="18" customFormat="1" ht="14.25" customHeight="1">
      <c r="A200" s="25">
        <f>'до 150 кВт'!A200</f>
        <v>43685</v>
      </c>
      <c r="B200" s="19">
        <v>23</v>
      </c>
      <c r="C200" s="16">
        <v>1624.35</v>
      </c>
      <c r="D200" s="16">
        <v>0</v>
      </c>
      <c r="E200" s="16">
        <v>830.58</v>
      </c>
      <c r="F200" s="16">
        <v>1645.14</v>
      </c>
      <c r="G200" s="16">
        <v>275</v>
      </c>
      <c r="H200" s="17">
        <f t="shared" si="8"/>
        <v>3177.9900000000002</v>
      </c>
      <c r="I200" s="17">
        <f t="shared" si="9"/>
        <v>3583.31</v>
      </c>
      <c r="J200" s="17">
        <f t="shared" si="10"/>
        <v>4226.030000000001</v>
      </c>
      <c r="K200" s="26">
        <f t="shared" si="11"/>
        <v>5644.34</v>
      </c>
    </row>
    <row r="201" spans="1:11" s="18" customFormat="1" ht="14.25" customHeight="1">
      <c r="A201" s="25">
        <f>'до 150 кВт'!A201</f>
        <v>43686</v>
      </c>
      <c r="B201" s="19">
        <v>0</v>
      </c>
      <c r="C201" s="16">
        <v>962.67</v>
      </c>
      <c r="D201" s="16">
        <v>0</v>
      </c>
      <c r="E201" s="16">
        <v>136.52</v>
      </c>
      <c r="F201" s="16">
        <v>983.46</v>
      </c>
      <c r="G201" s="16">
        <v>275</v>
      </c>
      <c r="H201" s="17">
        <f t="shared" si="8"/>
        <v>2516.31</v>
      </c>
      <c r="I201" s="17">
        <f t="shared" si="9"/>
        <v>2921.63</v>
      </c>
      <c r="J201" s="17">
        <f t="shared" si="10"/>
        <v>3564.35</v>
      </c>
      <c r="K201" s="26">
        <f t="shared" si="11"/>
        <v>4982.660000000001</v>
      </c>
    </row>
    <row r="202" spans="1:11" s="18" customFormat="1" ht="14.25" customHeight="1">
      <c r="A202" s="25">
        <f>'до 150 кВт'!A202</f>
        <v>43686</v>
      </c>
      <c r="B202" s="19">
        <v>1</v>
      </c>
      <c r="C202" s="16">
        <v>885.62</v>
      </c>
      <c r="D202" s="16">
        <v>0</v>
      </c>
      <c r="E202" s="16">
        <v>71.22</v>
      </c>
      <c r="F202" s="16">
        <v>906.41</v>
      </c>
      <c r="G202" s="16">
        <v>275</v>
      </c>
      <c r="H202" s="17">
        <f aca="true" t="shared" si="12" ref="H202:H265">SUM(F202,G202,$M$3,$M$4)</f>
        <v>2439.2599999999998</v>
      </c>
      <c r="I202" s="17">
        <f aca="true" t="shared" si="13" ref="I202:I265">SUM(F202,G202,$N$3,$N$4)</f>
        <v>2844.58</v>
      </c>
      <c r="J202" s="17">
        <f aca="true" t="shared" si="14" ref="J202:J265">SUM(F202,G202,$O$3,$O$4)</f>
        <v>3487.2999999999997</v>
      </c>
      <c r="K202" s="26">
        <f aca="true" t="shared" si="15" ref="K202:K265">SUM(F202,G202,$P$3,$P$4)</f>
        <v>4905.61</v>
      </c>
    </row>
    <row r="203" spans="1:11" s="18" customFormat="1" ht="14.25" customHeight="1">
      <c r="A203" s="25">
        <f>'до 150 кВт'!A203</f>
        <v>43686</v>
      </c>
      <c r="B203" s="19">
        <v>2</v>
      </c>
      <c r="C203" s="16">
        <v>829.85</v>
      </c>
      <c r="D203" s="16">
        <v>0</v>
      </c>
      <c r="E203" s="16">
        <v>32.05</v>
      </c>
      <c r="F203" s="16">
        <v>850.64</v>
      </c>
      <c r="G203" s="16">
        <v>275</v>
      </c>
      <c r="H203" s="17">
        <f t="shared" si="12"/>
        <v>2383.49</v>
      </c>
      <c r="I203" s="17">
        <f t="shared" si="13"/>
        <v>2788.81</v>
      </c>
      <c r="J203" s="17">
        <f t="shared" si="14"/>
        <v>3431.5299999999997</v>
      </c>
      <c r="K203" s="26">
        <f t="shared" si="15"/>
        <v>4849.84</v>
      </c>
    </row>
    <row r="204" spans="1:11" s="18" customFormat="1" ht="14.25" customHeight="1">
      <c r="A204" s="25">
        <f>'до 150 кВт'!A204</f>
        <v>43686</v>
      </c>
      <c r="B204" s="19">
        <v>3</v>
      </c>
      <c r="C204" s="16">
        <v>823.44</v>
      </c>
      <c r="D204" s="16">
        <v>0</v>
      </c>
      <c r="E204" s="16">
        <v>24.57</v>
      </c>
      <c r="F204" s="16">
        <v>844.23</v>
      </c>
      <c r="G204" s="16">
        <v>275</v>
      </c>
      <c r="H204" s="17">
        <f t="shared" si="12"/>
        <v>2377.08</v>
      </c>
      <c r="I204" s="17">
        <f t="shared" si="13"/>
        <v>2782.4</v>
      </c>
      <c r="J204" s="17">
        <f t="shared" si="14"/>
        <v>3425.12</v>
      </c>
      <c r="K204" s="26">
        <f t="shared" si="15"/>
        <v>4843.43</v>
      </c>
    </row>
    <row r="205" spans="1:11" s="18" customFormat="1" ht="14.25" customHeight="1">
      <c r="A205" s="25">
        <f>'до 150 кВт'!A205</f>
        <v>43686</v>
      </c>
      <c r="B205" s="19">
        <v>4</v>
      </c>
      <c r="C205" s="16">
        <v>819.85</v>
      </c>
      <c r="D205" s="16">
        <v>0</v>
      </c>
      <c r="E205" s="16">
        <v>40.57</v>
      </c>
      <c r="F205" s="16">
        <v>840.64</v>
      </c>
      <c r="G205" s="16">
        <v>275</v>
      </c>
      <c r="H205" s="17">
        <f t="shared" si="12"/>
        <v>2373.49</v>
      </c>
      <c r="I205" s="17">
        <f t="shared" si="13"/>
        <v>2778.81</v>
      </c>
      <c r="J205" s="17">
        <f t="shared" si="14"/>
        <v>3421.5299999999997</v>
      </c>
      <c r="K205" s="26">
        <f t="shared" si="15"/>
        <v>4839.84</v>
      </c>
    </row>
    <row r="206" spans="1:11" s="18" customFormat="1" ht="14.25" customHeight="1">
      <c r="A206" s="25">
        <f>'до 150 кВт'!A206</f>
        <v>43686</v>
      </c>
      <c r="B206" s="19">
        <v>5</v>
      </c>
      <c r="C206" s="16">
        <v>819.07</v>
      </c>
      <c r="D206" s="16">
        <v>78.8</v>
      </c>
      <c r="E206" s="16">
        <v>0</v>
      </c>
      <c r="F206" s="16">
        <v>839.86</v>
      </c>
      <c r="G206" s="16">
        <v>275</v>
      </c>
      <c r="H206" s="17">
        <f t="shared" si="12"/>
        <v>2372.71</v>
      </c>
      <c r="I206" s="17">
        <f t="shared" si="13"/>
        <v>2778.03</v>
      </c>
      <c r="J206" s="17">
        <f t="shared" si="14"/>
        <v>3420.75</v>
      </c>
      <c r="K206" s="26">
        <f t="shared" si="15"/>
        <v>4839.06</v>
      </c>
    </row>
    <row r="207" spans="1:11" s="18" customFormat="1" ht="14.25" customHeight="1">
      <c r="A207" s="25">
        <f>'до 150 кВт'!A207</f>
        <v>43686</v>
      </c>
      <c r="B207" s="19">
        <v>6</v>
      </c>
      <c r="C207" s="16">
        <v>959.02</v>
      </c>
      <c r="D207" s="16">
        <v>48.14</v>
      </c>
      <c r="E207" s="16">
        <v>0</v>
      </c>
      <c r="F207" s="16">
        <v>979.81</v>
      </c>
      <c r="G207" s="16">
        <v>275</v>
      </c>
      <c r="H207" s="17">
        <f t="shared" si="12"/>
        <v>2512.66</v>
      </c>
      <c r="I207" s="17">
        <f t="shared" si="13"/>
        <v>2917.98</v>
      </c>
      <c r="J207" s="17">
        <f t="shared" si="14"/>
        <v>3560.7</v>
      </c>
      <c r="K207" s="26">
        <f t="shared" si="15"/>
        <v>4979.01</v>
      </c>
    </row>
    <row r="208" spans="1:11" s="18" customFormat="1" ht="14.25" customHeight="1">
      <c r="A208" s="25">
        <f>'до 150 кВт'!A208</f>
        <v>43686</v>
      </c>
      <c r="B208" s="19">
        <v>7</v>
      </c>
      <c r="C208" s="16">
        <v>1123.45</v>
      </c>
      <c r="D208" s="16">
        <v>120.38</v>
      </c>
      <c r="E208" s="16">
        <v>0</v>
      </c>
      <c r="F208" s="16">
        <v>1144.24</v>
      </c>
      <c r="G208" s="16">
        <v>275</v>
      </c>
      <c r="H208" s="17">
        <f t="shared" si="12"/>
        <v>2677.0899999999997</v>
      </c>
      <c r="I208" s="17">
        <f t="shared" si="13"/>
        <v>3082.4100000000003</v>
      </c>
      <c r="J208" s="17">
        <f t="shared" si="14"/>
        <v>3725.1299999999997</v>
      </c>
      <c r="K208" s="26">
        <f t="shared" si="15"/>
        <v>5143.4400000000005</v>
      </c>
    </row>
    <row r="209" spans="1:11" s="18" customFormat="1" ht="14.25" customHeight="1">
      <c r="A209" s="25">
        <f>'до 150 кВт'!A209</f>
        <v>43686</v>
      </c>
      <c r="B209" s="19">
        <v>8</v>
      </c>
      <c r="C209" s="16">
        <v>1430.15</v>
      </c>
      <c r="D209" s="16">
        <v>0</v>
      </c>
      <c r="E209" s="16">
        <v>120.43</v>
      </c>
      <c r="F209" s="16">
        <v>1450.94</v>
      </c>
      <c r="G209" s="16">
        <v>275</v>
      </c>
      <c r="H209" s="17">
        <f t="shared" si="12"/>
        <v>2983.79</v>
      </c>
      <c r="I209" s="17">
        <f t="shared" si="13"/>
        <v>3389.11</v>
      </c>
      <c r="J209" s="17">
        <f t="shared" si="14"/>
        <v>4031.83</v>
      </c>
      <c r="K209" s="26">
        <f t="shared" si="15"/>
        <v>5450.14</v>
      </c>
    </row>
    <row r="210" spans="1:11" s="18" customFormat="1" ht="14.25" customHeight="1">
      <c r="A210" s="25">
        <f>'до 150 кВт'!A210</f>
        <v>43686</v>
      </c>
      <c r="B210" s="19">
        <v>9</v>
      </c>
      <c r="C210" s="16">
        <v>1640.44</v>
      </c>
      <c r="D210" s="16">
        <v>0</v>
      </c>
      <c r="E210" s="16">
        <v>234.41</v>
      </c>
      <c r="F210" s="16">
        <v>1661.23</v>
      </c>
      <c r="G210" s="16">
        <v>275</v>
      </c>
      <c r="H210" s="17">
        <f t="shared" si="12"/>
        <v>3194.08</v>
      </c>
      <c r="I210" s="17">
        <f t="shared" si="13"/>
        <v>3599.4</v>
      </c>
      <c r="J210" s="17">
        <f t="shared" si="14"/>
        <v>4242.12</v>
      </c>
      <c r="K210" s="26">
        <f t="shared" si="15"/>
        <v>5660.43</v>
      </c>
    </row>
    <row r="211" spans="1:11" s="18" customFormat="1" ht="14.25" customHeight="1">
      <c r="A211" s="25">
        <f>'до 150 кВт'!A211</f>
        <v>43686</v>
      </c>
      <c r="B211" s="19">
        <v>10</v>
      </c>
      <c r="C211" s="16">
        <v>1717.86</v>
      </c>
      <c r="D211" s="16">
        <v>0</v>
      </c>
      <c r="E211" s="16">
        <v>7.06</v>
      </c>
      <c r="F211" s="16">
        <v>1738.65</v>
      </c>
      <c r="G211" s="16">
        <v>275</v>
      </c>
      <c r="H211" s="17">
        <f t="shared" si="12"/>
        <v>3271.5</v>
      </c>
      <c r="I211" s="17">
        <f t="shared" si="13"/>
        <v>3676.82</v>
      </c>
      <c r="J211" s="17">
        <f t="shared" si="14"/>
        <v>4319.54</v>
      </c>
      <c r="K211" s="26">
        <f t="shared" si="15"/>
        <v>5737.85</v>
      </c>
    </row>
    <row r="212" spans="1:11" s="18" customFormat="1" ht="14.25" customHeight="1">
      <c r="A212" s="25">
        <f>'до 150 кВт'!A212</f>
        <v>43686</v>
      </c>
      <c r="B212" s="19">
        <v>11</v>
      </c>
      <c r="C212" s="16">
        <v>1724.39</v>
      </c>
      <c r="D212" s="16">
        <v>7.51</v>
      </c>
      <c r="E212" s="16">
        <v>0</v>
      </c>
      <c r="F212" s="16">
        <v>1745.18</v>
      </c>
      <c r="G212" s="16">
        <v>275</v>
      </c>
      <c r="H212" s="17">
        <f t="shared" si="12"/>
        <v>3278.03</v>
      </c>
      <c r="I212" s="17">
        <f t="shared" si="13"/>
        <v>3683.35</v>
      </c>
      <c r="J212" s="17">
        <f t="shared" si="14"/>
        <v>4326.070000000001</v>
      </c>
      <c r="K212" s="26">
        <f t="shared" si="15"/>
        <v>5744.38</v>
      </c>
    </row>
    <row r="213" spans="1:11" s="18" customFormat="1" ht="14.25" customHeight="1">
      <c r="A213" s="25">
        <f>'до 150 кВт'!A213</f>
        <v>43686</v>
      </c>
      <c r="B213" s="19">
        <v>12</v>
      </c>
      <c r="C213" s="16">
        <v>1718.06</v>
      </c>
      <c r="D213" s="16">
        <v>56.62</v>
      </c>
      <c r="E213" s="16">
        <v>0</v>
      </c>
      <c r="F213" s="16">
        <v>1738.85</v>
      </c>
      <c r="G213" s="16">
        <v>275</v>
      </c>
      <c r="H213" s="17">
        <f t="shared" si="12"/>
        <v>3271.7</v>
      </c>
      <c r="I213" s="17">
        <f t="shared" si="13"/>
        <v>3677.02</v>
      </c>
      <c r="J213" s="17">
        <f t="shared" si="14"/>
        <v>4319.740000000001</v>
      </c>
      <c r="K213" s="26">
        <f t="shared" si="15"/>
        <v>5738.05</v>
      </c>
    </row>
    <row r="214" spans="1:11" s="18" customFormat="1" ht="14.25" customHeight="1">
      <c r="A214" s="25">
        <f>'до 150 кВт'!A214</f>
        <v>43686</v>
      </c>
      <c r="B214" s="19">
        <v>13</v>
      </c>
      <c r="C214" s="16">
        <v>1743.5</v>
      </c>
      <c r="D214" s="16">
        <v>89.9</v>
      </c>
      <c r="E214" s="16">
        <v>0</v>
      </c>
      <c r="F214" s="16">
        <v>1764.29</v>
      </c>
      <c r="G214" s="16">
        <v>275</v>
      </c>
      <c r="H214" s="17">
        <f t="shared" si="12"/>
        <v>3297.14</v>
      </c>
      <c r="I214" s="17">
        <f t="shared" si="13"/>
        <v>3702.46</v>
      </c>
      <c r="J214" s="17">
        <f t="shared" si="14"/>
        <v>4345.18</v>
      </c>
      <c r="K214" s="26">
        <f t="shared" si="15"/>
        <v>5763.490000000001</v>
      </c>
    </row>
    <row r="215" spans="1:11" s="18" customFormat="1" ht="14.25" customHeight="1">
      <c r="A215" s="25">
        <f>'до 150 кВт'!A215</f>
        <v>43686</v>
      </c>
      <c r="B215" s="19">
        <v>14</v>
      </c>
      <c r="C215" s="16">
        <v>1748.43</v>
      </c>
      <c r="D215" s="16">
        <v>78.64</v>
      </c>
      <c r="E215" s="16">
        <v>0</v>
      </c>
      <c r="F215" s="16">
        <v>1769.22</v>
      </c>
      <c r="G215" s="16">
        <v>275</v>
      </c>
      <c r="H215" s="17">
        <f t="shared" si="12"/>
        <v>3302.07</v>
      </c>
      <c r="I215" s="17">
        <f t="shared" si="13"/>
        <v>3707.39</v>
      </c>
      <c r="J215" s="17">
        <f t="shared" si="14"/>
        <v>4350.110000000001</v>
      </c>
      <c r="K215" s="26">
        <f t="shared" si="15"/>
        <v>5768.42</v>
      </c>
    </row>
    <row r="216" spans="1:11" s="18" customFormat="1" ht="14.25" customHeight="1">
      <c r="A216" s="25">
        <f>'до 150 кВт'!A216</f>
        <v>43686</v>
      </c>
      <c r="B216" s="19">
        <v>15</v>
      </c>
      <c r="C216" s="16">
        <v>1743.89</v>
      </c>
      <c r="D216" s="16">
        <v>10.34</v>
      </c>
      <c r="E216" s="16">
        <v>0</v>
      </c>
      <c r="F216" s="16">
        <v>1764.68</v>
      </c>
      <c r="G216" s="16">
        <v>275</v>
      </c>
      <c r="H216" s="17">
        <f t="shared" si="12"/>
        <v>3297.53</v>
      </c>
      <c r="I216" s="17">
        <f t="shared" si="13"/>
        <v>3702.85</v>
      </c>
      <c r="J216" s="17">
        <f t="shared" si="14"/>
        <v>4345.570000000001</v>
      </c>
      <c r="K216" s="26">
        <f t="shared" si="15"/>
        <v>5763.88</v>
      </c>
    </row>
    <row r="217" spans="1:11" s="18" customFormat="1" ht="14.25" customHeight="1">
      <c r="A217" s="25">
        <f>'до 150 кВт'!A217</f>
        <v>43686</v>
      </c>
      <c r="B217" s="19">
        <v>16</v>
      </c>
      <c r="C217" s="16">
        <v>1728.21</v>
      </c>
      <c r="D217" s="16">
        <v>0</v>
      </c>
      <c r="E217" s="16">
        <v>32.78</v>
      </c>
      <c r="F217" s="16">
        <v>1749</v>
      </c>
      <c r="G217" s="16">
        <v>275</v>
      </c>
      <c r="H217" s="17">
        <f t="shared" si="12"/>
        <v>3281.85</v>
      </c>
      <c r="I217" s="17">
        <f t="shared" si="13"/>
        <v>3687.17</v>
      </c>
      <c r="J217" s="17">
        <f t="shared" si="14"/>
        <v>4329.89</v>
      </c>
      <c r="K217" s="26">
        <f t="shared" si="15"/>
        <v>5748.2</v>
      </c>
    </row>
    <row r="218" spans="1:11" s="18" customFormat="1" ht="14.25" customHeight="1">
      <c r="A218" s="25">
        <f>'до 150 кВт'!A218</f>
        <v>43686</v>
      </c>
      <c r="B218" s="19">
        <v>17</v>
      </c>
      <c r="C218" s="16">
        <v>1695.92</v>
      </c>
      <c r="D218" s="16">
        <v>0</v>
      </c>
      <c r="E218" s="16">
        <v>20.08</v>
      </c>
      <c r="F218" s="16">
        <v>1716.71</v>
      </c>
      <c r="G218" s="16">
        <v>275</v>
      </c>
      <c r="H218" s="17">
        <f t="shared" si="12"/>
        <v>3249.56</v>
      </c>
      <c r="I218" s="17">
        <f t="shared" si="13"/>
        <v>3654.88</v>
      </c>
      <c r="J218" s="17">
        <f t="shared" si="14"/>
        <v>4297.6</v>
      </c>
      <c r="K218" s="26">
        <f t="shared" si="15"/>
        <v>5715.910000000001</v>
      </c>
    </row>
    <row r="219" spans="1:11" s="18" customFormat="1" ht="14.25" customHeight="1">
      <c r="A219" s="25">
        <f>'до 150 кВт'!A219</f>
        <v>43686</v>
      </c>
      <c r="B219" s="19">
        <v>18</v>
      </c>
      <c r="C219" s="16">
        <v>1703.99</v>
      </c>
      <c r="D219" s="16">
        <v>0</v>
      </c>
      <c r="E219" s="16">
        <v>56.18</v>
      </c>
      <c r="F219" s="16">
        <v>1724.78</v>
      </c>
      <c r="G219" s="16">
        <v>275</v>
      </c>
      <c r="H219" s="17">
        <f t="shared" si="12"/>
        <v>3257.6299999999997</v>
      </c>
      <c r="I219" s="17">
        <f t="shared" si="13"/>
        <v>3662.9500000000003</v>
      </c>
      <c r="J219" s="17">
        <f t="shared" si="14"/>
        <v>4305.67</v>
      </c>
      <c r="K219" s="26">
        <f t="shared" si="15"/>
        <v>5723.9800000000005</v>
      </c>
    </row>
    <row r="220" spans="1:11" s="18" customFormat="1" ht="14.25" customHeight="1">
      <c r="A220" s="25">
        <f>'до 150 кВт'!A220</f>
        <v>43686</v>
      </c>
      <c r="B220" s="19">
        <v>19</v>
      </c>
      <c r="C220" s="16">
        <v>1680.17</v>
      </c>
      <c r="D220" s="16">
        <v>17.9</v>
      </c>
      <c r="E220" s="16">
        <v>0</v>
      </c>
      <c r="F220" s="16">
        <v>1700.96</v>
      </c>
      <c r="G220" s="16">
        <v>275</v>
      </c>
      <c r="H220" s="17">
        <f t="shared" si="12"/>
        <v>3233.81</v>
      </c>
      <c r="I220" s="17">
        <f t="shared" si="13"/>
        <v>3639.13</v>
      </c>
      <c r="J220" s="17">
        <f t="shared" si="14"/>
        <v>4281.85</v>
      </c>
      <c r="K220" s="26">
        <f t="shared" si="15"/>
        <v>5700.160000000001</v>
      </c>
    </row>
    <row r="221" spans="1:11" s="18" customFormat="1" ht="14.25" customHeight="1">
      <c r="A221" s="25">
        <f>'до 150 кВт'!A221</f>
        <v>43686</v>
      </c>
      <c r="B221" s="19">
        <v>20</v>
      </c>
      <c r="C221" s="16">
        <v>1699.74</v>
      </c>
      <c r="D221" s="16">
        <v>89.98</v>
      </c>
      <c r="E221" s="16">
        <v>0</v>
      </c>
      <c r="F221" s="16">
        <v>1720.53</v>
      </c>
      <c r="G221" s="16">
        <v>275</v>
      </c>
      <c r="H221" s="17">
        <f t="shared" si="12"/>
        <v>3253.3799999999997</v>
      </c>
      <c r="I221" s="17">
        <f t="shared" si="13"/>
        <v>3658.7000000000003</v>
      </c>
      <c r="J221" s="17">
        <f t="shared" si="14"/>
        <v>4301.42</v>
      </c>
      <c r="K221" s="26">
        <f t="shared" si="15"/>
        <v>5719.7300000000005</v>
      </c>
    </row>
    <row r="222" spans="1:11" s="18" customFormat="1" ht="14.25" customHeight="1">
      <c r="A222" s="25">
        <f>'до 150 кВт'!A222</f>
        <v>43686</v>
      </c>
      <c r="B222" s="19">
        <v>21</v>
      </c>
      <c r="C222" s="16">
        <v>1724.04</v>
      </c>
      <c r="D222" s="16">
        <v>0</v>
      </c>
      <c r="E222" s="16">
        <v>306.61</v>
      </c>
      <c r="F222" s="16">
        <v>1744.83</v>
      </c>
      <c r="G222" s="16">
        <v>275</v>
      </c>
      <c r="H222" s="17">
        <f t="shared" si="12"/>
        <v>3277.68</v>
      </c>
      <c r="I222" s="17">
        <f t="shared" si="13"/>
        <v>3683</v>
      </c>
      <c r="J222" s="17">
        <f t="shared" si="14"/>
        <v>4325.72</v>
      </c>
      <c r="K222" s="26">
        <f t="shared" si="15"/>
        <v>5744.03</v>
      </c>
    </row>
    <row r="223" spans="1:11" s="18" customFormat="1" ht="14.25" customHeight="1">
      <c r="A223" s="25">
        <f>'до 150 кВт'!A223</f>
        <v>43686</v>
      </c>
      <c r="B223" s="19">
        <v>22</v>
      </c>
      <c r="C223" s="16">
        <v>1639.16</v>
      </c>
      <c r="D223" s="16">
        <v>0</v>
      </c>
      <c r="E223" s="16">
        <v>482.77</v>
      </c>
      <c r="F223" s="16">
        <v>1659.95</v>
      </c>
      <c r="G223" s="16">
        <v>275</v>
      </c>
      <c r="H223" s="17">
        <f t="shared" si="12"/>
        <v>3192.7999999999997</v>
      </c>
      <c r="I223" s="17">
        <f t="shared" si="13"/>
        <v>3598.1200000000003</v>
      </c>
      <c r="J223" s="17">
        <f t="shared" si="14"/>
        <v>4240.84</v>
      </c>
      <c r="K223" s="26">
        <f t="shared" si="15"/>
        <v>5659.150000000001</v>
      </c>
    </row>
    <row r="224" spans="1:11" s="18" customFormat="1" ht="14.25" customHeight="1">
      <c r="A224" s="25">
        <f>'до 150 кВт'!A224</f>
        <v>43686</v>
      </c>
      <c r="B224" s="19">
        <v>23</v>
      </c>
      <c r="C224" s="16">
        <v>1369.72</v>
      </c>
      <c r="D224" s="16">
        <v>0</v>
      </c>
      <c r="E224" s="16">
        <v>379.14</v>
      </c>
      <c r="F224" s="16">
        <v>1390.51</v>
      </c>
      <c r="G224" s="16">
        <v>275</v>
      </c>
      <c r="H224" s="17">
        <f t="shared" si="12"/>
        <v>2923.36</v>
      </c>
      <c r="I224" s="17">
        <f t="shared" si="13"/>
        <v>3328.68</v>
      </c>
      <c r="J224" s="17">
        <f t="shared" si="14"/>
        <v>3971.4</v>
      </c>
      <c r="K224" s="26">
        <f t="shared" si="15"/>
        <v>5389.71</v>
      </c>
    </row>
    <row r="225" spans="1:11" s="18" customFormat="1" ht="14.25" customHeight="1">
      <c r="A225" s="25">
        <f>'до 150 кВт'!A225</f>
        <v>43687</v>
      </c>
      <c r="B225" s="19">
        <v>0</v>
      </c>
      <c r="C225" s="16">
        <v>1045.64</v>
      </c>
      <c r="D225" s="16">
        <v>0</v>
      </c>
      <c r="E225" s="16">
        <v>62.63</v>
      </c>
      <c r="F225" s="16">
        <v>1066.43</v>
      </c>
      <c r="G225" s="16">
        <v>275</v>
      </c>
      <c r="H225" s="17">
        <f t="shared" si="12"/>
        <v>2599.28</v>
      </c>
      <c r="I225" s="17">
        <f t="shared" si="13"/>
        <v>3004.6</v>
      </c>
      <c r="J225" s="17">
        <f t="shared" si="14"/>
        <v>3647.32</v>
      </c>
      <c r="K225" s="26">
        <f t="shared" si="15"/>
        <v>5065.63</v>
      </c>
    </row>
    <row r="226" spans="1:11" s="18" customFormat="1" ht="14.25" customHeight="1">
      <c r="A226" s="25">
        <f>'до 150 кВт'!A226</f>
        <v>43687</v>
      </c>
      <c r="B226" s="19">
        <v>1</v>
      </c>
      <c r="C226" s="16">
        <v>972.5</v>
      </c>
      <c r="D226" s="16">
        <v>0</v>
      </c>
      <c r="E226" s="16">
        <v>16.87</v>
      </c>
      <c r="F226" s="16">
        <v>993.29</v>
      </c>
      <c r="G226" s="16">
        <v>275</v>
      </c>
      <c r="H226" s="17">
        <f t="shared" si="12"/>
        <v>2526.14</v>
      </c>
      <c r="I226" s="17">
        <f t="shared" si="13"/>
        <v>2931.46</v>
      </c>
      <c r="J226" s="17">
        <f t="shared" si="14"/>
        <v>3574.18</v>
      </c>
      <c r="K226" s="26">
        <f t="shared" si="15"/>
        <v>4992.490000000001</v>
      </c>
    </row>
    <row r="227" spans="1:11" s="18" customFormat="1" ht="14.25" customHeight="1">
      <c r="A227" s="25">
        <f>'до 150 кВт'!A227</f>
        <v>43687</v>
      </c>
      <c r="B227" s="19">
        <v>2</v>
      </c>
      <c r="C227" s="16">
        <v>920.88</v>
      </c>
      <c r="D227" s="16">
        <v>24.4</v>
      </c>
      <c r="E227" s="16">
        <v>0</v>
      </c>
      <c r="F227" s="16">
        <v>941.67</v>
      </c>
      <c r="G227" s="16">
        <v>275</v>
      </c>
      <c r="H227" s="17">
        <f t="shared" si="12"/>
        <v>2474.52</v>
      </c>
      <c r="I227" s="17">
        <f t="shared" si="13"/>
        <v>2879.84</v>
      </c>
      <c r="J227" s="17">
        <f t="shared" si="14"/>
        <v>3522.56</v>
      </c>
      <c r="K227" s="26">
        <f t="shared" si="15"/>
        <v>4940.87</v>
      </c>
    </row>
    <row r="228" spans="1:11" s="18" customFormat="1" ht="14.25" customHeight="1">
      <c r="A228" s="25">
        <f>'до 150 кВт'!A228</f>
        <v>43687</v>
      </c>
      <c r="B228" s="19">
        <v>3</v>
      </c>
      <c r="C228" s="16">
        <v>894.33</v>
      </c>
      <c r="D228" s="16">
        <v>34.31</v>
      </c>
      <c r="E228" s="16">
        <v>0</v>
      </c>
      <c r="F228" s="16">
        <v>915.12</v>
      </c>
      <c r="G228" s="16">
        <v>275</v>
      </c>
      <c r="H228" s="17">
        <f t="shared" si="12"/>
        <v>2447.97</v>
      </c>
      <c r="I228" s="17">
        <f t="shared" si="13"/>
        <v>2853.29</v>
      </c>
      <c r="J228" s="17">
        <f t="shared" si="14"/>
        <v>3496.0099999999998</v>
      </c>
      <c r="K228" s="26">
        <f t="shared" si="15"/>
        <v>4914.320000000001</v>
      </c>
    </row>
    <row r="229" spans="1:11" s="18" customFormat="1" ht="14.25" customHeight="1">
      <c r="A229" s="25">
        <f>'до 150 кВт'!A229</f>
        <v>43687</v>
      </c>
      <c r="B229" s="19">
        <v>4</v>
      </c>
      <c r="C229" s="16">
        <v>878.9</v>
      </c>
      <c r="D229" s="16">
        <v>31.84</v>
      </c>
      <c r="E229" s="16">
        <v>0</v>
      </c>
      <c r="F229" s="16">
        <v>899.69</v>
      </c>
      <c r="G229" s="16">
        <v>275</v>
      </c>
      <c r="H229" s="17">
        <f t="shared" si="12"/>
        <v>2432.54</v>
      </c>
      <c r="I229" s="17">
        <f t="shared" si="13"/>
        <v>2837.86</v>
      </c>
      <c r="J229" s="17">
        <f t="shared" si="14"/>
        <v>3480.58</v>
      </c>
      <c r="K229" s="26">
        <f t="shared" si="15"/>
        <v>4898.89</v>
      </c>
    </row>
    <row r="230" spans="1:11" s="18" customFormat="1" ht="14.25" customHeight="1">
      <c r="A230" s="25">
        <f>'до 150 кВт'!A230</f>
        <v>43687</v>
      </c>
      <c r="B230" s="19">
        <v>5</v>
      </c>
      <c r="C230" s="16">
        <v>877.56</v>
      </c>
      <c r="D230" s="16">
        <v>62.47</v>
      </c>
      <c r="E230" s="16">
        <v>0</v>
      </c>
      <c r="F230" s="16">
        <v>898.35</v>
      </c>
      <c r="G230" s="16">
        <v>275</v>
      </c>
      <c r="H230" s="17">
        <f t="shared" si="12"/>
        <v>2431.2</v>
      </c>
      <c r="I230" s="17">
        <f t="shared" si="13"/>
        <v>2836.52</v>
      </c>
      <c r="J230" s="17">
        <f t="shared" si="14"/>
        <v>3479.24</v>
      </c>
      <c r="K230" s="26">
        <f t="shared" si="15"/>
        <v>4897.55</v>
      </c>
    </row>
    <row r="231" spans="1:11" s="18" customFormat="1" ht="14.25" customHeight="1">
      <c r="A231" s="25">
        <f>'до 150 кВт'!A231</f>
        <v>43687</v>
      </c>
      <c r="B231" s="19">
        <v>6</v>
      </c>
      <c r="C231" s="16">
        <v>954.47</v>
      </c>
      <c r="D231" s="16">
        <v>39</v>
      </c>
      <c r="E231" s="16">
        <v>0</v>
      </c>
      <c r="F231" s="16">
        <v>975.26</v>
      </c>
      <c r="G231" s="16">
        <v>275</v>
      </c>
      <c r="H231" s="17">
        <f t="shared" si="12"/>
        <v>2508.11</v>
      </c>
      <c r="I231" s="17">
        <f t="shared" si="13"/>
        <v>2913.43</v>
      </c>
      <c r="J231" s="17">
        <f t="shared" si="14"/>
        <v>3556.15</v>
      </c>
      <c r="K231" s="26">
        <f t="shared" si="15"/>
        <v>4974.46</v>
      </c>
    </row>
    <row r="232" spans="1:11" s="18" customFormat="1" ht="14.25" customHeight="1">
      <c r="A232" s="25">
        <f>'до 150 кВт'!A232</f>
        <v>43687</v>
      </c>
      <c r="B232" s="19">
        <v>7</v>
      </c>
      <c r="C232" s="16">
        <v>1132.2</v>
      </c>
      <c r="D232" s="16">
        <v>0</v>
      </c>
      <c r="E232" s="16">
        <v>4.17</v>
      </c>
      <c r="F232" s="16">
        <v>1152.99</v>
      </c>
      <c r="G232" s="16">
        <v>275</v>
      </c>
      <c r="H232" s="17">
        <f t="shared" si="12"/>
        <v>2685.8399999999997</v>
      </c>
      <c r="I232" s="17">
        <f t="shared" si="13"/>
        <v>3091.1600000000003</v>
      </c>
      <c r="J232" s="17">
        <f t="shared" si="14"/>
        <v>3733.8799999999997</v>
      </c>
      <c r="K232" s="26">
        <f t="shared" si="15"/>
        <v>5152.1900000000005</v>
      </c>
    </row>
    <row r="233" spans="1:11" s="18" customFormat="1" ht="14.25" customHeight="1">
      <c r="A233" s="25">
        <f>'до 150 кВт'!A233</f>
        <v>43687</v>
      </c>
      <c r="B233" s="19">
        <v>8</v>
      </c>
      <c r="C233" s="16">
        <v>1523.75</v>
      </c>
      <c r="D233" s="16">
        <v>0.29</v>
      </c>
      <c r="E233" s="16">
        <v>0</v>
      </c>
      <c r="F233" s="16">
        <v>1544.54</v>
      </c>
      <c r="G233" s="16">
        <v>275</v>
      </c>
      <c r="H233" s="17">
        <f t="shared" si="12"/>
        <v>3077.39</v>
      </c>
      <c r="I233" s="17">
        <f t="shared" si="13"/>
        <v>3482.71</v>
      </c>
      <c r="J233" s="17">
        <f t="shared" si="14"/>
        <v>4125.43</v>
      </c>
      <c r="K233" s="26">
        <f t="shared" si="15"/>
        <v>5543.740000000001</v>
      </c>
    </row>
    <row r="234" spans="1:11" s="18" customFormat="1" ht="14.25" customHeight="1">
      <c r="A234" s="25">
        <f>'до 150 кВт'!A234</f>
        <v>43687</v>
      </c>
      <c r="B234" s="19">
        <v>9</v>
      </c>
      <c r="C234" s="16">
        <v>1665.94</v>
      </c>
      <c r="D234" s="16">
        <v>0</v>
      </c>
      <c r="E234" s="16">
        <v>14.92</v>
      </c>
      <c r="F234" s="16">
        <v>1686.73</v>
      </c>
      <c r="G234" s="16">
        <v>275</v>
      </c>
      <c r="H234" s="17">
        <f t="shared" si="12"/>
        <v>3219.58</v>
      </c>
      <c r="I234" s="17">
        <f t="shared" si="13"/>
        <v>3624.9</v>
      </c>
      <c r="J234" s="17">
        <f t="shared" si="14"/>
        <v>4267.62</v>
      </c>
      <c r="K234" s="26">
        <f t="shared" si="15"/>
        <v>5685.93</v>
      </c>
    </row>
    <row r="235" spans="1:11" s="18" customFormat="1" ht="14.25" customHeight="1">
      <c r="A235" s="25">
        <f>'до 150 кВт'!A235</f>
        <v>43687</v>
      </c>
      <c r="B235" s="19">
        <v>10</v>
      </c>
      <c r="C235" s="16">
        <v>1720.45</v>
      </c>
      <c r="D235" s="16">
        <v>0</v>
      </c>
      <c r="E235" s="16">
        <v>183.54</v>
      </c>
      <c r="F235" s="16">
        <v>1741.24</v>
      </c>
      <c r="G235" s="16">
        <v>275</v>
      </c>
      <c r="H235" s="17">
        <f t="shared" si="12"/>
        <v>3274.0899999999997</v>
      </c>
      <c r="I235" s="17">
        <f t="shared" si="13"/>
        <v>3679.4100000000003</v>
      </c>
      <c r="J235" s="17">
        <f t="shared" si="14"/>
        <v>4322.13</v>
      </c>
      <c r="K235" s="26">
        <f t="shared" si="15"/>
        <v>5740.4400000000005</v>
      </c>
    </row>
    <row r="236" spans="1:11" s="18" customFormat="1" ht="14.25" customHeight="1">
      <c r="A236" s="25">
        <f>'до 150 кВт'!A236</f>
        <v>43687</v>
      </c>
      <c r="B236" s="19">
        <v>11</v>
      </c>
      <c r="C236" s="16">
        <v>1732.11</v>
      </c>
      <c r="D236" s="16">
        <v>0</v>
      </c>
      <c r="E236" s="16">
        <v>113.3</v>
      </c>
      <c r="F236" s="16">
        <v>1752.9</v>
      </c>
      <c r="G236" s="16">
        <v>275</v>
      </c>
      <c r="H236" s="17">
        <f t="shared" si="12"/>
        <v>3285.75</v>
      </c>
      <c r="I236" s="17">
        <f t="shared" si="13"/>
        <v>3691.07</v>
      </c>
      <c r="J236" s="17">
        <f t="shared" si="14"/>
        <v>4333.79</v>
      </c>
      <c r="K236" s="26">
        <f t="shared" si="15"/>
        <v>5752.1</v>
      </c>
    </row>
    <row r="237" spans="1:11" s="18" customFormat="1" ht="14.25" customHeight="1">
      <c r="A237" s="25">
        <f>'до 150 кВт'!A237</f>
        <v>43687</v>
      </c>
      <c r="B237" s="19">
        <v>12</v>
      </c>
      <c r="C237" s="16">
        <v>1741.39</v>
      </c>
      <c r="D237" s="16">
        <v>0</v>
      </c>
      <c r="E237" s="16">
        <v>103.2</v>
      </c>
      <c r="F237" s="16">
        <v>1762.18</v>
      </c>
      <c r="G237" s="16">
        <v>275</v>
      </c>
      <c r="H237" s="17">
        <f t="shared" si="12"/>
        <v>3295.03</v>
      </c>
      <c r="I237" s="17">
        <f t="shared" si="13"/>
        <v>3700.35</v>
      </c>
      <c r="J237" s="17">
        <f t="shared" si="14"/>
        <v>4343.070000000001</v>
      </c>
      <c r="K237" s="26">
        <f t="shared" si="15"/>
        <v>5761.38</v>
      </c>
    </row>
    <row r="238" spans="1:11" s="18" customFormat="1" ht="14.25" customHeight="1">
      <c r="A238" s="25">
        <f>'до 150 кВт'!A238</f>
        <v>43687</v>
      </c>
      <c r="B238" s="19">
        <v>13</v>
      </c>
      <c r="C238" s="16">
        <v>1742.16</v>
      </c>
      <c r="D238" s="16">
        <v>0</v>
      </c>
      <c r="E238" s="16">
        <v>141.13</v>
      </c>
      <c r="F238" s="16">
        <v>1762.95</v>
      </c>
      <c r="G238" s="16">
        <v>275</v>
      </c>
      <c r="H238" s="17">
        <f t="shared" si="12"/>
        <v>3295.7999999999997</v>
      </c>
      <c r="I238" s="17">
        <f t="shared" si="13"/>
        <v>3701.1200000000003</v>
      </c>
      <c r="J238" s="17">
        <f t="shared" si="14"/>
        <v>4343.84</v>
      </c>
      <c r="K238" s="26">
        <f t="shared" si="15"/>
        <v>5762.150000000001</v>
      </c>
    </row>
    <row r="239" spans="1:11" s="18" customFormat="1" ht="14.25" customHeight="1">
      <c r="A239" s="25">
        <f>'до 150 кВт'!A239</f>
        <v>43687</v>
      </c>
      <c r="B239" s="19">
        <v>14</v>
      </c>
      <c r="C239" s="16">
        <v>1755.1</v>
      </c>
      <c r="D239" s="16">
        <v>9.49</v>
      </c>
      <c r="E239" s="16">
        <v>0</v>
      </c>
      <c r="F239" s="16">
        <v>1775.89</v>
      </c>
      <c r="G239" s="16">
        <v>275</v>
      </c>
      <c r="H239" s="17">
        <f t="shared" si="12"/>
        <v>3308.7400000000002</v>
      </c>
      <c r="I239" s="17">
        <f t="shared" si="13"/>
        <v>3714.0600000000004</v>
      </c>
      <c r="J239" s="17">
        <f t="shared" si="14"/>
        <v>4356.780000000001</v>
      </c>
      <c r="K239" s="26">
        <f t="shared" si="15"/>
        <v>5775.090000000001</v>
      </c>
    </row>
    <row r="240" spans="1:11" s="18" customFormat="1" ht="14.25" customHeight="1">
      <c r="A240" s="25">
        <f>'до 150 кВт'!A240</f>
        <v>43687</v>
      </c>
      <c r="B240" s="19">
        <v>15</v>
      </c>
      <c r="C240" s="16">
        <v>1753.25</v>
      </c>
      <c r="D240" s="16">
        <v>76.98</v>
      </c>
      <c r="E240" s="16">
        <v>0</v>
      </c>
      <c r="F240" s="16">
        <v>1774.04</v>
      </c>
      <c r="G240" s="16">
        <v>275</v>
      </c>
      <c r="H240" s="17">
        <f t="shared" si="12"/>
        <v>3306.89</v>
      </c>
      <c r="I240" s="17">
        <f t="shared" si="13"/>
        <v>3712.21</v>
      </c>
      <c r="J240" s="17">
        <f t="shared" si="14"/>
        <v>4354.93</v>
      </c>
      <c r="K240" s="26">
        <f t="shared" si="15"/>
        <v>5773.240000000001</v>
      </c>
    </row>
    <row r="241" spans="1:11" s="18" customFormat="1" ht="14.25" customHeight="1">
      <c r="A241" s="25">
        <f>'до 150 кВт'!A241</f>
        <v>43687</v>
      </c>
      <c r="B241" s="19">
        <v>16</v>
      </c>
      <c r="C241" s="16">
        <v>1742.71</v>
      </c>
      <c r="D241" s="16">
        <v>81.73</v>
      </c>
      <c r="E241" s="16">
        <v>0</v>
      </c>
      <c r="F241" s="16">
        <v>1763.5</v>
      </c>
      <c r="G241" s="16">
        <v>275</v>
      </c>
      <c r="H241" s="17">
        <f t="shared" si="12"/>
        <v>3296.35</v>
      </c>
      <c r="I241" s="17">
        <f t="shared" si="13"/>
        <v>3701.67</v>
      </c>
      <c r="J241" s="17">
        <f t="shared" si="14"/>
        <v>4344.39</v>
      </c>
      <c r="K241" s="26">
        <f t="shared" si="15"/>
        <v>5762.7</v>
      </c>
    </row>
    <row r="242" spans="1:11" s="18" customFormat="1" ht="14.25" customHeight="1">
      <c r="A242" s="25">
        <f>'до 150 кВт'!A242</f>
        <v>43687</v>
      </c>
      <c r="B242" s="19">
        <v>17</v>
      </c>
      <c r="C242" s="16">
        <v>1697.76</v>
      </c>
      <c r="D242" s="16">
        <v>0</v>
      </c>
      <c r="E242" s="16">
        <v>129.4</v>
      </c>
      <c r="F242" s="16">
        <v>1718.55</v>
      </c>
      <c r="G242" s="16">
        <v>275</v>
      </c>
      <c r="H242" s="17">
        <f t="shared" si="12"/>
        <v>3251.4</v>
      </c>
      <c r="I242" s="17">
        <f t="shared" si="13"/>
        <v>3656.72</v>
      </c>
      <c r="J242" s="17">
        <f t="shared" si="14"/>
        <v>4299.4400000000005</v>
      </c>
      <c r="K242" s="26">
        <f t="shared" si="15"/>
        <v>5717.75</v>
      </c>
    </row>
    <row r="243" spans="1:11" s="18" customFormat="1" ht="14.25" customHeight="1">
      <c r="A243" s="25">
        <f>'до 150 кВт'!A243</f>
        <v>43687</v>
      </c>
      <c r="B243" s="19">
        <v>18</v>
      </c>
      <c r="C243" s="16">
        <v>1691.22</v>
      </c>
      <c r="D243" s="16">
        <v>0</v>
      </c>
      <c r="E243" s="16">
        <v>117.62</v>
      </c>
      <c r="F243" s="16">
        <v>1712.01</v>
      </c>
      <c r="G243" s="16">
        <v>275</v>
      </c>
      <c r="H243" s="17">
        <f t="shared" si="12"/>
        <v>3244.86</v>
      </c>
      <c r="I243" s="17">
        <f t="shared" si="13"/>
        <v>3650.18</v>
      </c>
      <c r="J243" s="17">
        <f t="shared" si="14"/>
        <v>4292.900000000001</v>
      </c>
      <c r="K243" s="26">
        <f t="shared" si="15"/>
        <v>5711.21</v>
      </c>
    </row>
    <row r="244" spans="1:11" s="18" customFormat="1" ht="14.25" customHeight="1">
      <c r="A244" s="25">
        <f>'до 150 кВт'!A244</f>
        <v>43687</v>
      </c>
      <c r="B244" s="19">
        <v>19</v>
      </c>
      <c r="C244" s="16">
        <v>1628</v>
      </c>
      <c r="D244" s="16">
        <v>0</v>
      </c>
      <c r="E244" s="16">
        <v>36.91</v>
      </c>
      <c r="F244" s="16">
        <v>1648.79</v>
      </c>
      <c r="G244" s="16">
        <v>275</v>
      </c>
      <c r="H244" s="17">
        <f t="shared" si="12"/>
        <v>3181.64</v>
      </c>
      <c r="I244" s="17">
        <f t="shared" si="13"/>
        <v>3586.96</v>
      </c>
      <c r="J244" s="17">
        <f t="shared" si="14"/>
        <v>4229.68</v>
      </c>
      <c r="K244" s="26">
        <f t="shared" si="15"/>
        <v>5647.990000000001</v>
      </c>
    </row>
    <row r="245" spans="1:11" s="18" customFormat="1" ht="14.25" customHeight="1">
      <c r="A245" s="25">
        <f>'до 150 кВт'!A245</f>
        <v>43687</v>
      </c>
      <c r="B245" s="19">
        <v>20</v>
      </c>
      <c r="C245" s="16">
        <v>1699.47</v>
      </c>
      <c r="D245" s="16">
        <v>0</v>
      </c>
      <c r="E245" s="16">
        <v>21.04</v>
      </c>
      <c r="F245" s="16">
        <v>1720.26</v>
      </c>
      <c r="G245" s="16">
        <v>275</v>
      </c>
      <c r="H245" s="17">
        <f t="shared" si="12"/>
        <v>3253.11</v>
      </c>
      <c r="I245" s="17">
        <f t="shared" si="13"/>
        <v>3658.43</v>
      </c>
      <c r="J245" s="17">
        <f t="shared" si="14"/>
        <v>4301.150000000001</v>
      </c>
      <c r="K245" s="26">
        <f t="shared" si="15"/>
        <v>5719.46</v>
      </c>
    </row>
    <row r="246" spans="1:11" s="18" customFormat="1" ht="14.25" customHeight="1">
      <c r="A246" s="25">
        <f>'до 150 кВт'!A246</f>
        <v>43687</v>
      </c>
      <c r="B246" s="19">
        <v>21</v>
      </c>
      <c r="C246" s="16">
        <v>1751.33</v>
      </c>
      <c r="D246" s="16">
        <v>0</v>
      </c>
      <c r="E246" s="16">
        <v>468.4</v>
      </c>
      <c r="F246" s="16">
        <v>1772.12</v>
      </c>
      <c r="G246" s="16">
        <v>275</v>
      </c>
      <c r="H246" s="17">
        <f t="shared" si="12"/>
        <v>3304.97</v>
      </c>
      <c r="I246" s="17">
        <f t="shared" si="13"/>
        <v>3710.29</v>
      </c>
      <c r="J246" s="17">
        <f t="shared" si="14"/>
        <v>4353.01</v>
      </c>
      <c r="K246" s="26">
        <f t="shared" si="15"/>
        <v>5771.320000000001</v>
      </c>
    </row>
    <row r="247" spans="1:11" s="18" customFormat="1" ht="14.25" customHeight="1">
      <c r="A247" s="25">
        <f>'до 150 кВт'!A247</f>
        <v>43687</v>
      </c>
      <c r="B247" s="19">
        <v>22</v>
      </c>
      <c r="C247" s="16">
        <v>1604.5</v>
      </c>
      <c r="D247" s="16">
        <v>0</v>
      </c>
      <c r="E247" s="16">
        <v>3.66</v>
      </c>
      <c r="F247" s="16">
        <v>1625.29</v>
      </c>
      <c r="G247" s="16">
        <v>275</v>
      </c>
      <c r="H247" s="17">
        <f t="shared" si="12"/>
        <v>3158.14</v>
      </c>
      <c r="I247" s="17">
        <f t="shared" si="13"/>
        <v>3563.46</v>
      </c>
      <c r="J247" s="17">
        <f t="shared" si="14"/>
        <v>4206.18</v>
      </c>
      <c r="K247" s="26">
        <f t="shared" si="15"/>
        <v>5624.490000000001</v>
      </c>
    </row>
    <row r="248" spans="1:11" s="18" customFormat="1" ht="14.25" customHeight="1">
      <c r="A248" s="25">
        <f>'до 150 кВт'!A248</f>
        <v>43687</v>
      </c>
      <c r="B248" s="19">
        <v>23</v>
      </c>
      <c r="C248" s="16">
        <v>1370.08</v>
      </c>
      <c r="D248" s="16">
        <v>0</v>
      </c>
      <c r="E248" s="16">
        <v>455.6</v>
      </c>
      <c r="F248" s="16">
        <v>1390.87</v>
      </c>
      <c r="G248" s="16">
        <v>275</v>
      </c>
      <c r="H248" s="17">
        <f t="shared" si="12"/>
        <v>2923.72</v>
      </c>
      <c r="I248" s="17">
        <f t="shared" si="13"/>
        <v>3329.04</v>
      </c>
      <c r="J248" s="17">
        <f t="shared" si="14"/>
        <v>3971.7599999999998</v>
      </c>
      <c r="K248" s="26">
        <f t="shared" si="15"/>
        <v>5390.070000000001</v>
      </c>
    </row>
    <row r="249" spans="1:11" s="18" customFormat="1" ht="14.25" customHeight="1">
      <c r="A249" s="25">
        <f>'до 150 кВт'!A249</f>
        <v>43688</v>
      </c>
      <c r="B249" s="19">
        <v>0</v>
      </c>
      <c r="C249" s="16">
        <v>1000.86</v>
      </c>
      <c r="D249" s="16">
        <v>0</v>
      </c>
      <c r="E249" s="16">
        <v>180.72</v>
      </c>
      <c r="F249" s="16">
        <v>1021.65</v>
      </c>
      <c r="G249" s="16">
        <v>275</v>
      </c>
      <c r="H249" s="17">
        <f t="shared" si="12"/>
        <v>2554.5</v>
      </c>
      <c r="I249" s="17">
        <f t="shared" si="13"/>
        <v>2959.82</v>
      </c>
      <c r="J249" s="17">
        <f t="shared" si="14"/>
        <v>3602.54</v>
      </c>
      <c r="K249" s="26">
        <f t="shared" si="15"/>
        <v>5020.85</v>
      </c>
    </row>
    <row r="250" spans="1:11" s="18" customFormat="1" ht="14.25" customHeight="1">
      <c r="A250" s="25">
        <f>'до 150 кВт'!A250</f>
        <v>43688</v>
      </c>
      <c r="B250" s="19">
        <v>1</v>
      </c>
      <c r="C250" s="16">
        <v>929.15</v>
      </c>
      <c r="D250" s="16">
        <v>0</v>
      </c>
      <c r="E250" s="16">
        <v>80.35</v>
      </c>
      <c r="F250" s="16">
        <v>949.94</v>
      </c>
      <c r="G250" s="16">
        <v>275</v>
      </c>
      <c r="H250" s="17">
        <f t="shared" si="12"/>
        <v>2482.79</v>
      </c>
      <c r="I250" s="17">
        <f t="shared" si="13"/>
        <v>2888.11</v>
      </c>
      <c r="J250" s="17">
        <f t="shared" si="14"/>
        <v>3530.83</v>
      </c>
      <c r="K250" s="26">
        <f t="shared" si="15"/>
        <v>4949.14</v>
      </c>
    </row>
    <row r="251" spans="1:11" s="18" customFormat="1" ht="14.25" customHeight="1">
      <c r="A251" s="25">
        <f>'до 150 кВт'!A251</f>
        <v>43688</v>
      </c>
      <c r="B251" s="19">
        <v>2</v>
      </c>
      <c r="C251" s="16">
        <v>886.34</v>
      </c>
      <c r="D251" s="16">
        <v>0</v>
      </c>
      <c r="E251" s="16">
        <v>122.86</v>
      </c>
      <c r="F251" s="16">
        <v>907.13</v>
      </c>
      <c r="G251" s="16">
        <v>275</v>
      </c>
      <c r="H251" s="17">
        <f t="shared" si="12"/>
        <v>2439.98</v>
      </c>
      <c r="I251" s="17">
        <f t="shared" si="13"/>
        <v>2845.3</v>
      </c>
      <c r="J251" s="17">
        <f t="shared" si="14"/>
        <v>3488.02</v>
      </c>
      <c r="K251" s="26">
        <f t="shared" si="15"/>
        <v>4906.330000000001</v>
      </c>
    </row>
    <row r="252" spans="1:11" s="18" customFormat="1" ht="14.25" customHeight="1">
      <c r="A252" s="25">
        <f>'до 150 кВт'!A252</f>
        <v>43688</v>
      </c>
      <c r="B252" s="19">
        <v>3</v>
      </c>
      <c r="C252" s="16">
        <v>827</v>
      </c>
      <c r="D252" s="16">
        <v>0</v>
      </c>
      <c r="E252" s="16">
        <v>50.04</v>
      </c>
      <c r="F252" s="16">
        <v>847.79</v>
      </c>
      <c r="G252" s="16">
        <v>275</v>
      </c>
      <c r="H252" s="17">
        <f t="shared" si="12"/>
        <v>2380.64</v>
      </c>
      <c r="I252" s="17">
        <f t="shared" si="13"/>
        <v>2785.96</v>
      </c>
      <c r="J252" s="17">
        <f t="shared" si="14"/>
        <v>3428.68</v>
      </c>
      <c r="K252" s="26">
        <f t="shared" si="15"/>
        <v>4846.990000000001</v>
      </c>
    </row>
    <row r="253" spans="1:11" s="18" customFormat="1" ht="14.25" customHeight="1">
      <c r="A253" s="25">
        <f>'до 150 кВт'!A253</f>
        <v>43688</v>
      </c>
      <c r="B253" s="19">
        <v>4</v>
      </c>
      <c r="C253" s="16">
        <v>813.92</v>
      </c>
      <c r="D253" s="16">
        <v>0</v>
      </c>
      <c r="E253" s="16">
        <v>50.65</v>
      </c>
      <c r="F253" s="16">
        <v>834.71</v>
      </c>
      <c r="G253" s="16">
        <v>275</v>
      </c>
      <c r="H253" s="17">
        <f t="shared" si="12"/>
        <v>2367.56</v>
      </c>
      <c r="I253" s="17">
        <f t="shared" si="13"/>
        <v>2772.88</v>
      </c>
      <c r="J253" s="17">
        <f t="shared" si="14"/>
        <v>3415.6</v>
      </c>
      <c r="K253" s="26">
        <f t="shared" si="15"/>
        <v>4833.910000000001</v>
      </c>
    </row>
    <row r="254" spans="1:11" s="18" customFormat="1" ht="14.25" customHeight="1">
      <c r="A254" s="25">
        <f>'до 150 кВт'!A254</f>
        <v>43688</v>
      </c>
      <c r="B254" s="19">
        <v>5</v>
      </c>
      <c r="C254" s="16">
        <v>760.22</v>
      </c>
      <c r="D254" s="16">
        <v>51.55</v>
      </c>
      <c r="E254" s="16">
        <v>0</v>
      </c>
      <c r="F254" s="16">
        <v>781.01</v>
      </c>
      <c r="G254" s="16">
        <v>275</v>
      </c>
      <c r="H254" s="17">
        <f t="shared" si="12"/>
        <v>2313.86</v>
      </c>
      <c r="I254" s="17">
        <f t="shared" si="13"/>
        <v>2719.18</v>
      </c>
      <c r="J254" s="17">
        <f t="shared" si="14"/>
        <v>3361.9</v>
      </c>
      <c r="K254" s="26">
        <f t="shared" si="15"/>
        <v>4780.21</v>
      </c>
    </row>
    <row r="255" spans="1:11" s="18" customFormat="1" ht="14.25" customHeight="1">
      <c r="A255" s="25">
        <f>'до 150 кВт'!A255</f>
        <v>43688</v>
      </c>
      <c r="B255" s="19">
        <v>6</v>
      </c>
      <c r="C255" s="16">
        <v>843.24</v>
      </c>
      <c r="D255" s="16">
        <v>54.34</v>
      </c>
      <c r="E255" s="16">
        <v>0</v>
      </c>
      <c r="F255" s="16">
        <v>864.03</v>
      </c>
      <c r="G255" s="16">
        <v>275</v>
      </c>
      <c r="H255" s="17">
        <f t="shared" si="12"/>
        <v>2396.8799999999997</v>
      </c>
      <c r="I255" s="17">
        <f t="shared" si="13"/>
        <v>2802.2000000000003</v>
      </c>
      <c r="J255" s="17">
        <f t="shared" si="14"/>
        <v>3444.9199999999996</v>
      </c>
      <c r="K255" s="26">
        <f t="shared" si="15"/>
        <v>4863.2300000000005</v>
      </c>
    </row>
    <row r="256" spans="1:11" s="18" customFormat="1" ht="14.25" customHeight="1">
      <c r="A256" s="25">
        <f>'до 150 кВт'!A256</f>
        <v>43688</v>
      </c>
      <c r="B256" s="19">
        <v>7</v>
      </c>
      <c r="C256" s="16">
        <v>881.06</v>
      </c>
      <c r="D256" s="16">
        <v>144.82</v>
      </c>
      <c r="E256" s="16">
        <v>0</v>
      </c>
      <c r="F256" s="16">
        <v>901.85</v>
      </c>
      <c r="G256" s="16">
        <v>275</v>
      </c>
      <c r="H256" s="17">
        <f t="shared" si="12"/>
        <v>2434.7</v>
      </c>
      <c r="I256" s="17">
        <f t="shared" si="13"/>
        <v>2840.02</v>
      </c>
      <c r="J256" s="17">
        <f t="shared" si="14"/>
        <v>3482.74</v>
      </c>
      <c r="K256" s="26">
        <f t="shared" si="15"/>
        <v>4901.05</v>
      </c>
    </row>
    <row r="257" spans="1:11" s="18" customFormat="1" ht="14.25" customHeight="1">
      <c r="A257" s="25">
        <f>'до 150 кВт'!A257</f>
        <v>43688</v>
      </c>
      <c r="B257" s="19">
        <v>8</v>
      </c>
      <c r="C257" s="16">
        <v>1267.27</v>
      </c>
      <c r="D257" s="16">
        <v>0</v>
      </c>
      <c r="E257" s="16">
        <v>26.56</v>
      </c>
      <c r="F257" s="16">
        <v>1288.06</v>
      </c>
      <c r="G257" s="16">
        <v>275</v>
      </c>
      <c r="H257" s="17">
        <f t="shared" si="12"/>
        <v>2820.91</v>
      </c>
      <c r="I257" s="17">
        <f t="shared" si="13"/>
        <v>3226.23</v>
      </c>
      <c r="J257" s="17">
        <f t="shared" si="14"/>
        <v>3868.95</v>
      </c>
      <c r="K257" s="26">
        <f t="shared" si="15"/>
        <v>5287.26</v>
      </c>
    </row>
    <row r="258" spans="1:11" s="18" customFormat="1" ht="14.25" customHeight="1">
      <c r="A258" s="25">
        <f>'до 150 кВт'!A258</f>
        <v>43688</v>
      </c>
      <c r="B258" s="19">
        <v>9</v>
      </c>
      <c r="C258" s="16">
        <v>1483.19</v>
      </c>
      <c r="D258" s="16">
        <v>0</v>
      </c>
      <c r="E258" s="16">
        <v>158.04</v>
      </c>
      <c r="F258" s="16">
        <v>1503.98</v>
      </c>
      <c r="G258" s="16">
        <v>275</v>
      </c>
      <c r="H258" s="17">
        <f t="shared" si="12"/>
        <v>3036.83</v>
      </c>
      <c r="I258" s="17">
        <f t="shared" si="13"/>
        <v>3442.15</v>
      </c>
      <c r="J258" s="17">
        <f t="shared" si="14"/>
        <v>4084.87</v>
      </c>
      <c r="K258" s="26">
        <f t="shared" si="15"/>
        <v>5503.18</v>
      </c>
    </row>
    <row r="259" spans="1:11" s="18" customFormat="1" ht="14.25" customHeight="1">
      <c r="A259" s="25">
        <f>'до 150 кВт'!A259</f>
        <v>43688</v>
      </c>
      <c r="B259" s="19">
        <v>10</v>
      </c>
      <c r="C259" s="16">
        <v>1579.92</v>
      </c>
      <c r="D259" s="16">
        <v>0</v>
      </c>
      <c r="E259" s="16">
        <v>324.53</v>
      </c>
      <c r="F259" s="16">
        <v>1600.71</v>
      </c>
      <c r="G259" s="16">
        <v>275</v>
      </c>
      <c r="H259" s="17">
        <f t="shared" si="12"/>
        <v>3133.56</v>
      </c>
      <c r="I259" s="17">
        <f t="shared" si="13"/>
        <v>3538.88</v>
      </c>
      <c r="J259" s="17">
        <f t="shared" si="14"/>
        <v>4181.6</v>
      </c>
      <c r="K259" s="26">
        <f t="shared" si="15"/>
        <v>5599.910000000001</v>
      </c>
    </row>
    <row r="260" spans="1:11" s="18" customFormat="1" ht="14.25" customHeight="1">
      <c r="A260" s="25">
        <f>'до 150 кВт'!A260</f>
        <v>43688</v>
      </c>
      <c r="B260" s="19">
        <v>11</v>
      </c>
      <c r="C260" s="16">
        <v>1616.48</v>
      </c>
      <c r="D260" s="16">
        <v>0</v>
      </c>
      <c r="E260" s="16">
        <v>349.97</v>
      </c>
      <c r="F260" s="16">
        <v>1637.27</v>
      </c>
      <c r="G260" s="16">
        <v>275</v>
      </c>
      <c r="H260" s="17">
        <f t="shared" si="12"/>
        <v>3170.12</v>
      </c>
      <c r="I260" s="17">
        <f t="shared" si="13"/>
        <v>3575.44</v>
      </c>
      <c r="J260" s="17">
        <f t="shared" si="14"/>
        <v>4218.160000000001</v>
      </c>
      <c r="K260" s="26">
        <f t="shared" si="15"/>
        <v>5636.47</v>
      </c>
    </row>
    <row r="261" spans="1:11" s="18" customFormat="1" ht="14.25" customHeight="1">
      <c r="A261" s="25">
        <f>'до 150 кВт'!A261</f>
        <v>43688</v>
      </c>
      <c r="B261" s="19">
        <v>12</v>
      </c>
      <c r="C261" s="16">
        <v>1618.97</v>
      </c>
      <c r="D261" s="16">
        <v>0</v>
      </c>
      <c r="E261" s="16">
        <v>177.44</v>
      </c>
      <c r="F261" s="16">
        <v>1639.76</v>
      </c>
      <c r="G261" s="16">
        <v>275</v>
      </c>
      <c r="H261" s="17">
        <f t="shared" si="12"/>
        <v>3172.61</v>
      </c>
      <c r="I261" s="17">
        <f t="shared" si="13"/>
        <v>3577.93</v>
      </c>
      <c r="J261" s="17">
        <f t="shared" si="14"/>
        <v>4220.650000000001</v>
      </c>
      <c r="K261" s="26">
        <f t="shared" si="15"/>
        <v>5638.96</v>
      </c>
    </row>
    <row r="262" spans="1:11" s="18" customFormat="1" ht="14.25" customHeight="1">
      <c r="A262" s="25">
        <f>'до 150 кВт'!A262</f>
        <v>43688</v>
      </c>
      <c r="B262" s="19">
        <v>13</v>
      </c>
      <c r="C262" s="16">
        <v>1625.56</v>
      </c>
      <c r="D262" s="16">
        <v>0</v>
      </c>
      <c r="E262" s="16">
        <v>323.03</v>
      </c>
      <c r="F262" s="16">
        <v>1646.35</v>
      </c>
      <c r="G262" s="16">
        <v>275</v>
      </c>
      <c r="H262" s="17">
        <f t="shared" si="12"/>
        <v>3179.2</v>
      </c>
      <c r="I262" s="17">
        <f t="shared" si="13"/>
        <v>3584.52</v>
      </c>
      <c r="J262" s="17">
        <f t="shared" si="14"/>
        <v>4227.240000000001</v>
      </c>
      <c r="K262" s="26">
        <f t="shared" si="15"/>
        <v>5645.55</v>
      </c>
    </row>
    <row r="263" spans="1:11" s="18" customFormat="1" ht="14.25" customHeight="1">
      <c r="A263" s="25">
        <f>'до 150 кВт'!A263</f>
        <v>43688</v>
      </c>
      <c r="B263" s="19">
        <v>14</v>
      </c>
      <c r="C263" s="16">
        <v>1629.01</v>
      </c>
      <c r="D263" s="16">
        <v>0</v>
      </c>
      <c r="E263" s="16">
        <v>259.53</v>
      </c>
      <c r="F263" s="16">
        <v>1649.8</v>
      </c>
      <c r="G263" s="16">
        <v>275</v>
      </c>
      <c r="H263" s="17">
        <f t="shared" si="12"/>
        <v>3182.65</v>
      </c>
      <c r="I263" s="17">
        <f t="shared" si="13"/>
        <v>3587.97</v>
      </c>
      <c r="J263" s="17">
        <f t="shared" si="14"/>
        <v>4230.6900000000005</v>
      </c>
      <c r="K263" s="26">
        <f t="shared" si="15"/>
        <v>5649</v>
      </c>
    </row>
    <row r="264" spans="1:11" s="18" customFormat="1" ht="14.25" customHeight="1">
      <c r="A264" s="25">
        <f>'до 150 кВт'!A264</f>
        <v>43688</v>
      </c>
      <c r="B264" s="19">
        <v>15</v>
      </c>
      <c r="C264" s="16">
        <v>1630.66</v>
      </c>
      <c r="D264" s="16">
        <v>0</v>
      </c>
      <c r="E264" s="16">
        <v>302.2</v>
      </c>
      <c r="F264" s="16">
        <v>1651.45</v>
      </c>
      <c r="G264" s="16">
        <v>275</v>
      </c>
      <c r="H264" s="17">
        <f t="shared" si="12"/>
        <v>3184.2999999999997</v>
      </c>
      <c r="I264" s="17">
        <f t="shared" si="13"/>
        <v>3589.6200000000003</v>
      </c>
      <c r="J264" s="17">
        <f t="shared" si="14"/>
        <v>4232.34</v>
      </c>
      <c r="K264" s="26">
        <f t="shared" si="15"/>
        <v>5650.650000000001</v>
      </c>
    </row>
    <row r="265" spans="1:11" s="18" customFormat="1" ht="14.25" customHeight="1">
      <c r="A265" s="25">
        <f>'до 150 кВт'!A265</f>
        <v>43688</v>
      </c>
      <c r="B265" s="19">
        <v>16</v>
      </c>
      <c r="C265" s="16">
        <v>1623.87</v>
      </c>
      <c r="D265" s="16">
        <v>0</v>
      </c>
      <c r="E265" s="16">
        <v>346.4</v>
      </c>
      <c r="F265" s="16">
        <v>1644.66</v>
      </c>
      <c r="G265" s="16">
        <v>275</v>
      </c>
      <c r="H265" s="17">
        <f t="shared" si="12"/>
        <v>3177.5099999999998</v>
      </c>
      <c r="I265" s="17">
        <f t="shared" si="13"/>
        <v>3582.8300000000004</v>
      </c>
      <c r="J265" s="17">
        <f t="shared" si="14"/>
        <v>4225.55</v>
      </c>
      <c r="K265" s="26">
        <f t="shared" si="15"/>
        <v>5643.860000000001</v>
      </c>
    </row>
    <row r="266" spans="1:11" s="18" customFormat="1" ht="14.25" customHeight="1">
      <c r="A266" s="25">
        <f>'до 150 кВт'!A266</f>
        <v>43688</v>
      </c>
      <c r="B266" s="19">
        <v>17</v>
      </c>
      <c r="C266" s="16">
        <v>1619.13</v>
      </c>
      <c r="D266" s="16">
        <v>0</v>
      </c>
      <c r="E266" s="16">
        <v>274.56</v>
      </c>
      <c r="F266" s="16">
        <v>1639.92</v>
      </c>
      <c r="G266" s="16">
        <v>275</v>
      </c>
      <c r="H266" s="17">
        <f aca="true" t="shared" si="16" ref="H266:H329">SUM(F266,G266,$M$3,$M$4)</f>
        <v>3172.77</v>
      </c>
      <c r="I266" s="17">
        <f aca="true" t="shared" si="17" ref="I266:I329">SUM(F266,G266,$N$3,$N$4)</f>
        <v>3578.09</v>
      </c>
      <c r="J266" s="17">
        <f aca="true" t="shared" si="18" ref="J266:J329">SUM(F266,G266,$O$3,$O$4)</f>
        <v>4220.81</v>
      </c>
      <c r="K266" s="26">
        <f aca="true" t="shared" si="19" ref="K266:K329">SUM(F266,G266,$P$3,$P$4)</f>
        <v>5639.12</v>
      </c>
    </row>
    <row r="267" spans="1:11" s="18" customFormat="1" ht="14.25" customHeight="1">
      <c r="A267" s="25">
        <f>'до 150 кВт'!A267</f>
        <v>43688</v>
      </c>
      <c r="B267" s="19">
        <v>18</v>
      </c>
      <c r="C267" s="16">
        <v>1616.53</v>
      </c>
      <c r="D267" s="16">
        <v>0</v>
      </c>
      <c r="E267" s="16">
        <v>177.44</v>
      </c>
      <c r="F267" s="16">
        <v>1637.32</v>
      </c>
      <c r="G267" s="16">
        <v>275</v>
      </c>
      <c r="H267" s="17">
        <f t="shared" si="16"/>
        <v>3170.1699999999996</v>
      </c>
      <c r="I267" s="17">
        <f t="shared" si="17"/>
        <v>3575.4900000000002</v>
      </c>
      <c r="J267" s="17">
        <f t="shared" si="18"/>
        <v>4218.21</v>
      </c>
      <c r="K267" s="26">
        <f t="shared" si="19"/>
        <v>5636.52</v>
      </c>
    </row>
    <row r="268" spans="1:11" s="18" customFormat="1" ht="14.25" customHeight="1">
      <c r="A268" s="25">
        <f>'до 150 кВт'!A268</f>
        <v>43688</v>
      </c>
      <c r="B268" s="19">
        <v>19</v>
      </c>
      <c r="C268" s="16">
        <v>1614.52</v>
      </c>
      <c r="D268" s="16">
        <v>0</v>
      </c>
      <c r="E268" s="16">
        <v>15.91</v>
      </c>
      <c r="F268" s="16">
        <v>1635.31</v>
      </c>
      <c r="G268" s="16">
        <v>275</v>
      </c>
      <c r="H268" s="17">
        <f t="shared" si="16"/>
        <v>3168.16</v>
      </c>
      <c r="I268" s="17">
        <f t="shared" si="17"/>
        <v>3573.48</v>
      </c>
      <c r="J268" s="17">
        <f t="shared" si="18"/>
        <v>4216.2</v>
      </c>
      <c r="K268" s="26">
        <f t="shared" si="19"/>
        <v>5634.51</v>
      </c>
    </row>
    <row r="269" spans="1:11" s="18" customFormat="1" ht="14.25" customHeight="1">
      <c r="A269" s="25">
        <f>'до 150 кВт'!A269</f>
        <v>43688</v>
      </c>
      <c r="B269" s="19">
        <v>20</v>
      </c>
      <c r="C269" s="16">
        <v>1665.84</v>
      </c>
      <c r="D269" s="16">
        <v>28.43</v>
      </c>
      <c r="E269" s="16">
        <v>0</v>
      </c>
      <c r="F269" s="16">
        <v>1686.63</v>
      </c>
      <c r="G269" s="16">
        <v>275</v>
      </c>
      <c r="H269" s="17">
        <f t="shared" si="16"/>
        <v>3219.48</v>
      </c>
      <c r="I269" s="17">
        <f t="shared" si="17"/>
        <v>3624.8</v>
      </c>
      <c r="J269" s="17">
        <f t="shared" si="18"/>
        <v>4267.52</v>
      </c>
      <c r="K269" s="26">
        <f t="shared" si="19"/>
        <v>5685.830000000001</v>
      </c>
    </row>
    <row r="270" spans="1:11" s="18" customFormat="1" ht="14.25" customHeight="1">
      <c r="A270" s="25">
        <f>'до 150 кВт'!A270</f>
        <v>43688</v>
      </c>
      <c r="B270" s="19">
        <v>21</v>
      </c>
      <c r="C270" s="16">
        <v>1666.19</v>
      </c>
      <c r="D270" s="16">
        <v>0</v>
      </c>
      <c r="E270" s="16">
        <v>544.98</v>
      </c>
      <c r="F270" s="16">
        <v>1686.98</v>
      </c>
      <c r="G270" s="16">
        <v>275</v>
      </c>
      <c r="H270" s="17">
        <f t="shared" si="16"/>
        <v>3219.83</v>
      </c>
      <c r="I270" s="17">
        <f t="shared" si="17"/>
        <v>3625.15</v>
      </c>
      <c r="J270" s="17">
        <f t="shared" si="18"/>
        <v>4267.87</v>
      </c>
      <c r="K270" s="26">
        <f t="shared" si="19"/>
        <v>5686.18</v>
      </c>
    </row>
    <row r="271" spans="1:11" s="18" customFormat="1" ht="14.25" customHeight="1">
      <c r="A271" s="25">
        <f>'до 150 кВт'!A271</f>
        <v>43688</v>
      </c>
      <c r="B271" s="19">
        <v>22</v>
      </c>
      <c r="C271" s="16">
        <v>1598.73</v>
      </c>
      <c r="D271" s="16">
        <v>0</v>
      </c>
      <c r="E271" s="16">
        <v>213.13</v>
      </c>
      <c r="F271" s="16">
        <v>1619.52</v>
      </c>
      <c r="G271" s="16">
        <v>275</v>
      </c>
      <c r="H271" s="17">
        <f t="shared" si="16"/>
        <v>3152.37</v>
      </c>
      <c r="I271" s="17">
        <f t="shared" si="17"/>
        <v>3557.69</v>
      </c>
      <c r="J271" s="17">
        <f t="shared" si="18"/>
        <v>4200.410000000001</v>
      </c>
      <c r="K271" s="26">
        <f t="shared" si="19"/>
        <v>5618.72</v>
      </c>
    </row>
    <row r="272" spans="1:11" s="18" customFormat="1" ht="14.25" customHeight="1">
      <c r="A272" s="25">
        <f>'до 150 кВт'!A272</f>
        <v>43688</v>
      </c>
      <c r="B272" s="19">
        <v>23</v>
      </c>
      <c r="C272" s="16">
        <v>1257.8</v>
      </c>
      <c r="D272" s="16">
        <v>0</v>
      </c>
      <c r="E272" s="16">
        <v>317.56</v>
      </c>
      <c r="F272" s="16">
        <v>1278.59</v>
      </c>
      <c r="G272" s="16">
        <v>275</v>
      </c>
      <c r="H272" s="17">
        <f t="shared" si="16"/>
        <v>2811.44</v>
      </c>
      <c r="I272" s="17">
        <f t="shared" si="17"/>
        <v>3216.7599999999998</v>
      </c>
      <c r="J272" s="17">
        <f t="shared" si="18"/>
        <v>3859.48</v>
      </c>
      <c r="K272" s="26">
        <f t="shared" si="19"/>
        <v>5277.79</v>
      </c>
    </row>
    <row r="273" spans="1:11" s="18" customFormat="1" ht="14.25" customHeight="1">
      <c r="A273" s="25">
        <f>'до 150 кВт'!A273</f>
        <v>43689</v>
      </c>
      <c r="B273" s="19">
        <v>0</v>
      </c>
      <c r="C273" s="16">
        <v>994.2</v>
      </c>
      <c r="D273" s="16">
        <v>0</v>
      </c>
      <c r="E273" s="16">
        <v>171.77</v>
      </c>
      <c r="F273" s="16">
        <v>1014.99</v>
      </c>
      <c r="G273" s="16">
        <v>275</v>
      </c>
      <c r="H273" s="17">
        <f t="shared" si="16"/>
        <v>2547.8399999999997</v>
      </c>
      <c r="I273" s="17">
        <f t="shared" si="17"/>
        <v>2953.1600000000003</v>
      </c>
      <c r="J273" s="17">
        <f t="shared" si="18"/>
        <v>3595.8799999999997</v>
      </c>
      <c r="K273" s="26">
        <f t="shared" si="19"/>
        <v>5014.1900000000005</v>
      </c>
    </row>
    <row r="274" spans="1:11" s="18" customFormat="1" ht="14.25" customHeight="1">
      <c r="A274" s="25">
        <f>'до 150 кВт'!A274</f>
        <v>43689</v>
      </c>
      <c r="B274" s="19">
        <v>1</v>
      </c>
      <c r="C274" s="16">
        <v>910.76</v>
      </c>
      <c r="D274" s="16">
        <v>0</v>
      </c>
      <c r="E274" s="16">
        <v>103.34</v>
      </c>
      <c r="F274" s="16">
        <v>931.55</v>
      </c>
      <c r="G274" s="16">
        <v>275</v>
      </c>
      <c r="H274" s="17">
        <f t="shared" si="16"/>
        <v>2464.4</v>
      </c>
      <c r="I274" s="17">
        <f t="shared" si="17"/>
        <v>2869.72</v>
      </c>
      <c r="J274" s="17">
        <f t="shared" si="18"/>
        <v>3512.44</v>
      </c>
      <c r="K274" s="26">
        <f t="shared" si="19"/>
        <v>4930.75</v>
      </c>
    </row>
    <row r="275" spans="1:11" s="18" customFormat="1" ht="14.25" customHeight="1">
      <c r="A275" s="25">
        <f>'до 150 кВт'!A275</f>
        <v>43689</v>
      </c>
      <c r="B275" s="19">
        <v>2</v>
      </c>
      <c r="C275" s="16">
        <v>859.84</v>
      </c>
      <c r="D275" s="16">
        <v>0</v>
      </c>
      <c r="E275" s="16">
        <v>100.23</v>
      </c>
      <c r="F275" s="16">
        <v>880.63</v>
      </c>
      <c r="G275" s="16">
        <v>275</v>
      </c>
      <c r="H275" s="17">
        <f t="shared" si="16"/>
        <v>2413.48</v>
      </c>
      <c r="I275" s="17">
        <f t="shared" si="17"/>
        <v>2818.8</v>
      </c>
      <c r="J275" s="17">
        <f t="shared" si="18"/>
        <v>3461.52</v>
      </c>
      <c r="K275" s="26">
        <f t="shared" si="19"/>
        <v>4879.830000000001</v>
      </c>
    </row>
    <row r="276" spans="1:11" s="18" customFormat="1" ht="14.25" customHeight="1">
      <c r="A276" s="25">
        <f>'до 150 кВт'!A276</f>
        <v>43689</v>
      </c>
      <c r="B276" s="19">
        <v>3</v>
      </c>
      <c r="C276" s="16">
        <v>836.65</v>
      </c>
      <c r="D276" s="16">
        <v>0</v>
      </c>
      <c r="E276" s="16">
        <v>60.05</v>
      </c>
      <c r="F276" s="16">
        <v>857.44</v>
      </c>
      <c r="G276" s="16">
        <v>275</v>
      </c>
      <c r="H276" s="17">
        <f t="shared" si="16"/>
        <v>2390.29</v>
      </c>
      <c r="I276" s="17">
        <f t="shared" si="17"/>
        <v>2795.61</v>
      </c>
      <c r="J276" s="17">
        <f t="shared" si="18"/>
        <v>3438.33</v>
      </c>
      <c r="K276" s="26">
        <f t="shared" si="19"/>
        <v>4856.64</v>
      </c>
    </row>
    <row r="277" spans="1:11" s="18" customFormat="1" ht="14.25" customHeight="1">
      <c r="A277" s="25">
        <f>'до 150 кВт'!A277</f>
        <v>43689</v>
      </c>
      <c r="B277" s="19">
        <v>4</v>
      </c>
      <c r="C277" s="16">
        <v>824.36</v>
      </c>
      <c r="D277" s="16">
        <v>0</v>
      </c>
      <c r="E277" s="16">
        <v>80.91</v>
      </c>
      <c r="F277" s="16">
        <v>845.15</v>
      </c>
      <c r="G277" s="16">
        <v>275</v>
      </c>
      <c r="H277" s="17">
        <f t="shared" si="16"/>
        <v>2378</v>
      </c>
      <c r="I277" s="17">
        <f t="shared" si="17"/>
        <v>2783.32</v>
      </c>
      <c r="J277" s="17">
        <f t="shared" si="18"/>
        <v>3426.04</v>
      </c>
      <c r="K277" s="26">
        <f t="shared" si="19"/>
        <v>4844.35</v>
      </c>
    </row>
    <row r="278" spans="1:11" s="18" customFormat="1" ht="14.25" customHeight="1">
      <c r="A278" s="25">
        <f>'до 150 кВт'!A278</f>
        <v>43689</v>
      </c>
      <c r="B278" s="19">
        <v>5</v>
      </c>
      <c r="C278" s="16">
        <v>889.4</v>
      </c>
      <c r="D278" s="16">
        <v>8.55</v>
      </c>
      <c r="E278" s="16">
        <v>0</v>
      </c>
      <c r="F278" s="16">
        <v>910.19</v>
      </c>
      <c r="G278" s="16">
        <v>275</v>
      </c>
      <c r="H278" s="17">
        <f t="shared" si="16"/>
        <v>2443.04</v>
      </c>
      <c r="I278" s="17">
        <f t="shared" si="17"/>
        <v>2848.36</v>
      </c>
      <c r="J278" s="17">
        <f t="shared" si="18"/>
        <v>3491.08</v>
      </c>
      <c r="K278" s="26">
        <f t="shared" si="19"/>
        <v>4909.39</v>
      </c>
    </row>
    <row r="279" spans="1:11" s="18" customFormat="1" ht="14.25" customHeight="1">
      <c r="A279" s="25">
        <f>'до 150 кВт'!A279</f>
        <v>43689</v>
      </c>
      <c r="B279" s="19">
        <v>6</v>
      </c>
      <c r="C279" s="16">
        <v>1027.69</v>
      </c>
      <c r="D279" s="16">
        <v>29.68</v>
      </c>
      <c r="E279" s="16">
        <v>0</v>
      </c>
      <c r="F279" s="16">
        <v>1048.48</v>
      </c>
      <c r="G279" s="16">
        <v>275</v>
      </c>
      <c r="H279" s="17">
        <f t="shared" si="16"/>
        <v>2581.33</v>
      </c>
      <c r="I279" s="17">
        <f t="shared" si="17"/>
        <v>2986.65</v>
      </c>
      <c r="J279" s="17">
        <f t="shared" si="18"/>
        <v>3629.37</v>
      </c>
      <c r="K279" s="26">
        <f t="shared" si="19"/>
        <v>5047.68</v>
      </c>
    </row>
    <row r="280" spans="1:11" s="18" customFormat="1" ht="14.25" customHeight="1">
      <c r="A280" s="25">
        <f>'до 150 кВт'!A280</f>
        <v>43689</v>
      </c>
      <c r="B280" s="19">
        <v>7</v>
      </c>
      <c r="C280" s="16">
        <v>1288.55</v>
      </c>
      <c r="D280" s="16">
        <v>97.83</v>
      </c>
      <c r="E280" s="16">
        <v>0</v>
      </c>
      <c r="F280" s="16">
        <v>1309.34</v>
      </c>
      <c r="G280" s="16">
        <v>275</v>
      </c>
      <c r="H280" s="17">
        <f t="shared" si="16"/>
        <v>2842.19</v>
      </c>
      <c r="I280" s="17">
        <f t="shared" si="17"/>
        <v>3247.5099999999998</v>
      </c>
      <c r="J280" s="17">
        <f t="shared" si="18"/>
        <v>3890.23</v>
      </c>
      <c r="K280" s="26">
        <f t="shared" si="19"/>
        <v>5308.54</v>
      </c>
    </row>
    <row r="281" spans="1:11" s="18" customFormat="1" ht="14.25" customHeight="1">
      <c r="A281" s="25">
        <f>'до 150 кВт'!A281</f>
        <v>43689</v>
      </c>
      <c r="B281" s="19">
        <v>8</v>
      </c>
      <c r="C281" s="16">
        <v>1590.06</v>
      </c>
      <c r="D281" s="16">
        <v>0</v>
      </c>
      <c r="E281" s="16">
        <v>165.64</v>
      </c>
      <c r="F281" s="16">
        <v>1610.85</v>
      </c>
      <c r="G281" s="16">
        <v>275</v>
      </c>
      <c r="H281" s="17">
        <f t="shared" si="16"/>
        <v>3143.7</v>
      </c>
      <c r="I281" s="17">
        <f t="shared" si="17"/>
        <v>3549.02</v>
      </c>
      <c r="J281" s="17">
        <f t="shared" si="18"/>
        <v>4191.740000000001</v>
      </c>
      <c r="K281" s="26">
        <f t="shared" si="19"/>
        <v>5610.05</v>
      </c>
    </row>
    <row r="282" spans="1:11" s="18" customFormat="1" ht="14.25" customHeight="1">
      <c r="A282" s="25">
        <f>'до 150 кВт'!A282</f>
        <v>43689</v>
      </c>
      <c r="B282" s="19">
        <v>9</v>
      </c>
      <c r="C282" s="16">
        <v>1717.15</v>
      </c>
      <c r="D282" s="16">
        <v>79.49</v>
      </c>
      <c r="E282" s="16">
        <v>0</v>
      </c>
      <c r="F282" s="16">
        <v>1737.94</v>
      </c>
      <c r="G282" s="16">
        <v>275</v>
      </c>
      <c r="H282" s="17">
        <f t="shared" si="16"/>
        <v>3270.79</v>
      </c>
      <c r="I282" s="17">
        <f t="shared" si="17"/>
        <v>3676.11</v>
      </c>
      <c r="J282" s="17">
        <f t="shared" si="18"/>
        <v>4318.830000000001</v>
      </c>
      <c r="K282" s="26">
        <f t="shared" si="19"/>
        <v>5737.14</v>
      </c>
    </row>
    <row r="283" spans="1:11" s="18" customFormat="1" ht="14.25" customHeight="1">
      <c r="A283" s="25">
        <f>'до 150 кВт'!A283</f>
        <v>43689</v>
      </c>
      <c r="B283" s="19">
        <v>10</v>
      </c>
      <c r="C283" s="16">
        <v>1820.36</v>
      </c>
      <c r="D283" s="16">
        <v>0</v>
      </c>
      <c r="E283" s="16">
        <v>19.95</v>
      </c>
      <c r="F283" s="16">
        <v>1841.15</v>
      </c>
      <c r="G283" s="16">
        <v>275</v>
      </c>
      <c r="H283" s="17">
        <f t="shared" si="16"/>
        <v>3374</v>
      </c>
      <c r="I283" s="17">
        <f t="shared" si="17"/>
        <v>3779.32</v>
      </c>
      <c r="J283" s="17">
        <f t="shared" si="18"/>
        <v>4422.04</v>
      </c>
      <c r="K283" s="26">
        <f t="shared" si="19"/>
        <v>5840.35</v>
      </c>
    </row>
    <row r="284" spans="1:11" s="18" customFormat="1" ht="14.25" customHeight="1">
      <c r="A284" s="25">
        <f>'до 150 кВт'!A284</f>
        <v>43689</v>
      </c>
      <c r="B284" s="19">
        <v>11</v>
      </c>
      <c r="C284" s="16">
        <v>1832.33</v>
      </c>
      <c r="D284" s="16">
        <v>0</v>
      </c>
      <c r="E284" s="16">
        <v>10.45</v>
      </c>
      <c r="F284" s="16">
        <v>1853.12</v>
      </c>
      <c r="G284" s="16">
        <v>275</v>
      </c>
      <c r="H284" s="17">
        <f t="shared" si="16"/>
        <v>3385.97</v>
      </c>
      <c r="I284" s="17">
        <f t="shared" si="17"/>
        <v>3791.29</v>
      </c>
      <c r="J284" s="17">
        <f t="shared" si="18"/>
        <v>4434.01</v>
      </c>
      <c r="K284" s="26">
        <f t="shared" si="19"/>
        <v>5852.320000000001</v>
      </c>
    </row>
    <row r="285" spans="1:11" s="18" customFormat="1" ht="14.25" customHeight="1">
      <c r="A285" s="25">
        <f>'до 150 кВт'!A285</f>
        <v>43689</v>
      </c>
      <c r="B285" s="19">
        <v>12</v>
      </c>
      <c r="C285" s="16">
        <v>1836.22</v>
      </c>
      <c r="D285" s="16">
        <v>0</v>
      </c>
      <c r="E285" s="16">
        <v>13.65</v>
      </c>
      <c r="F285" s="16">
        <v>1857.01</v>
      </c>
      <c r="G285" s="16">
        <v>275</v>
      </c>
      <c r="H285" s="17">
        <f t="shared" si="16"/>
        <v>3389.86</v>
      </c>
      <c r="I285" s="17">
        <f t="shared" si="17"/>
        <v>3795.1800000000003</v>
      </c>
      <c r="J285" s="17">
        <f t="shared" si="18"/>
        <v>4437.900000000001</v>
      </c>
      <c r="K285" s="26">
        <f t="shared" si="19"/>
        <v>5856.21</v>
      </c>
    </row>
    <row r="286" spans="1:11" s="18" customFormat="1" ht="14.25" customHeight="1">
      <c r="A286" s="25">
        <f>'до 150 кВт'!A286</f>
        <v>43689</v>
      </c>
      <c r="B286" s="19">
        <v>13</v>
      </c>
      <c r="C286" s="16">
        <v>1869.55</v>
      </c>
      <c r="D286" s="16">
        <v>0</v>
      </c>
      <c r="E286" s="16">
        <v>36.73</v>
      </c>
      <c r="F286" s="16">
        <v>1890.34</v>
      </c>
      <c r="G286" s="16">
        <v>275</v>
      </c>
      <c r="H286" s="17">
        <f t="shared" si="16"/>
        <v>3423.19</v>
      </c>
      <c r="I286" s="17">
        <f t="shared" si="17"/>
        <v>3828.51</v>
      </c>
      <c r="J286" s="17">
        <f t="shared" si="18"/>
        <v>4471.2300000000005</v>
      </c>
      <c r="K286" s="26">
        <f t="shared" si="19"/>
        <v>5889.54</v>
      </c>
    </row>
    <row r="287" spans="1:11" s="18" customFormat="1" ht="14.25" customHeight="1">
      <c r="A287" s="25">
        <f>'до 150 кВт'!A287</f>
        <v>43689</v>
      </c>
      <c r="B287" s="19">
        <v>14</v>
      </c>
      <c r="C287" s="16">
        <v>1876.09</v>
      </c>
      <c r="D287" s="16">
        <v>0</v>
      </c>
      <c r="E287" s="16">
        <v>50.96</v>
      </c>
      <c r="F287" s="16">
        <v>1896.88</v>
      </c>
      <c r="G287" s="16">
        <v>275</v>
      </c>
      <c r="H287" s="17">
        <f t="shared" si="16"/>
        <v>3429.73</v>
      </c>
      <c r="I287" s="17">
        <f t="shared" si="17"/>
        <v>3835.05</v>
      </c>
      <c r="J287" s="17">
        <f t="shared" si="18"/>
        <v>4477.77</v>
      </c>
      <c r="K287" s="26">
        <f t="shared" si="19"/>
        <v>5896.080000000001</v>
      </c>
    </row>
    <row r="288" spans="1:11" s="18" customFormat="1" ht="14.25" customHeight="1">
      <c r="A288" s="25">
        <f>'до 150 кВт'!A288</f>
        <v>43689</v>
      </c>
      <c r="B288" s="19">
        <v>15</v>
      </c>
      <c r="C288" s="16">
        <v>1882.01</v>
      </c>
      <c r="D288" s="16">
        <v>0</v>
      </c>
      <c r="E288" s="16">
        <v>51.06</v>
      </c>
      <c r="F288" s="16">
        <v>1902.8</v>
      </c>
      <c r="G288" s="16">
        <v>275</v>
      </c>
      <c r="H288" s="17">
        <f t="shared" si="16"/>
        <v>3435.65</v>
      </c>
      <c r="I288" s="17">
        <f t="shared" si="17"/>
        <v>3840.9700000000003</v>
      </c>
      <c r="J288" s="17">
        <f t="shared" si="18"/>
        <v>4483.6900000000005</v>
      </c>
      <c r="K288" s="26">
        <f t="shared" si="19"/>
        <v>5902.000000000001</v>
      </c>
    </row>
    <row r="289" spans="1:11" s="18" customFormat="1" ht="14.25" customHeight="1">
      <c r="A289" s="25">
        <f>'до 150 кВт'!A289</f>
        <v>43689</v>
      </c>
      <c r="B289" s="19">
        <v>16</v>
      </c>
      <c r="C289" s="16">
        <v>1868.92</v>
      </c>
      <c r="D289" s="16">
        <v>0</v>
      </c>
      <c r="E289" s="16">
        <v>54.21</v>
      </c>
      <c r="F289" s="16">
        <v>1889.71</v>
      </c>
      <c r="G289" s="16">
        <v>275</v>
      </c>
      <c r="H289" s="17">
        <f t="shared" si="16"/>
        <v>3422.56</v>
      </c>
      <c r="I289" s="17">
        <f t="shared" si="17"/>
        <v>3827.88</v>
      </c>
      <c r="J289" s="17">
        <f t="shared" si="18"/>
        <v>4470.6</v>
      </c>
      <c r="K289" s="26">
        <f t="shared" si="19"/>
        <v>5888.910000000001</v>
      </c>
    </row>
    <row r="290" spans="1:11" s="18" customFormat="1" ht="14.25" customHeight="1">
      <c r="A290" s="25">
        <f>'до 150 кВт'!A290</f>
        <v>43689</v>
      </c>
      <c r="B290" s="19">
        <v>17</v>
      </c>
      <c r="C290" s="16">
        <v>1839.66</v>
      </c>
      <c r="D290" s="16">
        <v>0</v>
      </c>
      <c r="E290" s="16">
        <v>27.79</v>
      </c>
      <c r="F290" s="16">
        <v>1860.45</v>
      </c>
      <c r="G290" s="16">
        <v>275</v>
      </c>
      <c r="H290" s="17">
        <f t="shared" si="16"/>
        <v>3393.2999999999997</v>
      </c>
      <c r="I290" s="17">
        <f t="shared" si="17"/>
        <v>3798.62</v>
      </c>
      <c r="J290" s="17">
        <f t="shared" si="18"/>
        <v>4441.34</v>
      </c>
      <c r="K290" s="26">
        <f t="shared" si="19"/>
        <v>5859.650000000001</v>
      </c>
    </row>
    <row r="291" spans="1:11" s="18" customFormat="1" ht="14.25" customHeight="1">
      <c r="A291" s="25">
        <f>'до 150 кВт'!A291</f>
        <v>43689</v>
      </c>
      <c r="B291" s="19">
        <v>18</v>
      </c>
      <c r="C291" s="16">
        <v>1817.41</v>
      </c>
      <c r="D291" s="16">
        <v>0</v>
      </c>
      <c r="E291" s="16">
        <v>10.92</v>
      </c>
      <c r="F291" s="16">
        <v>1838.2</v>
      </c>
      <c r="G291" s="16">
        <v>275</v>
      </c>
      <c r="H291" s="17">
        <f t="shared" si="16"/>
        <v>3371.0499999999997</v>
      </c>
      <c r="I291" s="17">
        <f t="shared" si="17"/>
        <v>3776.37</v>
      </c>
      <c r="J291" s="17">
        <f t="shared" si="18"/>
        <v>4419.09</v>
      </c>
      <c r="K291" s="26">
        <f t="shared" si="19"/>
        <v>5837.400000000001</v>
      </c>
    </row>
    <row r="292" spans="1:11" s="18" customFormat="1" ht="14.25" customHeight="1">
      <c r="A292" s="25">
        <f>'до 150 кВт'!A292</f>
        <v>43689</v>
      </c>
      <c r="B292" s="19">
        <v>19</v>
      </c>
      <c r="C292" s="16">
        <v>1810.66</v>
      </c>
      <c r="D292" s="16">
        <v>0.07</v>
      </c>
      <c r="E292" s="16">
        <v>0.22</v>
      </c>
      <c r="F292" s="16">
        <v>1831.45</v>
      </c>
      <c r="G292" s="16">
        <v>275</v>
      </c>
      <c r="H292" s="17">
        <f t="shared" si="16"/>
        <v>3364.2999999999997</v>
      </c>
      <c r="I292" s="17">
        <f t="shared" si="17"/>
        <v>3769.62</v>
      </c>
      <c r="J292" s="17">
        <f t="shared" si="18"/>
        <v>4412.34</v>
      </c>
      <c r="K292" s="26">
        <f t="shared" si="19"/>
        <v>5830.650000000001</v>
      </c>
    </row>
    <row r="293" spans="1:11" s="18" customFormat="1" ht="14.25" customHeight="1">
      <c r="A293" s="25">
        <f>'до 150 кВт'!A293</f>
        <v>43689</v>
      </c>
      <c r="B293" s="19">
        <v>20</v>
      </c>
      <c r="C293" s="16">
        <v>1864.5</v>
      </c>
      <c r="D293" s="16">
        <v>0</v>
      </c>
      <c r="E293" s="16">
        <v>58.75</v>
      </c>
      <c r="F293" s="16">
        <v>1885.29</v>
      </c>
      <c r="G293" s="16">
        <v>275</v>
      </c>
      <c r="H293" s="17">
        <f t="shared" si="16"/>
        <v>3418.14</v>
      </c>
      <c r="I293" s="17">
        <f t="shared" si="17"/>
        <v>3823.46</v>
      </c>
      <c r="J293" s="17">
        <f t="shared" si="18"/>
        <v>4466.18</v>
      </c>
      <c r="K293" s="26">
        <f t="shared" si="19"/>
        <v>5884.490000000001</v>
      </c>
    </row>
    <row r="294" spans="1:11" s="18" customFormat="1" ht="14.25" customHeight="1">
      <c r="A294" s="25">
        <f>'до 150 кВт'!A294</f>
        <v>43689</v>
      </c>
      <c r="B294" s="19">
        <v>21</v>
      </c>
      <c r="C294" s="16">
        <v>1856.92</v>
      </c>
      <c r="D294" s="16">
        <v>0</v>
      </c>
      <c r="E294" s="16">
        <v>187.16</v>
      </c>
      <c r="F294" s="16">
        <v>1877.71</v>
      </c>
      <c r="G294" s="16">
        <v>275</v>
      </c>
      <c r="H294" s="17">
        <f t="shared" si="16"/>
        <v>3410.56</v>
      </c>
      <c r="I294" s="17">
        <f t="shared" si="17"/>
        <v>3815.88</v>
      </c>
      <c r="J294" s="17">
        <f t="shared" si="18"/>
        <v>4458.6</v>
      </c>
      <c r="K294" s="26">
        <f t="shared" si="19"/>
        <v>5876.910000000001</v>
      </c>
    </row>
    <row r="295" spans="1:11" s="18" customFormat="1" ht="14.25" customHeight="1">
      <c r="A295" s="25">
        <f>'до 150 кВт'!A295</f>
        <v>43689</v>
      </c>
      <c r="B295" s="19">
        <v>22</v>
      </c>
      <c r="C295" s="16">
        <v>1715.06</v>
      </c>
      <c r="D295" s="16">
        <v>0</v>
      </c>
      <c r="E295" s="16">
        <v>429.68</v>
      </c>
      <c r="F295" s="16">
        <v>1735.85</v>
      </c>
      <c r="G295" s="16">
        <v>275</v>
      </c>
      <c r="H295" s="17">
        <f t="shared" si="16"/>
        <v>3268.7</v>
      </c>
      <c r="I295" s="17">
        <f t="shared" si="17"/>
        <v>3674.02</v>
      </c>
      <c r="J295" s="17">
        <f t="shared" si="18"/>
        <v>4316.740000000001</v>
      </c>
      <c r="K295" s="26">
        <f t="shared" si="19"/>
        <v>5735.05</v>
      </c>
    </row>
    <row r="296" spans="1:11" s="18" customFormat="1" ht="14.25" customHeight="1">
      <c r="A296" s="25">
        <f>'до 150 кВт'!A296</f>
        <v>43689</v>
      </c>
      <c r="B296" s="19">
        <v>23</v>
      </c>
      <c r="C296" s="16">
        <v>1411.55</v>
      </c>
      <c r="D296" s="16">
        <v>0</v>
      </c>
      <c r="E296" s="16">
        <v>455.72</v>
      </c>
      <c r="F296" s="16">
        <v>1432.34</v>
      </c>
      <c r="G296" s="16">
        <v>275</v>
      </c>
      <c r="H296" s="17">
        <f t="shared" si="16"/>
        <v>2965.19</v>
      </c>
      <c r="I296" s="17">
        <f t="shared" si="17"/>
        <v>3370.5099999999998</v>
      </c>
      <c r="J296" s="17">
        <f t="shared" si="18"/>
        <v>4013.23</v>
      </c>
      <c r="K296" s="26">
        <f t="shared" si="19"/>
        <v>5431.54</v>
      </c>
    </row>
    <row r="297" spans="1:11" s="18" customFormat="1" ht="14.25" customHeight="1">
      <c r="A297" s="25">
        <f>'до 150 кВт'!A297</f>
        <v>43690</v>
      </c>
      <c r="B297" s="19">
        <v>0</v>
      </c>
      <c r="C297" s="16">
        <v>972.33</v>
      </c>
      <c r="D297" s="16">
        <v>0</v>
      </c>
      <c r="E297" s="16">
        <v>103.19</v>
      </c>
      <c r="F297" s="16">
        <v>993.12</v>
      </c>
      <c r="G297" s="16">
        <v>275</v>
      </c>
      <c r="H297" s="17">
        <f t="shared" si="16"/>
        <v>2525.97</v>
      </c>
      <c r="I297" s="17">
        <f t="shared" si="17"/>
        <v>2931.29</v>
      </c>
      <c r="J297" s="17">
        <f t="shared" si="18"/>
        <v>3574.0099999999998</v>
      </c>
      <c r="K297" s="26">
        <f t="shared" si="19"/>
        <v>4992.320000000001</v>
      </c>
    </row>
    <row r="298" spans="1:11" s="18" customFormat="1" ht="14.25" customHeight="1">
      <c r="A298" s="25">
        <f>'до 150 кВт'!A298</f>
        <v>43690</v>
      </c>
      <c r="B298" s="19">
        <v>1</v>
      </c>
      <c r="C298" s="16">
        <v>913.59</v>
      </c>
      <c r="D298" s="16">
        <v>0</v>
      </c>
      <c r="E298" s="16">
        <v>111.86</v>
      </c>
      <c r="F298" s="16">
        <v>934.38</v>
      </c>
      <c r="G298" s="16">
        <v>275</v>
      </c>
      <c r="H298" s="17">
        <f t="shared" si="16"/>
        <v>2467.23</v>
      </c>
      <c r="I298" s="17">
        <f t="shared" si="17"/>
        <v>2872.55</v>
      </c>
      <c r="J298" s="17">
        <f t="shared" si="18"/>
        <v>3515.27</v>
      </c>
      <c r="K298" s="26">
        <f t="shared" si="19"/>
        <v>4933.580000000001</v>
      </c>
    </row>
    <row r="299" spans="1:11" s="18" customFormat="1" ht="14.25" customHeight="1">
      <c r="A299" s="25">
        <f>'до 150 кВт'!A299</f>
        <v>43690</v>
      </c>
      <c r="B299" s="19">
        <v>2</v>
      </c>
      <c r="C299" s="16">
        <v>881.19</v>
      </c>
      <c r="D299" s="16">
        <v>0</v>
      </c>
      <c r="E299" s="16">
        <v>74.88</v>
      </c>
      <c r="F299" s="16">
        <v>901.98</v>
      </c>
      <c r="G299" s="16">
        <v>275</v>
      </c>
      <c r="H299" s="17">
        <f t="shared" si="16"/>
        <v>2434.83</v>
      </c>
      <c r="I299" s="17">
        <f t="shared" si="17"/>
        <v>2840.15</v>
      </c>
      <c r="J299" s="17">
        <f t="shared" si="18"/>
        <v>3482.87</v>
      </c>
      <c r="K299" s="26">
        <f t="shared" si="19"/>
        <v>4901.18</v>
      </c>
    </row>
    <row r="300" spans="1:11" s="18" customFormat="1" ht="14.25" customHeight="1">
      <c r="A300" s="25">
        <f>'до 150 кВт'!A300</f>
        <v>43690</v>
      </c>
      <c r="B300" s="19">
        <v>3</v>
      </c>
      <c r="C300" s="16">
        <v>842.32</v>
      </c>
      <c r="D300" s="16">
        <v>0</v>
      </c>
      <c r="E300" s="16">
        <v>30.15</v>
      </c>
      <c r="F300" s="16">
        <v>863.11</v>
      </c>
      <c r="G300" s="16">
        <v>275</v>
      </c>
      <c r="H300" s="17">
        <f t="shared" si="16"/>
        <v>2395.96</v>
      </c>
      <c r="I300" s="17">
        <f t="shared" si="17"/>
        <v>2801.28</v>
      </c>
      <c r="J300" s="17">
        <f t="shared" si="18"/>
        <v>3444</v>
      </c>
      <c r="K300" s="26">
        <f t="shared" si="19"/>
        <v>4862.31</v>
      </c>
    </row>
    <row r="301" spans="1:11" s="18" customFormat="1" ht="14.25" customHeight="1">
      <c r="A301" s="25">
        <f>'до 150 кВт'!A301</f>
        <v>43690</v>
      </c>
      <c r="B301" s="19">
        <v>4</v>
      </c>
      <c r="C301" s="16">
        <v>829.44</v>
      </c>
      <c r="D301" s="16">
        <v>0</v>
      </c>
      <c r="E301" s="16">
        <v>22.71</v>
      </c>
      <c r="F301" s="16">
        <v>850.23</v>
      </c>
      <c r="G301" s="16">
        <v>275</v>
      </c>
      <c r="H301" s="17">
        <f t="shared" si="16"/>
        <v>2383.08</v>
      </c>
      <c r="I301" s="17">
        <f t="shared" si="17"/>
        <v>2788.4</v>
      </c>
      <c r="J301" s="17">
        <f t="shared" si="18"/>
        <v>3431.12</v>
      </c>
      <c r="K301" s="26">
        <f t="shared" si="19"/>
        <v>4849.43</v>
      </c>
    </row>
    <row r="302" spans="1:11" s="18" customFormat="1" ht="14.25" customHeight="1">
      <c r="A302" s="25">
        <f>'до 150 кВт'!A302</f>
        <v>43690</v>
      </c>
      <c r="B302" s="19">
        <v>5</v>
      </c>
      <c r="C302" s="16">
        <v>888.16</v>
      </c>
      <c r="D302" s="16">
        <v>49.36</v>
      </c>
      <c r="E302" s="16">
        <v>0</v>
      </c>
      <c r="F302" s="16">
        <v>908.95</v>
      </c>
      <c r="G302" s="16">
        <v>275</v>
      </c>
      <c r="H302" s="17">
        <f t="shared" si="16"/>
        <v>2441.7999999999997</v>
      </c>
      <c r="I302" s="17">
        <f t="shared" si="17"/>
        <v>2847.1200000000003</v>
      </c>
      <c r="J302" s="17">
        <f t="shared" si="18"/>
        <v>3489.8399999999997</v>
      </c>
      <c r="K302" s="26">
        <f t="shared" si="19"/>
        <v>4908.150000000001</v>
      </c>
    </row>
    <row r="303" spans="1:11" s="18" customFormat="1" ht="14.25" customHeight="1">
      <c r="A303" s="25">
        <f>'до 150 кВт'!A303</f>
        <v>43690</v>
      </c>
      <c r="B303" s="19">
        <v>6</v>
      </c>
      <c r="C303" s="16">
        <v>1033.38</v>
      </c>
      <c r="D303" s="16">
        <v>53.99</v>
      </c>
      <c r="E303" s="16">
        <v>0</v>
      </c>
      <c r="F303" s="16">
        <v>1054.17</v>
      </c>
      <c r="G303" s="16">
        <v>275</v>
      </c>
      <c r="H303" s="17">
        <f t="shared" si="16"/>
        <v>2587.02</v>
      </c>
      <c r="I303" s="17">
        <f t="shared" si="17"/>
        <v>2992.34</v>
      </c>
      <c r="J303" s="17">
        <f t="shared" si="18"/>
        <v>3635.06</v>
      </c>
      <c r="K303" s="26">
        <f t="shared" si="19"/>
        <v>5053.37</v>
      </c>
    </row>
    <row r="304" spans="1:11" s="18" customFormat="1" ht="14.25" customHeight="1">
      <c r="A304" s="25">
        <f>'до 150 кВт'!A304</f>
        <v>43690</v>
      </c>
      <c r="B304" s="19">
        <v>7</v>
      </c>
      <c r="C304" s="16">
        <v>1297.21</v>
      </c>
      <c r="D304" s="16">
        <v>96.62</v>
      </c>
      <c r="E304" s="16">
        <v>0</v>
      </c>
      <c r="F304" s="16">
        <v>1318</v>
      </c>
      <c r="G304" s="16">
        <v>275</v>
      </c>
      <c r="H304" s="17">
        <f t="shared" si="16"/>
        <v>2850.85</v>
      </c>
      <c r="I304" s="17">
        <f t="shared" si="17"/>
        <v>3256.17</v>
      </c>
      <c r="J304" s="17">
        <f t="shared" si="18"/>
        <v>3898.89</v>
      </c>
      <c r="K304" s="26">
        <f t="shared" si="19"/>
        <v>5317.2</v>
      </c>
    </row>
    <row r="305" spans="1:11" s="18" customFormat="1" ht="14.25" customHeight="1">
      <c r="A305" s="25">
        <f>'до 150 кВт'!A305</f>
        <v>43690</v>
      </c>
      <c r="B305" s="19">
        <v>8</v>
      </c>
      <c r="C305" s="16">
        <v>1593.6</v>
      </c>
      <c r="D305" s="16">
        <v>0</v>
      </c>
      <c r="E305" s="16">
        <v>33.18</v>
      </c>
      <c r="F305" s="16">
        <v>1614.39</v>
      </c>
      <c r="G305" s="16">
        <v>275</v>
      </c>
      <c r="H305" s="17">
        <f t="shared" si="16"/>
        <v>3147.2400000000002</v>
      </c>
      <c r="I305" s="17">
        <f t="shared" si="17"/>
        <v>3552.56</v>
      </c>
      <c r="J305" s="17">
        <f t="shared" si="18"/>
        <v>4195.280000000001</v>
      </c>
      <c r="K305" s="26">
        <f t="shared" si="19"/>
        <v>5613.59</v>
      </c>
    </row>
    <row r="306" spans="1:11" s="18" customFormat="1" ht="14.25" customHeight="1">
      <c r="A306" s="25">
        <f>'до 150 кВт'!A306</f>
        <v>43690</v>
      </c>
      <c r="B306" s="19">
        <v>9</v>
      </c>
      <c r="C306" s="16">
        <v>1798.87</v>
      </c>
      <c r="D306" s="16">
        <v>0</v>
      </c>
      <c r="E306" s="16">
        <v>39.43</v>
      </c>
      <c r="F306" s="16">
        <v>1819.66</v>
      </c>
      <c r="G306" s="16">
        <v>275</v>
      </c>
      <c r="H306" s="17">
        <f t="shared" si="16"/>
        <v>3352.5099999999998</v>
      </c>
      <c r="I306" s="17">
        <f t="shared" si="17"/>
        <v>3757.83</v>
      </c>
      <c r="J306" s="17">
        <f t="shared" si="18"/>
        <v>4400.55</v>
      </c>
      <c r="K306" s="26">
        <f t="shared" si="19"/>
        <v>5818.86</v>
      </c>
    </row>
    <row r="307" spans="1:11" s="18" customFormat="1" ht="14.25" customHeight="1">
      <c r="A307" s="25">
        <f>'до 150 кВт'!A307</f>
        <v>43690</v>
      </c>
      <c r="B307" s="19">
        <v>10</v>
      </c>
      <c r="C307" s="16">
        <v>1815.89</v>
      </c>
      <c r="D307" s="16">
        <v>0</v>
      </c>
      <c r="E307" s="16">
        <v>112.11</v>
      </c>
      <c r="F307" s="16">
        <v>1836.68</v>
      </c>
      <c r="G307" s="16">
        <v>275</v>
      </c>
      <c r="H307" s="17">
        <f t="shared" si="16"/>
        <v>3369.53</v>
      </c>
      <c r="I307" s="17">
        <f t="shared" si="17"/>
        <v>3774.8500000000004</v>
      </c>
      <c r="J307" s="17">
        <f t="shared" si="18"/>
        <v>4417.570000000001</v>
      </c>
      <c r="K307" s="26">
        <f t="shared" si="19"/>
        <v>5835.88</v>
      </c>
    </row>
    <row r="308" spans="1:11" s="18" customFormat="1" ht="14.25" customHeight="1">
      <c r="A308" s="25">
        <f>'до 150 кВт'!A308</f>
        <v>43690</v>
      </c>
      <c r="B308" s="19">
        <v>11</v>
      </c>
      <c r="C308" s="16">
        <v>1805.13</v>
      </c>
      <c r="D308" s="16">
        <v>0</v>
      </c>
      <c r="E308" s="16">
        <v>126.02</v>
      </c>
      <c r="F308" s="16">
        <v>1825.92</v>
      </c>
      <c r="G308" s="16">
        <v>275</v>
      </c>
      <c r="H308" s="17">
        <f t="shared" si="16"/>
        <v>3358.77</v>
      </c>
      <c r="I308" s="17">
        <f t="shared" si="17"/>
        <v>3764.09</v>
      </c>
      <c r="J308" s="17">
        <f t="shared" si="18"/>
        <v>4406.81</v>
      </c>
      <c r="K308" s="26">
        <f t="shared" si="19"/>
        <v>5825.12</v>
      </c>
    </row>
    <row r="309" spans="1:11" s="18" customFormat="1" ht="14.25" customHeight="1">
      <c r="A309" s="25">
        <f>'до 150 кВт'!A309</f>
        <v>43690</v>
      </c>
      <c r="B309" s="19">
        <v>12</v>
      </c>
      <c r="C309" s="16">
        <v>1816.94</v>
      </c>
      <c r="D309" s="16">
        <v>0</v>
      </c>
      <c r="E309" s="16">
        <v>115.02</v>
      </c>
      <c r="F309" s="16">
        <v>1837.73</v>
      </c>
      <c r="G309" s="16">
        <v>275</v>
      </c>
      <c r="H309" s="17">
        <f t="shared" si="16"/>
        <v>3370.58</v>
      </c>
      <c r="I309" s="17">
        <f t="shared" si="17"/>
        <v>3775.9</v>
      </c>
      <c r="J309" s="17">
        <f t="shared" si="18"/>
        <v>4418.62</v>
      </c>
      <c r="K309" s="26">
        <f t="shared" si="19"/>
        <v>5836.93</v>
      </c>
    </row>
    <row r="310" spans="1:11" s="18" customFormat="1" ht="14.25" customHeight="1">
      <c r="A310" s="25">
        <f>'до 150 кВт'!A310</f>
        <v>43690</v>
      </c>
      <c r="B310" s="19">
        <v>13</v>
      </c>
      <c r="C310" s="16">
        <v>1822.22</v>
      </c>
      <c r="D310" s="16">
        <v>0</v>
      </c>
      <c r="E310" s="16">
        <v>201.44</v>
      </c>
      <c r="F310" s="16">
        <v>1843.01</v>
      </c>
      <c r="G310" s="16">
        <v>275</v>
      </c>
      <c r="H310" s="17">
        <f t="shared" si="16"/>
        <v>3375.86</v>
      </c>
      <c r="I310" s="17">
        <f t="shared" si="17"/>
        <v>3781.1800000000003</v>
      </c>
      <c r="J310" s="17">
        <f t="shared" si="18"/>
        <v>4423.900000000001</v>
      </c>
      <c r="K310" s="26">
        <f t="shared" si="19"/>
        <v>5842.21</v>
      </c>
    </row>
    <row r="311" spans="1:11" s="18" customFormat="1" ht="14.25" customHeight="1">
      <c r="A311" s="25">
        <f>'до 150 кВт'!A311</f>
        <v>43690</v>
      </c>
      <c r="B311" s="19">
        <v>14</v>
      </c>
      <c r="C311" s="16">
        <v>1827.04</v>
      </c>
      <c r="D311" s="16">
        <v>0</v>
      </c>
      <c r="E311" s="16">
        <v>188.97</v>
      </c>
      <c r="F311" s="16">
        <v>1847.83</v>
      </c>
      <c r="G311" s="16">
        <v>275</v>
      </c>
      <c r="H311" s="17">
        <f t="shared" si="16"/>
        <v>3380.68</v>
      </c>
      <c r="I311" s="17">
        <f t="shared" si="17"/>
        <v>3786</v>
      </c>
      <c r="J311" s="17">
        <f t="shared" si="18"/>
        <v>4428.72</v>
      </c>
      <c r="K311" s="26">
        <f t="shared" si="19"/>
        <v>5847.03</v>
      </c>
    </row>
    <row r="312" spans="1:11" s="18" customFormat="1" ht="14.25" customHeight="1">
      <c r="A312" s="25">
        <f>'до 150 кВт'!A312</f>
        <v>43690</v>
      </c>
      <c r="B312" s="19">
        <v>15</v>
      </c>
      <c r="C312" s="16">
        <v>1829.05</v>
      </c>
      <c r="D312" s="16">
        <v>0</v>
      </c>
      <c r="E312" s="16">
        <v>151.03</v>
      </c>
      <c r="F312" s="16">
        <v>1849.84</v>
      </c>
      <c r="G312" s="16">
        <v>275</v>
      </c>
      <c r="H312" s="17">
        <f t="shared" si="16"/>
        <v>3382.69</v>
      </c>
      <c r="I312" s="17">
        <f t="shared" si="17"/>
        <v>3788.01</v>
      </c>
      <c r="J312" s="17">
        <f t="shared" si="18"/>
        <v>4430.7300000000005</v>
      </c>
      <c r="K312" s="26">
        <f t="shared" si="19"/>
        <v>5849.04</v>
      </c>
    </row>
    <row r="313" spans="1:11" s="18" customFormat="1" ht="14.25" customHeight="1">
      <c r="A313" s="25">
        <f>'до 150 кВт'!A313</f>
        <v>43690</v>
      </c>
      <c r="B313" s="19">
        <v>16</v>
      </c>
      <c r="C313" s="16">
        <v>1815.21</v>
      </c>
      <c r="D313" s="16">
        <v>0</v>
      </c>
      <c r="E313" s="16">
        <v>173.02</v>
      </c>
      <c r="F313" s="16">
        <v>1836</v>
      </c>
      <c r="G313" s="16">
        <v>275</v>
      </c>
      <c r="H313" s="17">
        <f t="shared" si="16"/>
        <v>3368.85</v>
      </c>
      <c r="I313" s="17">
        <f t="shared" si="17"/>
        <v>3774.17</v>
      </c>
      <c r="J313" s="17">
        <f t="shared" si="18"/>
        <v>4416.89</v>
      </c>
      <c r="K313" s="26">
        <f t="shared" si="19"/>
        <v>5835.2</v>
      </c>
    </row>
    <row r="314" spans="1:11" s="18" customFormat="1" ht="14.25" customHeight="1">
      <c r="A314" s="25">
        <f>'до 150 кВт'!A314</f>
        <v>43690</v>
      </c>
      <c r="B314" s="19">
        <v>17</v>
      </c>
      <c r="C314" s="16">
        <v>1806.87</v>
      </c>
      <c r="D314" s="16">
        <v>0</v>
      </c>
      <c r="E314" s="16">
        <v>202.31</v>
      </c>
      <c r="F314" s="16">
        <v>1827.66</v>
      </c>
      <c r="G314" s="16">
        <v>275</v>
      </c>
      <c r="H314" s="17">
        <f t="shared" si="16"/>
        <v>3360.5099999999998</v>
      </c>
      <c r="I314" s="17">
        <f t="shared" si="17"/>
        <v>3765.83</v>
      </c>
      <c r="J314" s="17">
        <f t="shared" si="18"/>
        <v>4408.55</v>
      </c>
      <c r="K314" s="26">
        <f t="shared" si="19"/>
        <v>5826.86</v>
      </c>
    </row>
    <row r="315" spans="1:11" s="18" customFormat="1" ht="14.25" customHeight="1">
      <c r="A315" s="25">
        <f>'до 150 кВт'!A315</f>
        <v>43690</v>
      </c>
      <c r="B315" s="19">
        <v>18</v>
      </c>
      <c r="C315" s="16">
        <v>1797.62</v>
      </c>
      <c r="D315" s="16">
        <v>0</v>
      </c>
      <c r="E315" s="16">
        <v>186.66</v>
      </c>
      <c r="F315" s="16">
        <v>1818.41</v>
      </c>
      <c r="G315" s="16">
        <v>275</v>
      </c>
      <c r="H315" s="17">
        <f t="shared" si="16"/>
        <v>3351.2599999999998</v>
      </c>
      <c r="I315" s="17">
        <f t="shared" si="17"/>
        <v>3756.58</v>
      </c>
      <c r="J315" s="17">
        <f t="shared" si="18"/>
        <v>4399.3</v>
      </c>
      <c r="K315" s="26">
        <f t="shared" si="19"/>
        <v>5817.61</v>
      </c>
    </row>
    <row r="316" spans="1:11" s="18" customFormat="1" ht="14.25" customHeight="1">
      <c r="A316" s="25">
        <f>'до 150 кВт'!A316</f>
        <v>43690</v>
      </c>
      <c r="B316" s="19">
        <v>19</v>
      </c>
      <c r="C316" s="16">
        <v>1796.47</v>
      </c>
      <c r="D316" s="16">
        <v>0</v>
      </c>
      <c r="E316" s="16">
        <v>103.5</v>
      </c>
      <c r="F316" s="16">
        <v>1817.26</v>
      </c>
      <c r="G316" s="16">
        <v>275</v>
      </c>
      <c r="H316" s="17">
        <f t="shared" si="16"/>
        <v>3350.11</v>
      </c>
      <c r="I316" s="17">
        <f t="shared" si="17"/>
        <v>3755.4300000000003</v>
      </c>
      <c r="J316" s="17">
        <f t="shared" si="18"/>
        <v>4398.150000000001</v>
      </c>
      <c r="K316" s="26">
        <f t="shared" si="19"/>
        <v>5816.46</v>
      </c>
    </row>
    <row r="317" spans="1:11" s="18" customFormat="1" ht="14.25" customHeight="1">
      <c r="A317" s="25">
        <f>'до 150 кВт'!A317</f>
        <v>43690</v>
      </c>
      <c r="B317" s="19">
        <v>20</v>
      </c>
      <c r="C317" s="16">
        <v>1795.4</v>
      </c>
      <c r="D317" s="16">
        <v>0</v>
      </c>
      <c r="E317" s="16">
        <v>126.03</v>
      </c>
      <c r="F317" s="16">
        <v>1816.19</v>
      </c>
      <c r="G317" s="16">
        <v>275</v>
      </c>
      <c r="H317" s="17">
        <f t="shared" si="16"/>
        <v>3349.04</v>
      </c>
      <c r="I317" s="17">
        <f t="shared" si="17"/>
        <v>3754.36</v>
      </c>
      <c r="J317" s="17">
        <f t="shared" si="18"/>
        <v>4397.080000000001</v>
      </c>
      <c r="K317" s="26">
        <f t="shared" si="19"/>
        <v>5815.39</v>
      </c>
    </row>
    <row r="318" spans="1:11" s="18" customFormat="1" ht="14.25" customHeight="1">
      <c r="A318" s="25">
        <f>'до 150 кВт'!A318</f>
        <v>43690</v>
      </c>
      <c r="B318" s="19">
        <v>21</v>
      </c>
      <c r="C318" s="16">
        <v>1788.97</v>
      </c>
      <c r="D318" s="16">
        <v>0</v>
      </c>
      <c r="E318" s="16">
        <v>346.65</v>
      </c>
      <c r="F318" s="16">
        <v>1809.76</v>
      </c>
      <c r="G318" s="16">
        <v>275</v>
      </c>
      <c r="H318" s="17">
        <f t="shared" si="16"/>
        <v>3342.61</v>
      </c>
      <c r="I318" s="17">
        <f t="shared" si="17"/>
        <v>3747.9300000000003</v>
      </c>
      <c r="J318" s="17">
        <f t="shared" si="18"/>
        <v>4390.650000000001</v>
      </c>
      <c r="K318" s="26">
        <f t="shared" si="19"/>
        <v>5808.96</v>
      </c>
    </row>
    <row r="319" spans="1:11" s="18" customFormat="1" ht="14.25" customHeight="1">
      <c r="A319" s="25">
        <f>'до 150 кВт'!A319</f>
        <v>43690</v>
      </c>
      <c r="B319" s="19">
        <v>22</v>
      </c>
      <c r="C319" s="16">
        <v>1634.77</v>
      </c>
      <c r="D319" s="16">
        <v>0</v>
      </c>
      <c r="E319" s="16">
        <v>383.97</v>
      </c>
      <c r="F319" s="16">
        <v>1655.56</v>
      </c>
      <c r="G319" s="16">
        <v>275</v>
      </c>
      <c r="H319" s="17">
        <f t="shared" si="16"/>
        <v>3188.41</v>
      </c>
      <c r="I319" s="17">
        <f t="shared" si="17"/>
        <v>3593.73</v>
      </c>
      <c r="J319" s="17">
        <f t="shared" si="18"/>
        <v>4236.45</v>
      </c>
      <c r="K319" s="26">
        <f t="shared" si="19"/>
        <v>5654.76</v>
      </c>
    </row>
    <row r="320" spans="1:11" s="18" customFormat="1" ht="14.25" customHeight="1">
      <c r="A320" s="25">
        <f>'до 150 кВт'!A320</f>
        <v>43690</v>
      </c>
      <c r="B320" s="19">
        <v>23</v>
      </c>
      <c r="C320" s="16">
        <v>1279.78</v>
      </c>
      <c r="D320" s="16">
        <v>0</v>
      </c>
      <c r="E320" s="16">
        <v>488.45</v>
      </c>
      <c r="F320" s="16">
        <v>1300.57</v>
      </c>
      <c r="G320" s="16">
        <v>275</v>
      </c>
      <c r="H320" s="17">
        <f t="shared" si="16"/>
        <v>2833.4199999999996</v>
      </c>
      <c r="I320" s="17">
        <f t="shared" si="17"/>
        <v>3238.7400000000002</v>
      </c>
      <c r="J320" s="17">
        <f t="shared" si="18"/>
        <v>3881.4599999999996</v>
      </c>
      <c r="K320" s="26">
        <f t="shared" si="19"/>
        <v>5299.77</v>
      </c>
    </row>
    <row r="321" spans="1:11" s="18" customFormat="1" ht="14.25" customHeight="1">
      <c r="A321" s="25">
        <f>'до 150 кВт'!A321</f>
        <v>43691</v>
      </c>
      <c r="B321" s="19">
        <v>0</v>
      </c>
      <c r="C321" s="16">
        <v>1222.85</v>
      </c>
      <c r="D321" s="16">
        <v>0</v>
      </c>
      <c r="E321" s="16">
        <v>326.84</v>
      </c>
      <c r="F321" s="16">
        <v>1243.64</v>
      </c>
      <c r="G321" s="16">
        <v>275</v>
      </c>
      <c r="H321" s="17">
        <f t="shared" si="16"/>
        <v>2776.4900000000002</v>
      </c>
      <c r="I321" s="17">
        <f t="shared" si="17"/>
        <v>3181.81</v>
      </c>
      <c r="J321" s="17">
        <f t="shared" si="18"/>
        <v>3824.53</v>
      </c>
      <c r="K321" s="26">
        <f t="shared" si="19"/>
        <v>5242.84</v>
      </c>
    </row>
    <row r="322" spans="1:11" s="18" customFormat="1" ht="14.25" customHeight="1">
      <c r="A322" s="25">
        <f>'до 150 кВт'!A322</f>
        <v>43691</v>
      </c>
      <c r="B322" s="19">
        <v>1</v>
      </c>
      <c r="C322" s="16">
        <v>1106.54</v>
      </c>
      <c r="D322" s="16">
        <v>0</v>
      </c>
      <c r="E322" s="16">
        <v>266.79</v>
      </c>
      <c r="F322" s="16">
        <v>1127.33</v>
      </c>
      <c r="G322" s="16">
        <v>275</v>
      </c>
      <c r="H322" s="17">
        <f t="shared" si="16"/>
        <v>2660.18</v>
      </c>
      <c r="I322" s="17">
        <f t="shared" si="17"/>
        <v>3065.5</v>
      </c>
      <c r="J322" s="17">
        <f t="shared" si="18"/>
        <v>3708.22</v>
      </c>
      <c r="K322" s="26">
        <f t="shared" si="19"/>
        <v>5126.53</v>
      </c>
    </row>
    <row r="323" spans="1:11" s="18" customFormat="1" ht="14.25" customHeight="1">
      <c r="A323" s="25">
        <f>'до 150 кВт'!A323</f>
        <v>43691</v>
      </c>
      <c r="B323" s="19">
        <v>2</v>
      </c>
      <c r="C323" s="16">
        <v>1085.98</v>
      </c>
      <c r="D323" s="16">
        <v>0</v>
      </c>
      <c r="E323" s="16">
        <v>285.84</v>
      </c>
      <c r="F323" s="16">
        <v>1106.77</v>
      </c>
      <c r="G323" s="16">
        <v>275</v>
      </c>
      <c r="H323" s="17">
        <f t="shared" si="16"/>
        <v>2639.62</v>
      </c>
      <c r="I323" s="17">
        <f t="shared" si="17"/>
        <v>3044.94</v>
      </c>
      <c r="J323" s="17">
        <f t="shared" si="18"/>
        <v>3687.66</v>
      </c>
      <c r="K323" s="26">
        <f t="shared" si="19"/>
        <v>5105.97</v>
      </c>
    </row>
    <row r="324" spans="1:11" s="18" customFormat="1" ht="14.25" customHeight="1">
      <c r="A324" s="25">
        <f>'до 150 кВт'!A324</f>
        <v>43691</v>
      </c>
      <c r="B324" s="19">
        <v>3</v>
      </c>
      <c r="C324" s="16">
        <v>1052.37</v>
      </c>
      <c r="D324" s="16">
        <v>0</v>
      </c>
      <c r="E324" s="16">
        <v>252.51</v>
      </c>
      <c r="F324" s="16">
        <v>1073.16</v>
      </c>
      <c r="G324" s="16">
        <v>275</v>
      </c>
      <c r="H324" s="17">
        <f t="shared" si="16"/>
        <v>2606.0099999999998</v>
      </c>
      <c r="I324" s="17">
        <f t="shared" si="17"/>
        <v>3011.3300000000004</v>
      </c>
      <c r="J324" s="17">
        <f t="shared" si="18"/>
        <v>3654.0499999999997</v>
      </c>
      <c r="K324" s="26">
        <f t="shared" si="19"/>
        <v>5072.360000000001</v>
      </c>
    </row>
    <row r="325" spans="1:11" s="18" customFormat="1" ht="14.25" customHeight="1">
      <c r="A325" s="25">
        <f>'до 150 кВт'!A325</f>
        <v>43691</v>
      </c>
      <c r="B325" s="19">
        <v>4</v>
      </c>
      <c r="C325" s="16">
        <v>1047.76</v>
      </c>
      <c r="D325" s="16">
        <v>0</v>
      </c>
      <c r="E325" s="16">
        <v>248.31</v>
      </c>
      <c r="F325" s="16">
        <v>1068.55</v>
      </c>
      <c r="G325" s="16">
        <v>275</v>
      </c>
      <c r="H325" s="17">
        <f t="shared" si="16"/>
        <v>2601.4</v>
      </c>
      <c r="I325" s="17">
        <f t="shared" si="17"/>
        <v>3006.72</v>
      </c>
      <c r="J325" s="17">
        <f t="shared" si="18"/>
        <v>3649.44</v>
      </c>
      <c r="K325" s="26">
        <f t="shared" si="19"/>
        <v>5067.75</v>
      </c>
    </row>
    <row r="326" spans="1:11" s="18" customFormat="1" ht="14.25" customHeight="1">
      <c r="A326" s="25">
        <f>'до 150 кВт'!A326</f>
        <v>43691</v>
      </c>
      <c r="B326" s="19">
        <v>5</v>
      </c>
      <c r="C326" s="16">
        <v>1034.62</v>
      </c>
      <c r="D326" s="16">
        <v>0</v>
      </c>
      <c r="E326" s="16">
        <v>129.84</v>
      </c>
      <c r="F326" s="16">
        <v>1055.41</v>
      </c>
      <c r="G326" s="16">
        <v>275</v>
      </c>
      <c r="H326" s="17">
        <f t="shared" si="16"/>
        <v>2588.2599999999998</v>
      </c>
      <c r="I326" s="17">
        <f t="shared" si="17"/>
        <v>2993.5800000000004</v>
      </c>
      <c r="J326" s="17">
        <f t="shared" si="18"/>
        <v>3636.2999999999997</v>
      </c>
      <c r="K326" s="26">
        <f t="shared" si="19"/>
        <v>5054.610000000001</v>
      </c>
    </row>
    <row r="327" spans="1:11" s="18" customFormat="1" ht="14.25" customHeight="1">
      <c r="A327" s="25">
        <f>'до 150 кВт'!A327</f>
        <v>43691</v>
      </c>
      <c r="B327" s="19">
        <v>6</v>
      </c>
      <c r="C327" s="16">
        <v>1251.29</v>
      </c>
      <c r="D327" s="16">
        <v>0</v>
      </c>
      <c r="E327" s="16">
        <v>22.37</v>
      </c>
      <c r="F327" s="16">
        <v>1272.08</v>
      </c>
      <c r="G327" s="16">
        <v>275</v>
      </c>
      <c r="H327" s="17">
        <f t="shared" si="16"/>
        <v>2804.93</v>
      </c>
      <c r="I327" s="17">
        <f t="shared" si="17"/>
        <v>3210.25</v>
      </c>
      <c r="J327" s="17">
        <f t="shared" si="18"/>
        <v>3852.97</v>
      </c>
      <c r="K327" s="26">
        <f t="shared" si="19"/>
        <v>5271.28</v>
      </c>
    </row>
    <row r="328" spans="1:11" s="18" customFormat="1" ht="14.25" customHeight="1">
      <c r="A328" s="25">
        <f>'до 150 кВт'!A328</f>
        <v>43691</v>
      </c>
      <c r="B328" s="19">
        <v>7</v>
      </c>
      <c r="C328" s="16">
        <v>1555.54</v>
      </c>
      <c r="D328" s="16">
        <v>0</v>
      </c>
      <c r="E328" s="16">
        <v>181.13</v>
      </c>
      <c r="F328" s="16">
        <v>1576.33</v>
      </c>
      <c r="G328" s="16">
        <v>275</v>
      </c>
      <c r="H328" s="17">
        <f t="shared" si="16"/>
        <v>3109.18</v>
      </c>
      <c r="I328" s="17">
        <f t="shared" si="17"/>
        <v>3514.5</v>
      </c>
      <c r="J328" s="17">
        <f t="shared" si="18"/>
        <v>4157.22</v>
      </c>
      <c r="K328" s="26">
        <f t="shared" si="19"/>
        <v>5575.53</v>
      </c>
    </row>
    <row r="329" spans="1:11" s="18" customFormat="1" ht="14.25" customHeight="1">
      <c r="A329" s="25">
        <f>'до 150 кВт'!A329</f>
        <v>43691</v>
      </c>
      <c r="B329" s="19">
        <v>8</v>
      </c>
      <c r="C329" s="16">
        <v>1747.95</v>
      </c>
      <c r="D329" s="16">
        <v>13.68</v>
      </c>
      <c r="E329" s="16">
        <v>0</v>
      </c>
      <c r="F329" s="16">
        <v>1768.74</v>
      </c>
      <c r="G329" s="16">
        <v>275</v>
      </c>
      <c r="H329" s="17">
        <f t="shared" si="16"/>
        <v>3301.5899999999997</v>
      </c>
      <c r="I329" s="17">
        <f t="shared" si="17"/>
        <v>3706.9100000000003</v>
      </c>
      <c r="J329" s="17">
        <f t="shared" si="18"/>
        <v>4349.63</v>
      </c>
      <c r="K329" s="26">
        <f t="shared" si="19"/>
        <v>5767.9400000000005</v>
      </c>
    </row>
    <row r="330" spans="1:11" s="18" customFormat="1" ht="14.25" customHeight="1">
      <c r="A330" s="25">
        <f>'до 150 кВт'!A330</f>
        <v>43691</v>
      </c>
      <c r="B330" s="19">
        <v>9</v>
      </c>
      <c r="C330" s="16">
        <v>2006.98</v>
      </c>
      <c r="D330" s="16">
        <v>0</v>
      </c>
      <c r="E330" s="16">
        <v>195.12</v>
      </c>
      <c r="F330" s="16">
        <v>2027.77</v>
      </c>
      <c r="G330" s="16">
        <v>275</v>
      </c>
      <c r="H330" s="17">
        <f aca="true" t="shared" si="20" ref="H330:H393">SUM(F330,G330,$M$3,$M$4)</f>
        <v>3560.62</v>
      </c>
      <c r="I330" s="17">
        <f aca="true" t="shared" si="21" ref="I330:I393">SUM(F330,G330,$N$3,$N$4)</f>
        <v>3965.94</v>
      </c>
      <c r="J330" s="17">
        <f aca="true" t="shared" si="22" ref="J330:J393">SUM(F330,G330,$O$3,$O$4)</f>
        <v>4608.660000000001</v>
      </c>
      <c r="K330" s="26">
        <f aca="true" t="shared" si="23" ref="K330:K393">SUM(F330,G330,$P$3,$P$4)</f>
        <v>6026.97</v>
      </c>
    </row>
    <row r="331" spans="1:11" s="18" customFormat="1" ht="14.25" customHeight="1">
      <c r="A331" s="25">
        <f>'до 150 кВт'!A331</f>
        <v>43691</v>
      </c>
      <c r="B331" s="19">
        <v>10</v>
      </c>
      <c r="C331" s="16">
        <v>2256.01</v>
      </c>
      <c r="D331" s="16">
        <v>0</v>
      </c>
      <c r="E331" s="16">
        <v>472.99</v>
      </c>
      <c r="F331" s="16">
        <v>2276.8</v>
      </c>
      <c r="G331" s="16">
        <v>275</v>
      </c>
      <c r="H331" s="17">
        <f t="shared" si="20"/>
        <v>3809.65</v>
      </c>
      <c r="I331" s="17">
        <f t="shared" si="21"/>
        <v>4214.97</v>
      </c>
      <c r="J331" s="17">
        <f t="shared" si="22"/>
        <v>4857.6900000000005</v>
      </c>
      <c r="K331" s="26">
        <f t="shared" si="23"/>
        <v>6276.000000000001</v>
      </c>
    </row>
    <row r="332" spans="1:11" s="18" customFormat="1" ht="14.25" customHeight="1">
      <c r="A332" s="25">
        <f>'до 150 кВт'!A332</f>
        <v>43691</v>
      </c>
      <c r="B332" s="19">
        <v>11</v>
      </c>
      <c r="C332" s="16">
        <v>2034.52</v>
      </c>
      <c r="D332" s="16">
        <v>0</v>
      </c>
      <c r="E332" s="16">
        <v>328.13</v>
      </c>
      <c r="F332" s="16">
        <v>2055.31</v>
      </c>
      <c r="G332" s="16">
        <v>275</v>
      </c>
      <c r="H332" s="17">
        <f t="shared" si="20"/>
        <v>3588.16</v>
      </c>
      <c r="I332" s="17">
        <f t="shared" si="21"/>
        <v>3993.48</v>
      </c>
      <c r="J332" s="17">
        <f t="shared" si="22"/>
        <v>4636.2</v>
      </c>
      <c r="K332" s="26">
        <f t="shared" si="23"/>
        <v>6054.51</v>
      </c>
    </row>
    <row r="333" spans="1:11" s="18" customFormat="1" ht="14.25" customHeight="1">
      <c r="A333" s="25">
        <f>'до 150 кВт'!A333</f>
        <v>43691</v>
      </c>
      <c r="B333" s="19">
        <v>12</v>
      </c>
      <c r="C333" s="16">
        <v>1973.81</v>
      </c>
      <c r="D333" s="16">
        <v>0</v>
      </c>
      <c r="E333" s="16">
        <v>184.59</v>
      </c>
      <c r="F333" s="16">
        <v>1994.6</v>
      </c>
      <c r="G333" s="16">
        <v>275</v>
      </c>
      <c r="H333" s="17">
        <f t="shared" si="20"/>
        <v>3527.45</v>
      </c>
      <c r="I333" s="17">
        <f t="shared" si="21"/>
        <v>3932.77</v>
      </c>
      <c r="J333" s="17">
        <f t="shared" si="22"/>
        <v>4575.490000000001</v>
      </c>
      <c r="K333" s="26">
        <f t="shared" si="23"/>
        <v>5993.8</v>
      </c>
    </row>
    <row r="334" spans="1:11" s="18" customFormat="1" ht="14.25" customHeight="1">
      <c r="A334" s="25">
        <f>'до 150 кВт'!A334</f>
        <v>43691</v>
      </c>
      <c r="B334" s="19">
        <v>13</v>
      </c>
      <c r="C334" s="16">
        <v>2301.18</v>
      </c>
      <c r="D334" s="16">
        <v>0</v>
      </c>
      <c r="E334" s="16">
        <v>518.37</v>
      </c>
      <c r="F334" s="16">
        <v>2321.97</v>
      </c>
      <c r="G334" s="16">
        <v>275</v>
      </c>
      <c r="H334" s="17">
        <f t="shared" si="20"/>
        <v>3854.8199999999997</v>
      </c>
      <c r="I334" s="17">
        <f t="shared" si="21"/>
        <v>4260.14</v>
      </c>
      <c r="J334" s="17">
        <f t="shared" si="22"/>
        <v>4902.86</v>
      </c>
      <c r="K334" s="26">
        <f t="shared" si="23"/>
        <v>6321.17</v>
      </c>
    </row>
    <row r="335" spans="1:11" s="18" customFormat="1" ht="14.25" customHeight="1">
      <c r="A335" s="25">
        <f>'до 150 кВт'!A335</f>
        <v>43691</v>
      </c>
      <c r="B335" s="19">
        <v>14</v>
      </c>
      <c r="C335" s="16">
        <v>2395.9</v>
      </c>
      <c r="D335" s="16">
        <v>0</v>
      </c>
      <c r="E335" s="16">
        <v>614.44</v>
      </c>
      <c r="F335" s="16">
        <v>2416.69</v>
      </c>
      <c r="G335" s="16">
        <v>275</v>
      </c>
      <c r="H335" s="17">
        <f t="shared" si="20"/>
        <v>3949.54</v>
      </c>
      <c r="I335" s="17">
        <f t="shared" si="21"/>
        <v>4354.860000000001</v>
      </c>
      <c r="J335" s="17">
        <f t="shared" si="22"/>
        <v>4997.580000000001</v>
      </c>
      <c r="K335" s="26">
        <f t="shared" si="23"/>
        <v>6415.89</v>
      </c>
    </row>
    <row r="336" spans="1:11" s="18" customFormat="1" ht="14.25" customHeight="1">
      <c r="A336" s="25">
        <f>'до 150 кВт'!A336</f>
        <v>43691</v>
      </c>
      <c r="B336" s="19">
        <v>15</v>
      </c>
      <c r="C336" s="16">
        <v>2417.64</v>
      </c>
      <c r="D336" s="16">
        <v>0</v>
      </c>
      <c r="E336" s="16">
        <v>628.17</v>
      </c>
      <c r="F336" s="16">
        <v>2438.43</v>
      </c>
      <c r="G336" s="16">
        <v>275</v>
      </c>
      <c r="H336" s="17">
        <f t="shared" si="20"/>
        <v>3971.2799999999997</v>
      </c>
      <c r="I336" s="17">
        <f t="shared" si="21"/>
        <v>4376.6</v>
      </c>
      <c r="J336" s="17">
        <f t="shared" si="22"/>
        <v>5019.320000000001</v>
      </c>
      <c r="K336" s="26">
        <f t="shared" si="23"/>
        <v>6437.63</v>
      </c>
    </row>
    <row r="337" spans="1:11" s="18" customFormat="1" ht="14.25" customHeight="1">
      <c r="A337" s="25">
        <f>'до 150 кВт'!A337</f>
        <v>43691</v>
      </c>
      <c r="B337" s="19">
        <v>16</v>
      </c>
      <c r="C337" s="16">
        <v>2411.21</v>
      </c>
      <c r="D337" s="16">
        <v>0</v>
      </c>
      <c r="E337" s="16">
        <v>677.9</v>
      </c>
      <c r="F337" s="16">
        <v>2432</v>
      </c>
      <c r="G337" s="16">
        <v>275</v>
      </c>
      <c r="H337" s="17">
        <f t="shared" si="20"/>
        <v>3964.85</v>
      </c>
      <c r="I337" s="17">
        <f t="shared" si="21"/>
        <v>4370.170000000001</v>
      </c>
      <c r="J337" s="17">
        <f t="shared" si="22"/>
        <v>5012.89</v>
      </c>
      <c r="K337" s="26">
        <f t="shared" si="23"/>
        <v>6431.2</v>
      </c>
    </row>
    <row r="338" spans="1:11" s="18" customFormat="1" ht="14.25" customHeight="1">
      <c r="A338" s="25">
        <f>'до 150 кВт'!A338</f>
        <v>43691</v>
      </c>
      <c r="B338" s="19">
        <v>17</v>
      </c>
      <c r="C338" s="16">
        <v>2437.2</v>
      </c>
      <c r="D338" s="16">
        <v>0</v>
      </c>
      <c r="E338" s="16">
        <v>673.53</v>
      </c>
      <c r="F338" s="16">
        <v>2457.99</v>
      </c>
      <c r="G338" s="16">
        <v>275</v>
      </c>
      <c r="H338" s="17">
        <f t="shared" si="20"/>
        <v>3990.8399999999997</v>
      </c>
      <c r="I338" s="17">
        <f t="shared" si="21"/>
        <v>4396.160000000001</v>
      </c>
      <c r="J338" s="17">
        <f t="shared" si="22"/>
        <v>5038.88</v>
      </c>
      <c r="K338" s="26">
        <f t="shared" si="23"/>
        <v>6457.19</v>
      </c>
    </row>
    <row r="339" spans="1:11" s="18" customFormat="1" ht="14.25" customHeight="1">
      <c r="A339" s="25">
        <f>'до 150 кВт'!A339</f>
        <v>43691</v>
      </c>
      <c r="B339" s="19">
        <v>18</v>
      </c>
      <c r="C339" s="16">
        <v>2458.18</v>
      </c>
      <c r="D339" s="16">
        <v>0</v>
      </c>
      <c r="E339" s="16">
        <v>682.88</v>
      </c>
      <c r="F339" s="16">
        <v>2478.97</v>
      </c>
      <c r="G339" s="16">
        <v>275</v>
      </c>
      <c r="H339" s="17">
        <f t="shared" si="20"/>
        <v>4011.8199999999997</v>
      </c>
      <c r="I339" s="17">
        <f t="shared" si="21"/>
        <v>4417.14</v>
      </c>
      <c r="J339" s="17">
        <f t="shared" si="22"/>
        <v>5059.86</v>
      </c>
      <c r="K339" s="26">
        <f t="shared" si="23"/>
        <v>6478.17</v>
      </c>
    </row>
    <row r="340" spans="1:11" s="18" customFormat="1" ht="14.25" customHeight="1">
      <c r="A340" s="25">
        <f>'до 150 кВт'!A340</f>
        <v>43691</v>
      </c>
      <c r="B340" s="19">
        <v>19</v>
      </c>
      <c r="C340" s="16">
        <v>2434.69</v>
      </c>
      <c r="D340" s="16">
        <v>0</v>
      </c>
      <c r="E340" s="16">
        <v>625.09</v>
      </c>
      <c r="F340" s="16">
        <v>2455.48</v>
      </c>
      <c r="G340" s="16">
        <v>275</v>
      </c>
      <c r="H340" s="17">
        <f t="shared" si="20"/>
        <v>3988.33</v>
      </c>
      <c r="I340" s="17">
        <f t="shared" si="21"/>
        <v>4393.650000000001</v>
      </c>
      <c r="J340" s="17">
        <f t="shared" si="22"/>
        <v>5036.37</v>
      </c>
      <c r="K340" s="26">
        <f t="shared" si="23"/>
        <v>6454.68</v>
      </c>
    </row>
    <row r="341" spans="1:11" s="18" customFormat="1" ht="14.25" customHeight="1">
      <c r="A341" s="25">
        <f>'до 150 кВт'!A341</f>
        <v>43691</v>
      </c>
      <c r="B341" s="19">
        <v>20</v>
      </c>
      <c r="C341" s="16">
        <v>2394.58</v>
      </c>
      <c r="D341" s="16">
        <v>0</v>
      </c>
      <c r="E341" s="16">
        <v>465.45</v>
      </c>
      <c r="F341" s="16">
        <v>2415.37</v>
      </c>
      <c r="G341" s="16">
        <v>275</v>
      </c>
      <c r="H341" s="17">
        <f t="shared" si="20"/>
        <v>3948.22</v>
      </c>
      <c r="I341" s="17">
        <f t="shared" si="21"/>
        <v>4353.54</v>
      </c>
      <c r="J341" s="17">
        <f t="shared" si="22"/>
        <v>4996.26</v>
      </c>
      <c r="K341" s="26">
        <f t="shared" si="23"/>
        <v>6414.570000000001</v>
      </c>
    </row>
    <row r="342" spans="1:11" s="18" customFormat="1" ht="14.25" customHeight="1">
      <c r="A342" s="25">
        <f>'до 150 кВт'!A342</f>
        <v>43691</v>
      </c>
      <c r="B342" s="19">
        <v>21</v>
      </c>
      <c r="C342" s="16">
        <v>2453.43</v>
      </c>
      <c r="D342" s="16">
        <v>0</v>
      </c>
      <c r="E342" s="16">
        <v>668.04</v>
      </c>
      <c r="F342" s="16">
        <v>2474.22</v>
      </c>
      <c r="G342" s="16">
        <v>275</v>
      </c>
      <c r="H342" s="17">
        <f t="shared" si="20"/>
        <v>4007.0699999999997</v>
      </c>
      <c r="I342" s="17">
        <f t="shared" si="21"/>
        <v>4412.39</v>
      </c>
      <c r="J342" s="17">
        <f t="shared" si="22"/>
        <v>5055.11</v>
      </c>
      <c r="K342" s="26">
        <f t="shared" si="23"/>
        <v>6473.42</v>
      </c>
    </row>
    <row r="343" spans="1:11" s="18" customFormat="1" ht="14.25" customHeight="1">
      <c r="A343" s="25">
        <f>'до 150 кВт'!A343</f>
        <v>43691</v>
      </c>
      <c r="B343" s="19">
        <v>22</v>
      </c>
      <c r="C343" s="16">
        <v>1813.66</v>
      </c>
      <c r="D343" s="16">
        <v>0</v>
      </c>
      <c r="E343" s="16">
        <v>592.35</v>
      </c>
      <c r="F343" s="16">
        <v>1834.45</v>
      </c>
      <c r="G343" s="16">
        <v>275</v>
      </c>
      <c r="H343" s="17">
        <f t="shared" si="20"/>
        <v>3367.2999999999997</v>
      </c>
      <c r="I343" s="17">
        <f t="shared" si="21"/>
        <v>3772.62</v>
      </c>
      <c r="J343" s="17">
        <f t="shared" si="22"/>
        <v>4415.34</v>
      </c>
      <c r="K343" s="26">
        <f t="shared" si="23"/>
        <v>5833.650000000001</v>
      </c>
    </row>
    <row r="344" spans="1:11" s="18" customFormat="1" ht="14.25" customHeight="1">
      <c r="A344" s="25">
        <f>'до 150 кВт'!A344</f>
        <v>43691</v>
      </c>
      <c r="B344" s="19">
        <v>23</v>
      </c>
      <c r="C344" s="16">
        <v>1646.39</v>
      </c>
      <c r="D344" s="16">
        <v>0</v>
      </c>
      <c r="E344" s="16">
        <v>777.16</v>
      </c>
      <c r="F344" s="16">
        <v>1667.18</v>
      </c>
      <c r="G344" s="16">
        <v>275</v>
      </c>
      <c r="H344" s="17">
        <f t="shared" si="20"/>
        <v>3200.03</v>
      </c>
      <c r="I344" s="17">
        <f t="shared" si="21"/>
        <v>3605.35</v>
      </c>
      <c r="J344" s="17">
        <f t="shared" si="22"/>
        <v>4248.070000000001</v>
      </c>
      <c r="K344" s="26">
        <f t="shared" si="23"/>
        <v>5666.38</v>
      </c>
    </row>
    <row r="345" spans="1:11" s="18" customFormat="1" ht="14.25" customHeight="1">
      <c r="A345" s="25">
        <f>'до 150 кВт'!A345</f>
        <v>43692</v>
      </c>
      <c r="B345" s="19">
        <v>0</v>
      </c>
      <c r="C345" s="16">
        <v>1073.15</v>
      </c>
      <c r="D345" s="16">
        <v>0</v>
      </c>
      <c r="E345" s="16">
        <v>148.54</v>
      </c>
      <c r="F345" s="16">
        <v>1093.94</v>
      </c>
      <c r="G345" s="16">
        <v>275</v>
      </c>
      <c r="H345" s="17">
        <f t="shared" si="20"/>
        <v>2626.79</v>
      </c>
      <c r="I345" s="17">
        <f t="shared" si="21"/>
        <v>3032.11</v>
      </c>
      <c r="J345" s="17">
        <f t="shared" si="22"/>
        <v>3674.83</v>
      </c>
      <c r="K345" s="26">
        <f t="shared" si="23"/>
        <v>5093.14</v>
      </c>
    </row>
    <row r="346" spans="1:11" s="18" customFormat="1" ht="14.25" customHeight="1">
      <c r="A346" s="25">
        <f>'до 150 кВт'!A346</f>
        <v>43692</v>
      </c>
      <c r="B346" s="19">
        <v>1</v>
      </c>
      <c r="C346" s="16">
        <v>983.78</v>
      </c>
      <c r="D346" s="16">
        <v>0</v>
      </c>
      <c r="E346" s="16">
        <v>137.99</v>
      </c>
      <c r="F346" s="16">
        <v>1004.57</v>
      </c>
      <c r="G346" s="16">
        <v>275</v>
      </c>
      <c r="H346" s="17">
        <f t="shared" si="20"/>
        <v>2537.42</v>
      </c>
      <c r="I346" s="17">
        <f t="shared" si="21"/>
        <v>2942.7400000000002</v>
      </c>
      <c r="J346" s="17">
        <f t="shared" si="22"/>
        <v>3585.46</v>
      </c>
      <c r="K346" s="26">
        <f t="shared" si="23"/>
        <v>5003.77</v>
      </c>
    </row>
    <row r="347" spans="1:11" s="18" customFormat="1" ht="14.25" customHeight="1">
      <c r="A347" s="25">
        <f>'до 150 кВт'!A347</f>
        <v>43692</v>
      </c>
      <c r="B347" s="19">
        <v>2</v>
      </c>
      <c r="C347" s="16">
        <v>928.08</v>
      </c>
      <c r="D347" s="16">
        <v>0</v>
      </c>
      <c r="E347" s="16">
        <v>43.78</v>
      </c>
      <c r="F347" s="16">
        <v>948.87</v>
      </c>
      <c r="G347" s="16">
        <v>275</v>
      </c>
      <c r="H347" s="17">
        <f t="shared" si="20"/>
        <v>2481.72</v>
      </c>
      <c r="I347" s="17">
        <f t="shared" si="21"/>
        <v>2887.04</v>
      </c>
      <c r="J347" s="17">
        <f t="shared" si="22"/>
        <v>3529.7599999999998</v>
      </c>
      <c r="K347" s="26">
        <f t="shared" si="23"/>
        <v>4948.070000000001</v>
      </c>
    </row>
    <row r="348" spans="1:11" s="18" customFormat="1" ht="14.25" customHeight="1">
      <c r="A348" s="25">
        <f>'до 150 кВт'!A348</f>
        <v>43692</v>
      </c>
      <c r="B348" s="19">
        <v>3</v>
      </c>
      <c r="C348" s="16">
        <v>895.44</v>
      </c>
      <c r="D348" s="16">
        <v>0</v>
      </c>
      <c r="E348" s="16">
        <v>32.3</v>
      </c>
      <c r="F348" s="16">
        <v>916.23</v>
      </c>
      <c r="G348" s="16">
        <v>275</v>
      </c>
      <c r="H348" s="17">
        <f t="shared" si="20"/>
        <v>2449.08</v>
      </c>
      <c r="I348" s="17">
        <f t="shared" si="21"/>
        <v>2854.4</v>
      </c>
      <c r="J348" s="17">
        <f t="shared" si="22"/>
        <v>3497.12</v>
      </c>
      <c r="K348" s="26">
        <f t="shared" si="23"/>
        <v>4915.43</v>
      </c>
    </row>
    <row r="349" spans="1:11" s="18" customFormat="1" ht="14.25" customHeight="1">
      <c r="A349" s="25">
        <f>'до 150 кВт'!A349</f>
        <v>43692</v>
      </c>
      <c r="B349" s="19">
        <v>4</v>
      </c>
      <c r="C349" s="16">
        <v>901.57</v>
      </c>
      <c r="D349" s="16">
        <v>0</v>
      </c>
      <c r="E349" s="16">
        <v>97.29</v>
      </c>
      <c r="F349" s="16">
        <v>922.36</v>
      </c>
      <c r="G349" s="16">
        <v>275</v>
      </c>
      <c r="H349" s="17">
        <f t="shared" si="20"/>
        <v>2455.21</v>
      </c>
      <c r="I349" s="17">
        <f t="shared" si="21"/>
        <v>2860.53</v>
      </c>
      <c r="J349" s="17">
        <f t="shared" si="22"/>
        <v>3503.25</v>
      </c>
      <c r="K349" s="26">
        <f t="shared" si="23"/>
        <v>4921.56</v>
      </c>
    </row>
    <row r="350" spans="1:11" s="18" customFormat="1" ht="14.25" customHeight="1">
      <c r="A350" s="25">
        <f>'до 150 кВт'!A350</f>
        <v>43692</v>
      </c>
      <c r="B350" s="19">
        <v>5</v>
      </c>
      <c r="C350" s="16">
        <v>931.74</v>
      </c>
      <c r="D350" s="16">
        <v>0</v>
      </c>
      <c r="E350" s="16">
        <v>33.25</v>
      </c>
      <c r="F350" s="16">
        <v>952.53</v>
      </c>
      <c r="G350" s="16">
        <v>275</v>
      </c>
      <c r="H350" s="17">
        <f t="shared" si="20"/>
        <v>2485.3799999999997</v>
      </c>
      <c r="I350" s="17">
        <f t="shared" si="21"/>
        <v>2890.7000000000003</v>
      </c>
      <c r="J350" s="17">
        <f t="shared" si="22"/>
        <v>3533.4199999999996</v>
      </c>
      <c r="K350" s="26">
        <f t="shared" si="23"/>
        <v>4951.7300000000005</v>
      </c>
    </row>
    <row r="351" spans="1:11" s="18" customFormat="1" ht="14.25" customHeight="1">
      <c r="A351" s="25">
        <f>'до 150 кВт'!A351</f>
        <v>43692</v>
      </c>
      <c r="B351" s="19">
        <v>6</v>
      </c>
      <c r="C351" s="16">
        <v>1035.04</v>
      </c>
      <c r="D351" s="16">
        <v>154.35</v>
      </c>
      <c r="E351" s="16">
        <v>0</v>
      </c>
      <c r="F351" s="16">
        <v>1055.83</v>
      </c>
      <c r="G351" s="16">
        <v>275</v>
      </c>
      <c r="H351" s="17">
        <f t="shared" si="20"/>
        <v>2588.68</v>
      </c>
      <c r="I351" s="17">
        <f t="shared" si="21"/>
        <v>2994</v>
      </c>
      <c r="J351" s="17">
        <f t="shared" si="22"/>
        <v>3636.72</v>
      </c>
      <c r="K351" s="26">
        <f t="shared" si="23"/>
        <v>5055.03</v>
      </c>
    </row>
    <row r="352" spans="1:11" s="18" customFormat="1" ht="14.25" customHeight="1">
      <c r="A352" s="25">
        <f>'до 150 кВт'!A352</f>
        <v>43692</v>
      </c>
      <c r="B352" s="19">
        <v>7</v>
      </c>
      <c r="C352" s="16">
        <v>1327.66</v>
      </c>
      <c r="D352" s="16">
        <v>0</v>
      </c>
      <c r="E352" s="16">
        <v>16.51</v>
      </c>
      <c r="F352" s="16">
        <v>1348.45</v>
      </c>
      <c r="G352" s="16">
        <v>275</v>
      </c>
      <c r="H352" s="17">
        <f t="shared" si="20"/>
        <v>2881.2999999999997</v>
      </c>
      <c r="I352" s="17">
        <f t="shared" si="21"/>
        <v>3286.6200000000003</v>
      </c>
      <c r="J352" s="17">
        <f t="shared" si="22"/>
        <v>3929.3399999999997</v>
      </c>
      <c r="K352" s="26">
        <f t="shared" si="23"/>
        <v>5347.650000000001</v>
      </c>
    </row>
    <row r="353" spans="1:11" s="18" customFormat="1" ht="14.25" customHeight="1">
      <c r="A353" s="25">
        <f>'до 150 кВт'!A353</f>
        <v>43692</v>
      </c>
      <c r="B353" s="19">
        <v>8</v>
      </c>
      <c r="C353" s="16">
        <v>1585.02</v>
      </c>
      <c r="D353" s="16">
        <v>0</v>
      </c>
      <c r="E353" s="16">
        <v>27.41</v>
      </c>
      <c r="F353" s="16">
        <v>1605.81</v>
      </c>
      <c r="G353" s="16">
        <v>275</v>
      </c>
      <c r="H353" s="17">
        <f t="shared" si="20"/>
        <v>3138.66</v>
      </c>
      <c r="I353" s="17">
        <f t="shared" si="21"/>
        <v>3543.98</v>
      </c>
      <c r="J353" s="17">
        <f t="shared" si="22"/>
        <v>4186.7</v>
      </c>
      <c r="K353" s="26">
        <f t="shared" si="23"/>
        <v>5605.01</v>
      </c>
    </row>
    <row r="354" spans="1:11" s="18" customFormat="1" ht="14.25" customHeight="1">
      <c r="A354" s="25">
        <f>'до 150 кВт'!A354</f>
        <v>43692</v>
      </c>
      <c r="B354" s="19">
        <v>9</v>
      </c>
      <c r="C354" s="16">
        <v>1797.6</v>
      </c>
      <c r="D354" s="16">
        <v>0</v>
      </c>
      <c r="E354" s="16">
        <v>32.25</v>
      </c>
      <c r="F354" s="16">
        <v>1818.39</v>
      </c>
      <c r="G354" s="16">
        <v>275</v>
      </c>
      <c r="H354" s="17">
        <f t="shared" si="20"/>
        <v>3351.2400000000002</v>
      </c>
      <c r="I354" s="17">
        <f t="shared" si="21"/>
        <v>3756.5600000000004</v>
      </c>
      <c r="J354" s="17">
        <f t="shared" si="22"/>
        <v>4399.280000000001</v>
      </c>
      <c r="K354" s="26">
        <f t="shared" si="23"/>
        <v>5817.590000000001</v>
      </c>
    </row>
    <row r="355" spans="1:11" s="18" customFormat="1" ht="14.25" customHeight="1">
      <c r="A355" s="25">
        <f>'до 150 кВт'!A355</f>
        <v>43692</v>
      </c>
      <c r="B355" s="19">
        <v>10</v>
      </c>
      <c r="C355" s="16">
        <v>1808.26</v>
      </c>
      <c r="D355" s="16">
        <v>0</v>
      </c>
      <c r="E355" s="16">
        <v>10.31</v>
      </c>
      <c r="F355" s="16">
        <v>1829.05</v>
      </c>
      <c r="G355" s="16">
        <v>275</v>
      </c>
      <c r="H355" s="17">
        <f t="shared" si="20"/>
        <v>3361.9</v>
      </c>
      <c r="I355" s="17">
        <f t="shared" si="21"/>
        <v>3767.2200000000003</v>
      </c>
      <c r="J355" s="17">
        <f t="shared" si="22"/>
        <v>4409.9400000000005</v>
      </c>
      <c r="K355" s="26">
        <f t="shared" si="23"/>
        <v>5828.250000000001</v>
      </c>
    </row>
    <row r="356" spans="1:11" s="18" customFormat="1" ht="14.25" customHeight="1">
      <c r="A356" s="25">
        <f>'до 150 кВт'!A356</f>
        <v>43692</v>
      </c>
      <c r="B356" s="19">
        <v>11</v>
      </c>
      <c r="C356" s="16">
        <v>1802.34</v>
      </c>
      <c r="D356" s="16">
        <v>0</v>
      </c>
      <c r="E356" s="16">
        <v>17.78</v>
      </c>
      <c r="F356" s="16">
        <v>1823.13</v>
      </c>
      <c r="G356" s="16">
        <v>275</v>
      </c>
      <c r="H356" s="17">
        <f t="shared" si="20"/>
        <v>3355.98</v>
      </c>
      <c r="I356" s="17">
        <f t="shared" si="21"/>
        <v>3761.3</v>
      </c>
      <c r="J356" s="17">
        <f t="shared" si="22"/>
        <v>4404.02</v>
      </c>
      <c r="K356" s="26">
        <f t="shared" si="23"/>
        <v>5822.330000000001</v>
      </c>
    </row>
    <row r="357" spans="1:11" s="18" customFormat="1" ht="14.25" customHeight="1">
      <c r="A357" s="25">
        <f>'до 150 кВт'!A357</f>
        <v>43692</v>
      </c>
      <c r="B357" s="19">
        <v>12</v>
      </c>
      <c r="C357" s="16">
        <v>1802.18</v>
      </c>
      <c r="D357" s="16">
        <v>0</v>
      </c>
      <c r="E357" s="16">
        <v>5.41</v>
      </c>
      <c r="F357" s="16">
        <v>1822.97</v>
      </c>
      <c r="G357" s="16">
        <v>275</v>
      </c>
      <c r="H357" s="17">
        <f t="shared" si="20"/>
        <v>3355.82</v>
      </c>
      <c r="I357" s="17">
        <f t="shared" si="21"/>
        <v>3761.1400000000003</v>
      </c>
      <c r="J357" s="17">
        <f t="shared" si="22"/>
        <v>4403.860000000001</v>
      </c>
      <c r="K357" s="26">
        <f t="shared" si="23"/>
        <v>5822.170000000001</v>
      </c>
    </row>
    <row r="358" spans="1:11" s="18" customFormat="1" ht="14.25" customHeight="1">
      <c r="A358" s="25">
        <f>'до 150 кВт'!A358</f>
        <v>43692</v>
      </c>
      <c r="B358" s="19">
        <v>13</v>
      </c>
      <c r="C358" s="16">
        <v>1819.65</v>
      </c>
      <c r="D358" s="16">
        <v>0</v>
      </c>
      <c r="E358" s="16">
        <v>4.27</v>
      </c>
      <c r="F358" s="16">
        <v>1840.44</v>
      </c>
      <c r="G358" s="16">
        <v>275</v>
      </c>
      <c r="H358" s="17">
        <f t="shared" si="20"/>
        <v>3373.29</v>
      </c>
      <c r="I358" s="17">
        <f t="shared" si="21"/>
        <v>3778.61</v>
      </c>
      <c r="J358" s="17">
        <f t="shared" si="22"/>
        <v>4421.330000000001</v>
      </c>
      <c r="K358" s="26">
        <f t="shared" si="23"/>
        <v>5839.64</v>
      </c>
    </row>
    <row r="359" spans="1:11" s="18" customFormat="1" ht="14.25" customHeight="1">
      <c r="A359" s="25">
        <f>'до 150 кВт'!A359</f>
        <v>43692</v>
      </c>
      <c r="B359" s="19">
        <v>14</v>
      </c>
      <c r="C359" s="16">
        <v>1818.81</v>
      </c>
      <c r="D359" s="16">
        <v>0</v>
      </c>
      <c r="E359" s="16">
        <v>4.21</v>
      </c>
      <c r="F359" s="16">
        <v>1839.6</v>
      </c>
      <c r="G359" s="16">
        <v>275</v>
      </c>
      <c r="H359" s="17">
        <f t="shared" si="20"/>
        <v>3372.45</v>
      </c>
      <c r="I359" s="17">
        <f t="shared" si="21"/>
        <v>3777.77</v>
      </c>
      <c r="J359" s="17">
        <f t="shared" si="22"/>
        <v>4420.490000000001</v>
      </c>
      <c r="K359" s="26">
        <f t="shared" si="23"/>
        <v>5838.8</v>
      </c>
    </row>
    <row r="360" spans="1:11" s="18" customFormat="1" ht="14.25" customHeight="1">
      <c r="A360" s="25">
        <f>'до 150 кВт'!A360</f>
        <v>43692</v>
      </c>
      <c r="B360" s="19">
        <v>15</v>
      </c>
      <c r="C360" s="16">
        <v>1821.06</v>
      </c>
      <c r="D360" s="16">
        <v>0</v>
      </c>
      <c r="E360" s="16">
        <v>1.08</v>
      </c>
      <c r="F360" s="16">
        <v>1841.85</v>
      </c>
      <c r="G360" s="16">
        <v>275</v>
      </c>
      <c r="H360" s="17">
        <f t="shared" si="20"/>
        <v>3374.7</v>
      </c>
      <c r="I360" s="17">
        <f t="shared" si="21"/>
        <v>3780.02</v>
      </c>
      <c r="J360" s="17">
        <f t="shared" si="22"/>
        <v>4422.740000000001</v>
      </c>
      <c r="K360" s="26">
        <f t="shared" si="23"/>
        <v>5841.05</v>
      </c>
    </row>
    <row r="361" spans="1:11" s="18" customFormat="1" ht="14.25" customHeight="1">
      <c r="A361" s="25">
        <f>'до 150 кВт'!A361</f>
        <v>43692</v>
      </c>
      <c r="B361" s="19">
        <v>16</v>
      </c>
      <c r="C361" s="16">
        <v>1808.8</v>
      </c>
      <c r="D361" s="16">
        <v>0</v>
      </c>
      <c r="E361" s="16">
        <v>3.9</v>
      </c>
      <c r="F361" s="16">
        <v>1829.59</v>
      </c>
      <c r="G361" s="16">
        <v>275</v>
      </c>
      <c r="H361" s="17">
        <f t="shared" si="20"/>
        <v>3362.44</v>
      </c>
      <c r="I361" s="17">
        <f t="shared" si="21"/>
        <v>3767.76</v>
      </c>
      <c r="J361" s="17">
        <f t="shared" si="22"/>
        <v>4410.4800000000005</v>
      </c>
      <c r="K361" s="26">
        <f t="shared" si="23"/>
        <v>5828.79</v>
      </c>
    </row>
    <row r="362" spans="1:11" s="18" customFormat="1" ht="14.25" customHeight="1">
      <c r="A362" s="25">
        <f>'до 150 кВт'!A362</f>
        <v>43692</v>
      </c>
      <c r="B362" s="19">
        <v>17</v>
      </c>
      <c r="C362" s="16">
        <v>1796.69</v>
      </c>
      <c r="D362" s="16">
        <v>0</v>
      </c>
      <c r="E362" s="16">
        <v>6.5</v>
      </c>
      <c r="F362" s="16">
        <v>1817.48</v>
      </c>
      <c r="G362" s="16">
        <v>275</v>
      </c>
      <c r="H362" s="17">
        <f t="shared" si="20"/>
        <v>3350.33</v>
      </c>
      <c r="I362" s="17">
        <f t="shared" si="21"/>
        <v>3755.65</v>
      </c>
      <c r="J362" s="17">
        <f t="shared" si="22"/>
        <v>4398.37</v>
      </c>
      <c r="K362" s="26">
        <f t="shared" si="23"/>
        <v>5816.68</v>
      </c>
    </row>
    <row r="363" spans="1:11" s="18" customFormat="1" ht="14.25" customHeight="1">
      <c r="A363" s="25">
        <f>'до 150 кВт'!A363</f>
        <v>43692</v>
      </c>
      <c r="B363" s="19">
        <v>18</v>
      </c>
      <c r="C363" s="16">
        <v>1767.61</v>
      </c>
      <c r="D363" s="16">
        <v>12.73</v>
      </c>
      <c r="E363" s="16">
        <v>0</v>
      </c>
      <c r="F363" s="16">
        <v>1788.4</v>
      </c>
      <c r="G363" s="16">
        <v>275</v>
      </c>
      <c r="H363" s="17">
        <f t="shared" si="20"/>
        <v>3321.25</v>
      </c>
      <c r="I363" s="17">
        <f t="shared" si="21"/>
        <v>3726.57</v>
      </c>
      <c r="J363" s="17">
        <f t="shared" si="22"/>
        <v>4369.29</v>
      </c>
      <c r="K363" s="26">
        <f t="shared" si="23"/>
        <v>5787.6</v>
      </c>
    </row>
    <row r="364" spans="1:11" s="18" customFormat="1" ht="14.25" customHeight="1">
      <c r="A364" s="25">
        <f>'до 150 кВт'!A364</f>
        <v>43692</v>
      </c>
      <c r="B364" s="19">
        <v>19</v>
      </c>
      <c r="C364" s="16">
        <v>1719.42</v>
      </c>
      <c r="D364" s="16">
        <v>65.79</v>
      </c>
      <c r="E364" s="16">
        <v>0</v>
      </c>
      <c r="F364" s="16">
        <v>1740.21</v>
      </c>
      <c r="G364" s="16">
        <v>275</v>
      </c>
      <c r="H364" s="17">
        <f t="shared" si="20"/>
        <v>3273.06</v>
      </c>
      <c r="I364" s="17">
        <f t="shared" si="21"/>
        <v>3678.38</v>
      </c>
      <c r="J364" s="17">
        <f t="shared" si="22"/>
        <v>4321.1</v>
      </c>
      <c r="K364" s="26">
        <f t="shared" si="23"/>
        <v>5739.410000000001</v>
      </c>
    </row>
    <row r="365" spans="1:11" s="18" customFormat="1" ht="14.25" customHeight="1">
      <c r="A365" s="25">
        <f>'до 150 кВт'!A365</f>
        <v>43692</v>
      </c>
      <c r="B365" s="19">
        <v>20</v>
      </c>
      <c r="C365" s="16">
        <v>1776.27</v>
      </c>
      <c r="D365" s="16">
        <v>11.66</v>
      </c>
      <c r="E365" s="16">
        <v>0</v>
      </c>
      <c r="F365" s="16">
        <v>1797.06</v>
      </c>
      <c r="G365" s="16">
        <v>275</v>
      </c>
      <c r="H365" s="17">
        <f t="shared" si="20"/>
        <v>3329.91</v>
      </c>
      <c r="I365" s="17">
        <f t="shared" si="21"/>
        <v>3735.23</v>
      </c>
      <c r="J365" s="17">
        <f t="shared" si="22"/>
        <v>4377.95</v>
      </c>
      <c r="K365" s="26">
        <f t="shared" si="23"/>
        <v>5796.26</v>
      </c>
    </row>
    <row r="366" spans="1:11" s="18" customFormat="1" ht="14.25" customHeight="1">
      <c r="A366" s="25">
        <f>'до 150 кВт'!A366</f>
        <v>43692</v>
      </c>
      <c r="B366" s="19">
        <v>21</v>
      </c>
      <c r="C366" s="16">
        <v>1770.21</v>
      </c>
      <c r="D366" s="16">
        <v>0</v>
      </c>
      <c r="E366" s="16">
        <v>168.47</v>
      </c>
      <c r="F366" s="16">
        <v>1791</v>
      </c>
      <c r="G366" s="16">
        <v>275</v>
      </c>
      <c r="H366" s="17">
        <f t="shared" si="20"/>
        <v>3323.85</v>
      </c>
      <c r="I366" s="17">
        <f t="shared" si="21"/>
        <v>3729.17</v>
      </c>
      <c r="J366" s="17">
        <f t="shared" si="22"/>
        <v>4371.89</v>
      </c>
      <c r="K366" s="26">
        <f t="shared" si="23"/>
        <v>5790.2</v>
      </c>
    </row>
    <row r="367" spans="1:11" s="18" customFormat="1" ht="14.25" customHeight="1">
      <c r="A367" s="25">
        <f>'до 150 кВт'!A367</f>
        <v>43692</v>
      </c>
      <c r="B367" s="19">
        <v>22</v>
      </c>
      <c r="C367" s="16">
        <v>1612.76</v>
      </c>
      <c r="D367" s="16">
        <v>0</v>
      </c>
      <c r="E367" s="16">
        <v>237.2</v>
      </c>
      <c r="F367" s="16">
        <v>1633.55</v>
      </c>
      <c r="G367" s="16">
        <v>275</v>
      </c>
      <c r="H367" s="17">
        <f t="shared" si="20"/>
        <v>3166.4</v>
      </c>
      <c r="I367" s="17">
        <f t="shared" si="21"/>
        <v>3571.72</v>
      </c>
      <c r="J367" s="17">
        <f t="shared" si="22"/>
        <v>4214.4400000000005</v>
      </c>
      <c r="K367" s="26">
        <f t="shared" si="23"/>
        <v>5632.75</v>
      </c>
    </row>
    <row r="368" spans="1:11" s="18" customFormat="1" ht="14.25" customHeight="1">
      <c r="A368" s="25">
        <f>'до 150 кВт'!A368</f>
        <v>43692</v>
      </c>
      <c r="B368" s="19">
        <v>23</v>
      </c>
      <c r="C368" s="16">
        <v>1219.36</v>
      </c>
      <c r="D368" s="16">
        <v>0</v>
      </c>
      <c r="E368" s="16">
        <v>291.43</v>
      </c>
      <c r="F368" s="16">
        <v>1240.15</v>
      </c>
      <c r="G368" s="16">
        <v>275</v>
      </c>
      <c r="H368" s="17">
        <f t="shared" si="20"/>
        <v>2773</v>
      </c>
      <c r="I368" s="17">
        <f t="shared" si="21"/>
        <v>3178.32</v>
      </c>
      <c r="J368" s="17">
        <f t="shared" si="22"/>
        <v>3821.04</v>
      </c>
      <c r="K368" s="26">
        <f t="shared" si="23"/>
        <v>5239.35</v>
      </c>
    </row>
    <row r="369" spans="1:11" s="18" customFormat="1" ht="14.25" customHeight="1">
      <c r="A369" s="25">
        <f>'до 150 кВт'!A369</f>
        <v>43693</v>
      </c>
      <c r="B369" s="19">
        <v>0</v>
      </c>
      <c r="C369" s="16">
        <v>961.39</v>
      </c>
      <c r="D369" s="16">
        <v>0</v>
      </c>
      <c r="E369" s="16">
        <v>42.32</v>
      </c>
      <c r="F369" s="16">
        <v>982.18</v>
      </c>
      <c r="G369" s="16">
        <v>275</v>
      </c>
      <c r="H369" s="17">
        <f t="shared" si="20"/>
        <v>2515.0299999999997</v>
      </c>
      <c r="I369" s="17">
        <f t="shared" si="21"/>
        <v>2920.35</v>
      </c>
      <c r="J369" s="17">
        <f t="shared" si="22"/>
        <v>3563.0699999999997</v>
      </c>
      <c r="K369" s="26">
        <f t="shared" si="23"/>
        <v>4981.38</v>
      </c>
    </row>
    <row r="370" spans="1:11" s="18" customFormat="1" ht="14.25" customHeight="1">
      <c r="A370" s="25">
        <f>'до 150 кВт'!A370</f>
        <v>43693</v>
      </c>
      <c r="B370" s="19">
        <v>1</v>
      </c>
      <c r="C370" s="16">
        <v>884.54</v>
      </c>
      <c r="D370" s="16">
        <v>0</v>
      </c>
      <c r="E370" s="16">
        <v>54.01</v>
      </c>
      <c r="F370" s="16">
        <v>905.33</v>
      </c>
      <c r="G370" s="16">
        <v>275</v>
      </c>
      <c r="H370" s="17">
        <f t="shared" si="20"/>
        <v>2438.18</v>
      </c>
      <c r="I370" s="17">
        <f t="shared" si="21"/>
        <v>2843.5</v>
      </c>
      <c r="J370" s="17">
        <f t="shared" si="22"/>
        <v>3486.22</v>
      </c>
      <c r="K370" s="26">
        <f t="shared" si="23"/>
        <v>4904.53</v>
      </c>
    </row>
    <row r="371" spans="1:11" s="18" customFormat="1" ht="14.25" customHeight="1">
      <c r="A371" s="25">
        <f>'до 150 кВт'!A371</f>
        <v>43693</v>
      </c>
      <c r="B371" s="19">
        <v>2</v>
      </c>
      <c r="C371" s="16">
        <v>806.26</v>
      </c>
      <c r="D371" s="16">
        <v>0</v>
      </c>
      <c r="E371" s="16">
        <v>87.39</v>
      </c>
      <c r="F371" s="16">
        <v>827.05</v>
      </c>
      <c r="G371" s="16">
        <v>275</v>
      </c>
      <c r="H371" s="17">
        <f t="shared" si="20"/>
        <v>2359.9</v>
      </c>
      <c r="I371" s="17">
        <f t="shared" si="21"/>
        <v>2765.22</v>
      </c>
      <c r="J371" s="17">
        <f t="shared" si="22"/>
        <v>3407.94</v>
      </c>
      <c r="K371" s="26">
        <f t="shared" si="23"/>
        <v>4826.25</v>
      </c>
    </row>
    <row r="372" spans="1:11" s="18" customFormat="1" ht="14.25" customHeight="1">
      <c r="A372" s="25">
        <f>'до 150 кВт'!A372</f>
        <v>43693</v>
      </c>
      <c r="B372" s="19">
        <v>3</v>
      </c>
      <c r="C372" s="16">
        <v>724.91</v>
      </c>
      <c r="D372" s="16">
        <v>75.83</v>
      </c>
      <c r="E372" s="16">
        <v>0</v>
      </c>
      <c r="F372" s="16">
        <v>745.7</v>
      </c>
      <c r="G372" s="16">
        <v>275</v>
      </c>
      <c r="H372" s="17">
        <f t="shared" si="20"/>
        <v>2278.5499999999997</v>
      </c>
      <c r="I372" s="17">
        <f t="shared" si="21"/>
        <v>2683.8700000000003</v>
      </c>
      <c r="J372" s="17">
        <f t="shared" si="22"/>
        <v>3326.5899999999997</v>
      </c>
      <c r="K372" s="26">
        <f t="shared" si="23"/>
        <v>4744.900000000001</v>
      </c>
    </row>
    <row r="373" spans="1:11" s="18" customFormat="1" ht="14.25" customHeight="1">
      <c r="A373" s="25">
        <f>'до 150 кВт'!A373</f>
        <v>43693</v>
      </c>
      <c r="B373" s="19">
        <v>4</v>
      </c>
      <c r="C373" s="16">
        <v>766.5</v>
      </c>
      <c r="D373" s="16">
        <v>0</v>
      </c>
      <c r="E373" s="16">
        <v>698.1</v>
      </c>
      <c r="F373" s="16">
        <v>787.29</v>
      </c>
      <c r="G373" s="16">
        <v>275</v>
      </c>
      <c r="H373" s="17">
        <f t="shared" si="20"/>
        <v>2320.14</v>
      </c>
      <c r="I373" s="17">
        <f t="shared" si="21"/>
        <v>2725.46</v>
      </c>
      <c r="J373" s="17">
        <f t="shared" si="22"/>
        <v>3368.18</v>
      </c>
      <c r="K373" s="26">
        <f t="shared" si="23"/>
        <v>4786.490000000001</v>
      </c>
    </row>
    <row r="374" spans="1:11" s="18" customFormat="1" ht="14.25" customHeight="1">
      <c r="A374" s="25">
        <f>'до 150 кВт'!A374</f>
        <v>43693</v>
      </c>
      <c r="B374" s="19">
        <v>5</v>
      </c>
      <c r="C374" s="16">
        <v>832.4</v>
      </c>
      <c r="D374" s="16">
        <v>0</v>
      </c>
      <c r="E374" s="16">
        <v>33.83</v>
      </c>
      <c r="F374" s="16">
        <v>853.19</v>
      </c>
      <c r="G374" s="16">
        <v>275</v>
      </c>
      <c r="H374" s="17">
        <f t="shared" si="20"/>
        <v>2386.04</v>
      </c>
      <c r="I374" s="17">
        <f t="shared" si="21"/>
        <v>2791.36</v>
      </c>
      <c r="J374" s="17">
        <f t="shared" si="22"/>
        <v>3434.08</v>
      </c>
      <c r="K374" s="26">
        <f t="shared" si="23"/>
        <v>4852.39</v>
      </c>
    </row>
    <row r="375" spans="1:11" s="18" customFormat="1" ht="14.25" customHeight="1">
      <c r="A375" s="25">
        <f>'до 150 кВт'!A375</f>
        <v>43693</v>
      </c>
      <c r="B375" s="19">
        <v>6</v>
      </c>
      <c r="C375" s="16">
        <v>1005.42</v>
      </c>
      <c r="D375" s="16">
        <v>0</v>
      </c>
      <c r="E375" s="16">
        <v>16.84</v>
      </c>
      <c r="F375" s="16">
        <v>1026.21</v>
      </c>
      <c r="G375" s="16">
        <v>275</v>
      </c>
      <c r="H375" s="17">
        <f t="shared" si="20"/>
        <v>2559.06</v>
      </c>
      <c r="I375" s="17">
        <f t="shared" si="21"/>
        <v>2964.38</v>
      </c>
      <c r="J375" s="17">
        <f t="shared" si="22"/>
        <v>3607.1</v>
      </c>
      <c r="K375" s="26">
        <f t="shared" si="23"/>
        <v>5025.410000000001</v>
      </c>
    </row>
    <row r="376" spans="1:11" s="18" customFormat="1" ht="14.25" customHeight="1">
      <c r="A376" s="25">
        <f>'до 150 кВт'!A376</f>
        <v>43693</v>
      </c>
      <c r="B376" s="19">
        <v>7</v>
      </c>
      <c r="C376" s="16">
        <v>1229.39</v>
      </c>
      <c r="D376" s="16">
        <v>71.23</v>
      </c>
      <c r="E376" s="16">
        <v>0</v>
      </c>
      <c r="F376" s="16">
        <v>1250.18</v>
      </c>
      <c r="G376" s="16">
        <v>275</v>
      </c>
      <c r="H376" s="17">
        <f t="shared" si="20"/>
        <v>2783.03</v>
      </c>
      <c r="I376" s="17">
        <f t="shared" si="21"/>
        <v>3188.35</v>
      </c>
      <c r="J376" s="17">
        <f t="shared" si="22"/>
        <v>3831.07</v>
      </c>
      <c r="K376" s="26">
        <f t="shared" si="23"/>
        <v>5249.38</v>
      </c>
    </row>
    <row r="377" spans="1:11" s="18" customFormat="1" ht="14.25" customHeight="1">
      <c r="A377" s="25">
        <f>'до 150 кВт'!A377</f>
        <v>43693</v>
      </c>
      <c r="B377" s="19">
        <v>8</v>
      </c>
      <c r="C377" s="16">
        <v>1506.37</v>
      </c>
      <c r="D377" s="16">
        <v>0</v>
      </c>
      <c r="E377" s="16">
        <v>29.72</v>
      </c>
      <c r="F377" s="16">
        <v>1527.16</v>
      </c>
      <c r="G377" s="16">
        <v>275</v>
      </c>
      <c r="H377" s="17">
        <f t="shared" si="20"/>
        <v>3060.0099999999998</v>
      </c>
      <c r="I377" s="17">
        <f t="shared" si="21"/>
        <v>3465.3300000000004</v>
      </c>
      <c r="J377" s="17">
        <f t="shared" si="22"/>
        <v>4108.05</v>
      </c>
      <c r="K377" s="26">
        <f t="shared" si="23"/>
        <v>5526.360000000001</v>
      </c>
    </row>
    <row r="378" spans="1:11" s="18" customFormat="1" ht="14.25" customHeight="1">
      <c r="A378" s="25">
        <f>'до 150 кВт'!A378</f>
        <v>43693</v>
      </c>
      <c r="B378" s="19">
        <v>9</v>
      </c>
      <c r="C378" s="16">
        <v>1727.59</v>
      </c>
      <c r="D378" s="16">
        <v>0.33</v>
      </c>
      <c r="E378" s="16">
        <v>6.84</v>
      </c>
      <c r="F378" s="16">
        <v>1748.38</v>
      </c>
      <c r="G378" s="16">
        <v>275</v>
      </c>
      <c r="H378" s="17">
        <f t="shared" si="20"/>
        <v>3281.23</v>
      </c>
      <c r="I378" s="17">
        <f t="shared" si="21"/>
        <v>3686.55</v>
      </c>
      <c r="J378" s="17">
        <f t="shared" si="22"/>
        <v>4329.27</v>
      </c>
      <c r="K378" s="26">
        <f t="shared" si="23"/>
        <v>5747.580000000001</v>
      </c>
    </row>
    <row r="379" spans="1:11" s="18" customFormat="1" ht="14.25" customHeight="1">
      <c r="A379" s="25">
        <f>'до 150 кВт'!A379</f>
        <v>43693</v>
      </c>
      <c r="B379" s="19">
        <v>10</v>
      </c>
      <c r="C379" s="16">
        <v>1728.14</v>
      </c>
      <c r="D379" s="16">
        <v>16.03</v>
      </c>
      <c r="E379" s="16">
        <v>0</v>
      </c>
      <c r="F379" s="16">
        <v>1748.93</v>
      </c>
      <c r="G379" s="16">
        <v>275</v>
      </c>
      <c r="H379" s="17">
        <f t="shared" si="20"/>
        <v>3281.78</v>
      </c>
      <c r="I379" s="17">
        <f t="shared" si="21"/>
        <v>3687.1</v>
      </c>
      <c r="J379" s="17">
        <f t="shared" si="22"/>
        <v>4329.820000000001</v>
      </c>
      <c r="K379" s="26">
        <f t="shared" si="23"/>
        <v>5748.13</v>
      </c>
    </row>
    <row r="380" spans="1:11" s="18" customFormat="1" ht="14.25" customHeight="1">
      <c r="A380" s="25">
        <f>'до 150 кВт'!A380</f>
        <v>43693</v>
      </c>
      <c r="B380" s="19">
        <v>11</v>
      </c>
      <c r="C380" s="16">
        <v>1737.36</v>
      </c>
      <c r="D380" s="16">
        <v>87.68</v>
      </c>
      <c r="E380" s="16">
        <v>0</v>
      </c>
      <c r="F380" s="16">
        <v>1758.15</v>
      </c>
      <c r="G380" s="16">
        <v>275</v>
      </c>
      <c r="H380" s="17">
        <f t="shared" si="20"/>
        <v>3291</v>
      </c>
      <c r="I380" s="17">
        <f t="shared" si="21"/>
        <v>3696.32</v>
      </c>
      <c r="J380" s="17">
        <f t="shared" si="22"/>
        <v>4339.04</v>
      </c>
      <c r="K380" s="26">
        <f t="shared" si="23"/>
        <v>5757.35</v>
      </c>
    </row>
    <row r="381" spans="1:11" s="18" customFormat="1" ht="14.25" customHeight="1">
      <c r="A381" s="25">
        <f>'до 150 кВт'!A381</f>
        <v>43693</v>
      </c>
      <c r="B381" s="19">
        <v>12</v>
      </c>
      <c r="C381" s="16">
        <v>1732.62</v>
      </c>
      <c r="D381" s="16">
        <v>107.51</v>
      </c>
      <c r="E381" s="16">
        <v>0</v>
      </c>
      <c r="F381" s="16">
        <v>1753.41</v>
      </c>
      <c r="G381" s="16">
        <v>275</v>
      </c>
      <c r="H381" s="17">
        <f t="shared" si="20"/>
        <v>3286.2599999999998</v>
      </c>
      <c r="I381" s="17">
        <f t="shared" si="21"/>
        <v>3691.5800000000004</v>
      </c>
      <c r="J381" s="17">
        <f t="shared" si="22"/>
        <v>4334.3</v>
      </c>
      <c r="K381" s="26">
        <f t="shared" si="23"/>
        <v>5752.610000000001</v>
      </c>
    </row>
    <row r="382" spans="1:11" s="18" customFormat="1" ht="14.25" customHeight="1">
      <c r="A382" s="25">
        <f>'до 150 кВт'!A382</f>
        <v>43693</v>
      </c>
      <c r="B382" s="19">
        <v>13</v>
      </c>
      <c r="C382" s="16">
        <v>1746.2</v>
      </c>
      <c r="D382" s="16">
        <v>99.29</v>
      </c>
      <c r="E382" s="16">
        <v>0</v>
      </c>
      <c r="F382" s="16">
        <v>1766.99</v>
      </c>
      <c r="G382" s="16">
        <v>275</v>
      </c>
      <c r="H382" s="17">
        <f t="shared" si="20"/>
        <v>3299.8399999999997</v>
      </c>
      <c r="I382" s="17">
        <f t="shared" si="21"/>
        <v>3705.1600000000003</v>
      </c>
      <c r="J382" s="17">
        <f t="shared" si="22"/>
        <v>4347.88</v>
      </c>
      <c r="K382" s="26">
        <f t="shared" si="23"/>
        <v>5766.1900000000005</v>
      </c>
    </row>
    <row r="383" spans="1:11" s="18" customFormat="1" ht="14.25" customHeight="1">
      <c r="A383" s="25">
        <f>'до 150 кВт'!A383</f>
        <v>43693</v>
      </c>
      <c r="B383" s="19">
        <v>14</v>
      </c>
      <c r="C383" s="16">
        <v>1869.22</v>
      </c>
      <c r="D383" s="16">
        <v>3.34</v>
      </c>
      <c r="E383" s="16">
        <v>0</v>
      </c>
      <c r="F383" s="16">
        <v>1890.01</v>
      </c>
      <c r="G383" s="16">
        <v>275</v>
      </c>
      <c r="H383" s="17">
        <f t="shared" si="20"/>
        <v>3422.86</v>
      </c>
      <c r="I383" s="17">
        <f t="shared" si="21"/>
        <v>3828.1800000000003</v>
      </c>
      <c r="J383" s="17">
        <f t="shared" si="22"/>
        <v>4470.900000000001</v>
      </c>
      <c r="K383" s="26">
        <f t="shared" si="23"/>
        <v>5889.21</v>
      </c>
    </row>
    <row r="384" spans="1:11" s="18" customFormat="1" ht="14.25" customHeight="1">
      <c r="A384" s="25">
        <f>'до 150 кВт'!A384</f>
        <v>43693</v>
      </c>
      <c r="B384" s="19">
        <v>15</v>
      </c>
      <c r="C384" s="16">
        <v>1853.1</v>
      </c>
      <c r="D384" s="16">
        <v>0.88</v>
      </c>
      <c r="E384" s="16">
        <v>0.3</v>
      </c>
      <c r="F384" s="16">
        <v>1873.89</v>
      </c>
      <c r="G384" s="16">
        <v>275</v>
      </c>
      <c r="H384" s="17">
        <f t="shared" si="20"/>
        <v>3406.7400000000002</v>
      </c>
      <c r="I384" s="17">
        <f t="shared" si="21"/>
        <v>3812.0600000000004</v>
      </c>
      <c r="J384" s="17">
        <f t="shared" si="22"/>
        <v>4454.780000000001</v>
      </c>
      <c r="K384" s="26">
        <f t="shared" si="23"/>
        <v>5873.090000000001</v>
      </c>
    </row>
    <row r="385" spans="1:11" s="18" customFormat="1" ht="14.25" customHeight="1">
      <c r="A385" s="25">
        <f>'до 150 кВт'!A385</f>
        <v>43693</v>
      </c>
      <c r="B385" s="19">
        <v>16</v>
      </c>
      <c r="C385" s="16">
        <v>1745.91</v>
      </c>
      <c r="D385" s="16">
        <v>0</v>
      </c>
      <c r="E385" s="16">
        <v>59.77</v>
      </c>
      <c r="F385" s="16">
        <v>1766.7</v>
      </c>
      <c r="G385" s="16">
        <v>275</v>
      </c>
      <c r="H385" s="17">
        <f t="shared" si="20"/>
        <v>3299.5499999999997</v>
      </c>
      <c r="I385" s="17">
        <f t="shared" si="21"/>
        <v>3704.8700000000003</v>
      </c>
      <c r="J385" s="17">
        <f t="shared" si="22"/>
        <v>4347.59</v>
      </c>
      <c r="K385" s="26">
        <f t="shared" si="23"/>
        <v>5765.900000000001</v>
      </c>
    </row>
    <row r="386" spans="1:11" s="18" customFormat="1" ht="14.25" customHeight="1">
      <c r="A386" s="25">
        <f>'до 150 кВт'!A386</f>
        <v>43693</v>
      </c>
      <c r="B386" s="19">
        <v>17</v>
      </c>
      <c r="C386" s="16">
        <v>1712.03</v>
      </c>
      <c r="D386" s="16">
        <v>0</v>
      </c>
      <c r="E386" s="16">
        <v>80.94</v>
      </c>
      <c r="F386" s="16">
        <v>1732.82</v>
      </c>
      <c r="G386" s="16">
        <v>275</v>
      </c>
      <c r="H386" s="17">
        <f t="shared" si="20"/>
        <v>3265.6699999999996</v>
      </c>
      <c r="I386" s="17">
        <f t="shared" si="21"/>
        <v>3670.9900000000002</v>
      </c>
      <c r="J386" s="17">
        <f t="shared" si="22"/>
        <v>4313.71</v>
      </c>
      <c r="K386" s="26">
        <f t="shared" si="23"/>
        <v>5732.02</v>
      </c>
    </row>
    <row r="387" spans="1:11" s="18" customFormat="1" ht="14.25" customHeight="1">
      <c r="A387" s="25">
        <f>'до 150 кВт'!A387</f>
        <v>43693</v>
      </c>
      <c r="B387" s="19">
        <v>18</v>
      </c>
      <c r="C387" s="16">
        <v>1693.82</v>
      </c>
      <c r="D387" s="16">
        <v>110.2</v>
      </c>
      <c r="E387" s="16">
        <v>0</v>
      </c>
      <c r="F387" s="16">
        <v>1714.61</v>
      </c>
      <c r="G387" s="16">
        <v>275</v>
      </c>
      <c r="H387" s="17">
        <f t="shared" si="20"/>
        <v>3247.4599999999996</v>
      </c>
      <c r="I387" s="17">
        <f t="shared" si="21"/>
        <v>3652.78</v>
      </c>
      <c r="J387" s="17">
        <f t="shared" si="22"/>
        <v>4295.5</v>
      </c>
      <c r="K387" s="26">
        <f t="shared" si="23"/>
        <v>5713.81</v>
      </c>
    </row>
    <row r="388" spans="1:11" s="18" customFormat="1" ht="14.25" customHeight="1">
      <c r="A388" s="25">
        <f>'до 150 кВт'!A388</f>
        <v>43693</v>
      </c>
      <c r="B388" s="19">
        <v>19</v>
      </c>
      <c r="C388" s="16">
        <v>1683.13</v>
      </c>
      <c r="D388" s="16">
        <v>176.45</v>
      </c>
      <c r="E388" s="16">
        <v>0</v>
      </c>
      <c r="F388" s="16">
        <v>1703.92</v>
      </c>
      <c r="G388" s="16">
        <v>275</v>
      </c>
      <c r="H388" s="17">
        <f t="shared" si="20"/>
        <v>3236.77</v>
      </c>
      <c r="I388" s="17">
        <f t="shared" si="21"/>
        <v>3642.09</v>
      </c>
      <c r="J388" s="17">
        <f t="shared" si="22"/>
        <v>4284.81</v>
      </c>
      <c r="K388" s="26">
        <f t="shared" si="23"/>
        <v>5703.12</v>
      </c>
    </row>
    <row r="389" spans="1:11" s="18" customFormat="1" ht="14.25" customHeight="1">
      <c r="A389" s="25">
        <f>'до 150 кВт'!A389</f>
        <v>43693</v>
      </c>
      <c r="B389" s="19">
        <v>20</v>
      </c>
      <c r="C389" s="16">
        <v>1715.06</v>
      </c>
      <c r="D389" s="16">
        <v>143.05</v>
      </c>
      <c r="E389" s="16">
        <v>0</v>
      </c>
      <c r="F389" s="16">
        <v>1735.85</v>
      </c>
      <c r="G389" s="16">
        <v>275</v>
      </c>
      <c r="H389" s="17">
        <f t="shared" si="20"/>
        <v>3268.7</v>
      </c>
      <c r="I389" s="17">
        <f t="shared" si="21"/>
        <v>3674.02</v>
      </c>
      <c r="J389" s="17">
        <f t="shared" si="22"/>
        <v>4316.740000000001</v>
      </c>
      <c r="K389" s="26">
        <f t="shared" si="23"/>
        <v>5735.05</v>
      </c>
    </row>
    <row r="390" spans="1:11" s="18" customFormat="1" ht="14.25" customHeight="1">
      <c r="A390" s="25">
        <f>'до 150 кВт'!A390</f>
        <v>43693</v>
      </c>
      <c r="B390" s="19">
        <v>21</v>
      </c>
      <c r="C390" s="16">
        <v>1833.86</v>
      </c>
      <c r="D390" s="16">
        <v>0</v>
      </c>
      <c r="E390" s="16">
        <v>5.75</v>
      </c>
      <c r="F390" s="16">
        <v>1854.65</v>
      </c>
      <c r="G390" s="16">
        <v>275</v>
      </c>
      <c r="H390" s="17">
        <f t="shared" si="20"/>
        <v>3387.5</v>
      </c>
      <c r="I390" s="17">
        <f t="shared" si="21"/>
        <v>3792.82</v>
      </c>
      <c r="J390" s="17">
        <f t="shared" si="22"/>
        <v>4435.54</v>
      </c>
      <c r="K390" s="26">
        <f t="shared" si="23"/>
        <v>5853.85</v>
      </c>
    </row>
    <row r="391" spans="1:11" s="18" customFormat="1" ht="14.25" customHeight="1">
      <c r="A391" s="25">
        <f>'до 150 кВт'!A391</f>
        <v>43693</v>
      </c>
      <c r="B391" s="19">
        <v>22</v>
      </c>
      <c r="C391" s="16">
        <v>1651.28</v>
      </c>
      <c r="D391" s="16">
        <v>0</v>
      </c>
      <c r="E391" s="16">
        <v>291.25</v>
      </c>
      <c r="F391" s="16">
        <v>1672.07</v>
      </c>
      <c r="G391" s="16">
        <v>275</v>
      </c>
      <c r="H391" s="17">
        <f t="shared" si="20"/>
        <v>3204.9199999999996</v>
      </c>
      <c r="I391" s="17">
        <f t="shared" si="21"/>
        <v>3610.2400000000002</v>
      </c>
      <c r="J391" s="17">
        <f t="shared" si="22"/>
        <v>4252.96</v>
      </c>
      <c r="K391" s="26">
        <f t="shared" si="23"/>
        <v>5671.27</v>
      </c>
    </row>
    <row r="392" spans="1:11" s="18" customFormat="1" ht="14.25" customHeight="1">
      <c r="A392" s="25">
        <f>'до 150 кВт'!A392</f>
        <v>43693</v>
      </c>
      <c r="B392" s="19">
        <v>23</v>
      </c>
      <c r="C392" s="16">
        <v>1294.99</v>
      </c>
      <c r="D392" s="16">
        <v>0</v>
      </c>
      <c r="E392" s="16">
        <v>397.45</v>
      </c>
      <c r="F392" s="16">
        <v>1315.78</v>
      </c>
      <c r="G392" s="16">
        <v>275</v>
      </c>
      <c r="H392" s="17">
        <f t="shared" si="20"/>
        <v>2848.6299999999997</v>
      </c>
      <c r="I392" s="17">
        <f t="shared" si="21"/>
        <v>3253.9500000000003</v>
      </c>
      <c r="J392" s="17">
        <f t="shared" si="22"/>
        <v>3896.6699999999996</v>
      </c>
      <c r="K392" s="26">
        <f t="shared" si="23"/>
        <v>5314.9800000000005</v>
      </c>
    </row>
    <row r="393" spans="1:11" s="18" customFormat="1" ht="14.25" customHeight="1">
      <c r="A393" s="25">
        <f>'до 150 кВт'!A393</f>
        <v>43694</v>
      </c>
      <c r="B393" s="19">
        <v>0</v>
      </c>
      <c r="C393" s="16">
        <v>1215.59</v>
      </c>
      <c r="D393" s="16">
        <v>0</v>
      </c>
      <c r="E393" s="16">
        <v>35.51</v>
      </c>
      <c r="F393" s="16">
        <v>1236.38</v>
      </c>
      <c r="G393" s="16">
        <v>275</v>
      </c>
      <c r="H393" s="17">
        <f t="shared" si="20"/>
        <v>2769.23</v>
      </c>
      <c r="I393" s="17">
        <f t="shared" si="21"/>
        <v>3174.55</v>
      </c>
      <c r="J393" s="17">
        <f t="shared" si="22"/>
        <v>3817.27</v>
      </c>
      <c r="K393" s="26">
        <f t="shared" si="23"/>
        <v>5235.580000000001</v>
      </c>
    </row>
    <row r="394" spans="1:11" s="18" customFormat="1" ht="14.25" customHeight="1">
      <c r="A394" s="25">
        <f>'до 150 кВт'!A394</f>
        <v>43694</v>
      </c>
      <c r="B394" s="19">
        <v>1</v>
      </c>
      <c r="C394" s="16">
        <v>1050.56</v>
      </c>
      <c r="D394" s="16">
        <v>28.9</v>
      </c>
      <c r="E394" s="16">
        <v>0</v>
      </c>
      <c r="F394" s="16">
        <v>1071.35</v>
      </c>
      <c r="G394" s="16">
        <v>275</v>
      </c>
      <c r="H394" s="17">
        <f aca="true" t="shared" si="24" ref="H394:H457">SUM(F394,G394,$M$3,$M$4)</f>
        <v>2604.2</v>
      </c>
      <c r="I394" s="17">
        <f aca="true" t="shared" si="25" ref="I394:I457">SUM(F394,G394,$N$3,$N$4)</f>
        <v>3009.52</v>
      </c>
      <c r="J394" s="17">
        <f aca="true" t="shared" si="26" ref="J394:J457">SUM(F394,G394,$O$3,$O$4)</f>
        <v>3652.24</v>
      </c>
      <c r="K394" s="26">
        <f aca="true" t="shared" si="27" ref="K394:K457">SUM(F394,G394,$P$3,$P$4)</f>
        <v>5070.55</v>
      </c>
    </row>
    <row r="395" spans="1:11" s="18" customFormat="1" ht="14.25" customHeight="1">
      <c r="A395" s="25">
        <f>'до 150 кВт'!A395</f>
        <v>43694</v>
      </c>
      <c r="B395" s="19">
        <v>2</v>
      </c>
      <c r="C395" s="16">
        <v>1037.13</v>
      </c>
      <c r="D395" s="16">
        <v>48.87</v>
      </c>
      <c r="E395" s="16">
        <v>0</v>
      </c>
      <c r="F395" s="16">
        <v>1057.92</v>
      </c>
      <c r="G395" s="16">
        <v>275</v>
      </c>
      <c r="H395" s="17">
        <f t="shared" si="24"/>
        <v>2590.77</v>
      </c>
      <c r="I395" s="17">
        <f t="shared" si="25"/>
        <v>2996.09</v>
      </c>
      <c r="J395" s="17">
        <f t="shared" si="26"/>
        <v>3638.81</v>
      </c>
      <c r="K395" s="26">
        <f t="shared" si="27"/>
        <v>5057.12</v>
      </c>
    </row>
    <row r="396" spans="1:11" s="18" customFormat="1" ht="14.25" customHeight="1">
      <c r="A396" s="25">
        <f>'до 150 кВт'!A396</f>
        <v>43694</v>
      </c>
      <c r="B396" s="19">
        <v>3</v>
      </c>
      <c r="C396" s="16">
        <v>996.97</v>
      </c>
      <c r="D396" s="16">
        <v>53.11</v>
      </c>
      <c r="E396" s="16">
        <v>0</v>
      </c>
      <c r="F396" s="16">
        <v>1017.76</v>
      </c>
      <c r="G396" s="16">
        <v>275</v>
      </c>
      <c r="H396" s="17">
        <f t="shared" si="24"/>
        <v>2550.61</v>
      </c>
      <c r="I396" s="17">
        <f t="shared" si="25"/>
        <v>2955.93</v>
      </c>
      <c r="J396" s="17">
        <f t="shared" si="26"/>
        <v>3598.65</v>
      </c>
      <c r="K396" s="26">
        <f t="shared" si="27"/>
        <v>5016.96</v>
      </c>
    </row>
    <row r="397" spans="1:11" s="18" customFormat="1" ht="14.25" customHeight="1">
      <c r="A397" s="25">
        <f>'до 150 кВт'!A397</f>
        <v>43694</v>
      </c>
      <c r="B397" s="19">
        <v>4</v>
      </c>
      <c r="C397" s="16">
        <v>966.41</v>
      </c>
      <c r="D397" s="16">
        <v>47.48</v>
      </c>
      <c r="E397" s="16">
        <v>0</v>
      </c>
      <c r="F397" s="16">
        <v>987.2</v>
      </c>
      <c r="G397" s="16">
        <v>275</v>
      </c>
      <c r="H397" s="17">
        <f t="shared" si="24"/>
        <v>2520.0499999999997</v>
      </c>
      <c r="I397" s="17">
        <f t="shared" si="25"/>
        <v>2925.3700000000003</v>
      </c>
      <c r="J397" s="17">
        <f t="shared" si="26"/>
        <v>3568.0899999999997</v>
      </c>
      <c r="K397" s="26">
        <f t="shared" si="27"/>
        <v>4986.400000000001</v>
      </c>
    </row>
    <row r="398" spans="1:11" s="18" customFormat="1" ht="14.25" customHeight="1">
      <c r="A398" s="25">
        <f>'до 150 кВт'!A398</f>
        <v>43694</v>
      </c>
      <c r="B398" s="19">
        <v>5</v>
      </c>
      <c r="C398" s="16">
        <v>933.95</v>
      </c>
      <c r="D398" s="16">
        <v>102.62</v>
      </c>
      <c r="E398" s="16">
        <v>0</v>
      </c>
      <c r="F398" s="16">
        <v>954.74</v>
      </c>
      <c r="G398" s="16">
        <v>275</v>
      </c>
      <c r="H398" s="17">
        <f t="shared" si="24"/>
        <v>2487.5899999999997</v>
      </c>
      <c r="I398" s="17">
        <f t="shared" si="25"/>
        <v>2892.9100000000003</v>
      </c>
      <c r="J398" s="17">
        <f t="shared" si="26"/>
        <v>3535.6299999999997</v>
      </c>
      <c r="K398" s="26">
        <f t="shared" si="27"/>
        <v>4953.9400000000005</v>
      </c>
    </row>
    <row r="399" spans="1:11" s="18" customFormat="1" ht="14.25" customHeight="1">
      <c r="A399" s="25">
        <f>'до 150 кВт'!A399</f>
        <v>43694</v>
      </c>
      <c r="B399" s="19">
        <v>6</v>
      </c>
      <c r="C399" s="16">
        <v>1031.6</v>
      </c>
      <c r="D399" s="16">
        <v>117.5</v>
      </c>
      <c r="E399" s="16">
        <v>0</v>
      </c>
      <c r="F399" s="16">
        <v>1052.39</v>
      </c>
      <c r="G399" s="16">
        <v>275</v>
      </c>
      <c r="H399" s="17">
        <f t="shared" si="24"/>
        <v>2585.2400000000002</v>
      </c>
      <c r="I399" s="17">
        <f t="shared" si="25"/>
        <v>2990.56</v>
      </c>
      <c r="J399" s="17">
        <f t="shared" si="26"/>
        <v>3633.28</v>
      </c>
      <c r="K399" s="26">
        <f t="shared" si="27"/>
        <v>5051.59</v>
      </c>
    </row>
    <row r="400" spans="1:11" s="18" customFormat="1" ht="14.25" customHeight="1">
      <c r="A400" s="25">
        <f>'до 150 кВт'!A400</f>
        <v>43694</v>
      </c>
      <c r="B400" s="19">
        <v>7</v>
      </c>
      <c r="C400" s="16">
        <v>1229.18</v>
      </c>
      <c r="D400" s="16">
        <v>0</v>
      </c>
      <c r="E400" s="16">
        <v>6.92</v>
      </c>
      <c r="F400" s="16">
        <v>1249.97</v>
      </c>
      <c r="G400" s="16">
        <v>275</v>
      </c>
      <c r="H400" s="17">
        <f t="shared" si="24"/>
        <v>2782.82</v>
      </c>
      <c r="I400" s="17">
        <f t="shared" si="25"/>
        <v>3188.14</v>
      </c>
      <c r="J400" s="17">
        <f t="shared" si="26"/>
        <v>3830.86</v>
      </c>
      <c r="K400" s="26">
        <f t="shared" si="27"/>
        <v>5249.17</v>
      </c>
    </row>
    <row r="401" spans="1:11" s="18" customFormat="1" ht="14.25" customHeight="1">
      <c r="A401" s="25">
        <f>'до 150 кВт'!A401</f>
        <v>43694</v>
      </c>
      <c r="B401" s="19">
        <v>8</v>
      </c>
      <c r="C401" s="16">
        <v>1611.9</v>
      </c>
      <c r="D401" s="16">
        <v>265.77</v>
      </c>
      <c r="E401" s="16">
        <v>0</v>
      </c>
      <c r="F401" s="16">
        <v>1632.69</v>
      </c>
      <c r="G401" s="16">
        <v>275</v>
      </c>
      <c r="H401" s="17">
        <f t="shared" si="24"/>
        <v>3165.54</v>
      </c>
      <c r="I401" s="17">
        <f t="shared" si="25"/>
        <v>3570.86</v>
      </c>
      <c r="J401" s="17">
        <f t="shared" si="26"/>
        <v>4213.580000000001</v>
      </c>
      <c r="K401" s="26">
        <f t="shared" si="27"/>
        <v>5631.89</v>
      </c>
    </row>
    <row r="402" spans="1:11" s="18" customFormat="1" ht="14.25" customHeight="1">
      <c r="A402" s="25">
        <f>'до 150 кВт'!A402</f>
        <v>43694</v>
      </c>
      <c r="B402" s="19">
        <v>9</v>
      </c>
      <c r="C402" s="16">
        <v>1772.28</v>
      </c>
      <c r="D402" s="16">
        <v>56.87</v>
      </c>
      <c r="E402" s="16">
        <v>0</v>
      </c>
      <c r="F402" s="16">
        <v>1793.07</v>
      </c>
      <c r="G402" s="16">
        <v>275</v>
      </c>
      <c r="H402" s="17">
        <f t="shared" si="24"/>
        <v>3325.9199999999996</v>
      </c>
      <c r="I402" s="17">
        <f t="shared" si="25"/>
        <v>3731.24</v>
      </c>
      <c r="J402" s="17">
        <f t="shared" si="26"/>
        <v>4373.96</v>
      </c>
      <c r="K402" s="26">
        <f t="shared" si="27"/>
        <v>5792.2699999999995</v>
      </c>
    </row>
    <row r="403" spans="1:11" s="18" customFormat="1" ht="14.25" customHeight="1">
      <c r="A403" s="25">
        <f>'до 150 кВт'!A403</f>
        <v>43694</v>
      </c>
      <c r="B403" s="19">
        <v>10</v>
      </c>
      <c r="C403" s="16">
        <v>1778.14</v>
      </c>
      <c r="D403" s="16">
        <v>55.6</v>
      </c>
      <c r="E403" s="16">
        <v>0</v>
      </c>
      <c r="F403" s="16">
        <v>1798.93</v>
      </c>
      <c r="G403" s="16">
        <v>275</v>
      </c>
      <c r="H403" s="17">
        <f t="shared" si="24"/>
        <v>3331.78</v>
      </c>
      <c r="I403" s="17">
        <f t="shared" si="25"/>
        <v>3737.1000000000004</v>
      </c>
      <c r="J403" s="17">
        <f t="shared" si="26"/>
        <v>4379.820000000001</v>
      </c>
      <c r="K403" s="26">
        <f t="shared" si="27"/>
        <v>5798.13</v>
      </c>
    </row>
    <row r="404" spans="1:11" s="18" customFormat="1" ht="14.25" customHeight="1">
      <c r="A404" s="25">
        <f>'до 150 кВт'!A404</f>
        <v>43694</v>
      </c>
      <c r="B404" s="19">
        <v>11</v>
      </c>
      <c r="C404" s="16">
        <v>1833.14</v>
      </c>
      <c r="D404" s="16">
        <v>6.96</v>
      </c>
      <c r="E404" s="16">
        <v>0</v>
      </c>
      <c r="F404" s="16">
        <v>1853.93</v>
      </c>
      <c r="G404" s="16">
        <v>275</v>
      </c>
      <c r="H404" s="17">
        <f t="shared" si="24"/>
        <v>3386.78</v>
      </c>
      <c r="I404" s="17">
        <f t="shared" si="25"/>
        <v>3792.1000000000004</v>
      </c>
      <c r="J404" s="17">
        <f t="shared" si="26"/>
        <v>4434.820000000001</v>
      </c>
      <c r="K404" s="26">
        <f t="shared" si="27"/>
        <v>5853.13</v>
      </c>
    </row>
    <row r="405" spans="1:11" s="18" customFormat="1" ht="14.25" customHeight="1">
      <c r="A405" s="25">
        <f>'до 150 кВт'!A405</f>
        <v>43694</v>
      </c>
      <c r="B405" s="19">
        <v>12</v>
      </c>
      <c r="C405" s="16">
        <v>1795.21</v>
      </c>
      <c r="D405" s="16">
        <v>85.41</v>
      </c>
      <c r="E405" s="16">
        <v>0</v>
      </c>
      <c r="F405" s="16">
        <v>1816</v>
      </c>
      <c r="G405" s="16">
        <v>275</v>
      </c>
      <c r="H405" s="17">
        <f t="shared" si="24"/>
        <v>3348.85</v>
      </c>
      <c r="I405" s="17">
        <f t="shared" si="25"/>
        <v>3754.17</v>
      </c>
      <c r="J405" s="17">
        <f t="shared" si="26"/>
        <v>4396.89</v>
      </c>
      <c r="K405" s="26">
        <f t="shared" si="27"/>
        <v>5815.2</v>
      </c>
    </row>
    <row r="406" spans="1:11" s="18" customFormat="1" ht="14.25" customHeight="1">
      <c r="A406" s="25">
        <f>'до 150 кВт'!A406</f>
        <v>43694</v>
      </c>
      <c r="B406" s="19">
        <v>13</v>
      </c>
      <c r="C406" s="16">
        <v>1796.08</v>
      </c>
      <c r="D406" s="16">
        <v>35.54</v>
      </c>
      <c r="E406" s="16">
        <v>0</v>
      </c>
      <c r="F406" s="16">
        <v>1816.87</v>
      </c>
      <c r="G406" s="16">
        <v>275</v>
      </c>
      <c r="H406" s="17">
        <f t="shared" si="24"/>
        <v>3349.72</v>
      </c>
      <c r="I406" s="17">
        <f t="shared" si="25"/>
        <v>3755.04</v>
      </c>
      <c r="J406" s="17">
        <f t="shared" si="26"/>
        <v>4397.76</v>
      </c>
      <c r="K406" s="26">
        <f t="shared" si="27"/>
        <v>5816.070000000001</v>
      </c>
    </row>
    <row r="407" spans="1:11" s="18" customFormat="1" ht="14.25" customHeight="1">
      <c r="A407" s="25">
        <f>'до 150 кВт'!A407</f>
        <v>43694</v>
      </c>
      <c r="B407" s="19">
        <v>14</v>
      </c>
      <c r="C407" s="16">
        <v>1802.8</v>
      </c>
      <c r="D407" s="16">
        <v>82.13</v>
      </c>
      <c r="E407" s="16">
        <v>0</v>
      </c>
      <c r="F407" s="16">
        <v>1823.59</v>
      </c>
      <c r="G407" s="16">
        <v>275</v>
      </c>
      <c r="H407" s="17">
        <f t="shared" si="24"/>
        <v>3356.44</v>
      </c>
      <c r="I407" s="17">
        <f t="shared" si="25"/>
        <v>3761.76</v>
      </c>
      <c r="J407" s="17">
        <f t="shared" si="26"/>
        <v>4404.4800000000005</v>
      </c>
      <c r="K407" s="26">
        <f t="shared" si="27"/>
        <v>5822.79</v>
      </c>
    </row>
    <row r="408" spans="1:11" s="18" customFormat="1" ht="14.25" customHeight="1">
      <c r="A408" s="25">
        <f>'до 150 кВт'!A408</f>
        <v>43694</v>
      </c>
      <c r="B408" s="19">
        <v>15</v>
      </c>
      <c r="C408" s="16">
        <v>1806.77</v>
      </c>
      <c r="D408" s="16">
        <v>72.63</v>
      </c>
      <c r="E408" s="16">
        <v>0</v>
      </c>
      <c r="F408" s="16">
        <v>1827.56</v>
      </c>
      <c r="G408" s="16">
        <v>275</v>
      </c>
      <c r="H408" s="17">
        <f t="shared" si="24"/>
        <v>3360.41</v>
      </c>
      <c r="I408" s="17">
        <f t="shared" si="25"/>
        <v>3765.73</v>
      </c>
      <c r="J408" s="17">
        <f t="shared" si="26"/>
        <v>4408.45</v>
      </c>
      <c r="K408" s="26">
        <f t="shared" si="27"/>
        <v>5826.76</v>
      </c>
    </row>
    <row r="409" spans="1:11" s="18" customFormat="1" ht="14.25" customHeight="1">
      <c r="A409" s="25">
        <f>'до 150 кВт'!A409</f>
        <v>43694</v>
      </c>
      <c r="B409" s="19">
        <v>16</v>
      </c>
      <c r="C409" s="16">
        <v>1803.72</v>
      </c>
      <c r="D409" s="16">
        <v>60.77</v>
      </c>
      <c r="E409" s="16">
        <v>0</v>
      </c>
      <c r="F409" s="16">
        <v>1824.51</v>
      </c>
      <c r="G409" s="16">
        <v>275</v>
      </c>
      <c r="H409" s="17">
        <f t="shared" si="24"/>
        <v>3357.36</v>
      </c>
      <c r="I409" s="17">
        <f t="shared" si="25"/>
        <v>3762.6800000000003</v>
      </c>
      <c r="J409" s="17">
        <f t="shared" si="26"/>
        <v>4405.400000000001</v>
      </c>
      <c r="K409" s="26">
        <f t="shared" si="27"/>
        <v>5823.71</v>
      </c>
    </row>
    <row r="410" spans="1:11" s="18" customFormat="1" ht="14.25" customHeight="1">
      <c r="A410" s="25">
        <f>'до 150 кВт'!A410</f>
        <v>43694</v>
      </c>
      <c r="B410" s="19">
        <v>17</v>
      </c>
      <c r="C410" s="16">
        <v>1810.59</v>
      </c>
      <c r="D410" s="16">
        <v>33.63</v>
      </c>
      <c r="E410" s="16">
        <v>0</v>
      </c>
      <c r="F410" s="16">
        <v>1831.38</v>
      </c>
      <c r="G410" s="16">
        <v>275</v>
      </c>
      <c r="H410" s="17">
        <f t="shared" si="24"/>
        <v>3364.23</v>
      </c>
      <c r="I410" s="17">
        <f t="shared" si="25"/>
        <v>3769.55</v>
      </c>
      <c r="J410" s="17">
        <f t="shared" si="26"/>
        <v>4412.27</v>
      </c>
      <c r="K410" s="26">
        <f t="shared" si="27"/>
        <v>5830.580000000001</v>
      </c>
    </row>
    <row r="411" spans="1:11" s="18" customFormat="1" ht="14.25" customHeight="1">
      <c r="A411" s="25">
        <f>'до 150 кВт'!A411</f>
        <v>43694</v>
      </c>
      <c r="B411" s="19">
        <v>18</v>
      </c>
      <c r="C411" s="16">
        <v>1786.05</v>
      </c>
      <c r="D411" s="16">
        <v>63.65</v>
      </c>
      <c r="E411" s="16">
        <v>0</v>
      </c>
      <c r="F411" s="16">
        <v>1806.84</v>
      </c>
      <c r="G411" s="16">
        <v>275</v>
      </c>
      <c r="H411" s="17">
        <f t="shared" si="24"/>
        <v>3339.69</v>
      </c>
      <c r="I411" s="17">
        <f t="shared" si="25"/>
        <v>3745.01</v>
      </c>
      <c r="J411" s="17">
        <f t="shared" si="26"/>
        <v>4387.7300000000005</v>
      </c>
      <c r="K411" s="26">
        <f t="shared" si="27"/>
        <v>5806.04</v>
      </c>
    </row>
    <row r="412" spans="1:11" s="18" customFormat="1" ht="14.25" customHeight="1">
      <c r="A412" s="25">
        <f>'до 150 кВт'!A412</f>
        <v>43694</v>
      </c>
      <c r="B412" s="19">
        <v>19</v>
      </c>
      <c r="C412" s="16">
        <v>1746.93</v>
      </c>
      <c r="D412" s="16">
        <v>127.4</v>
      </c>
      <c r="E412" s="16">
        <v>0</v>
      </c>
      <c r="F412" s="16">
        <v>1767.72</v>
      </c>
      <c r="G412" s="16">
        <v>275</v>
      </c>
      <c r="H412" s="17">
        <f t="shared" si="24"/>
        <v>3300.57</v>
      </c>
      <c r="I412" s="17">
        <f t="shared" si="25"/>
        <v>3705.89</v>
      </c>
      <c r="J412" s="17">
        <f t="shared" si="26"/>
        <v>4348.610000000001</v>
      </c>
      <c r="K412" s="26">
        <f t="shared" si="27"/>
        <v>5766.92</v>
      </c>
    </row>
    <row r="413" spans="1:11" s="18" customFormat="1" ht="14.25" customHeight="1">
      <c r="A413" s="25">
        <f>'до 150 кВт'!A413</f>
        <v>43694</v>
      </c>
      <c r="B413" s="19">
        <v>20</v>
      </c>
      <c r="C413" s="16">
        <v>1784.65</v>
      </c>
      <c r="D413" s="16">
        <v>66.89</v>
      </c>
      <c r="E413" s="16">
        <v>0</v>
      </c>
      <c r="F413" s="16">
        <v>1805.44</v>
      </c>
      <c r="G413" s="16">
        <v>275</v>
      </c>
      <c r="H413" s="17">
        <f t="shared" si="24"/>
        <v>3338.29</v>
      </c>
      <c r="I413" s="17">
        <f t="shared" si="25"/>
        <v>3743.61</v>
      </c>
      <c r="J413" s="17">
        <f t="shared" si="26"/>
        <v>4386.330000000001</v>
      </c>
      <c r="K413" s="26">
        <f t="shared" si="27"/>
        <v>5804.64</v>
      </c>
    </row>
    <row r="414" spans="1:11" s="18" customFormat="1" ht="14.25" customHeight="1">
      <c r="A414" s="25">
        <f>'до 150 кВт'!A414</f>
        <v>43694</v>
      </c>
      <c r="B414" s="19">
        <v>21</v>
      </c>
      <c r="C414" s="16">
        <v>1797.43</v>
      </c>
      <c r="D414" s="16">
        <v>28.87</v>
      </c>
      <c r="E414" s="16">
        <v>0</v>
      </c>
      <c r="F414" s="16">
        <v>1818.22</v>
      </c>
      <c r="G414" s="16">
        <v>275</v>
      </c>
      <c r="H414" s="17">
        <f t="shared" si="24"/>
        <v>3351.07</v>
      </c>
      <c r="I414" s="17">
        <f t="shared" si="25"/>
        <v>3756.3900000000003</v>
      </c>
      <c r="J414" s="17">
        <f t="shared" si="26"/>
        <v>4399.110000000001</v>
      </c>
      <c r="K414" s="26">
        <f t="shared" si="27"/>
        <v>5817.420000000001</v>
      </c>
    </row>
    <row r="415" spans="1:11" s="18" customFormat="1" ht="14.25" customHeight="1">
      <c r="A415" s="25">
        <f>'до 150 кВт'!A415</f>
        <v>43694</v>
      </c>
      <c r="B415" s="19">
        <v>22</v>
      </c>
      <c r="C415" s="16">
        <v>1740.56</v>
      </c>
      <c r="D415" s="16">
        <v>0</v>
      </c>
      <c r="E415" s="16">
        <v>378.54</v>
      </c>
      <c r="F415" s="16">
        <v>1761.35</v>
      </c>
      <c r="G415" s="16">
        <v>275</v>
      </c>
      <c r="H415" s="17">
        <f t="shared" si="24"/>
        <v>3294.2</v>
      </c>
      <c r="I415" s="17">
        <f t="shared" si="25"/>
        <v>3699.52</v>
      </c>
      <c r="J415" s="17">
        <f t="shared" si="26"/>
        <v>4342.240000000001</v>
      </c>
      <c r="K415" s="26">
        <f t="shared" si="27"/>
        <v>5760.55</v>
      </c>
    </row>
    <row r="416" spans="1:11" s="18" customFormat="1" ht="14.25" customHeight="1">
      <c r="A416" s="25">
        <f>'до 150 кВт'!A416</f>
        <v>43694</v>
      </c>
      <c r="B416" s="19">
        <v>23</v>
      </c>
      <c r="C416" s="16">
        <v>1425.25</v>
      </c>
      <c r="D416" s="16">
        <v>0</v>
      </c>
      <c r="E416" s="16">
        <v>228.39</v>
      </c>
      <c r="F416" s="16">
        <v>1446.04</v>
      </c>
      <c r="G416" s="16">
        <v>275</v>
      </c>
      <c r="H416" s="17">
        <f t="shared" si="24"/>
        <v>2978.89</v>
      </c>
      <c r="I416" s="17">
        <f t="shared" si="25"/>
        <v>3384.21</v>
      </c>
      <c r="J416" s="17">
        <f t="shared" si="26"/>
        <v>4026.93</v>
      </c>
      <c r="K416" s="26">
        <f t="shared" si="27"/>
        <v>5445.240000000001</v>
      </c>
    </row>
    <row r="417" spans="1:11" s="18" customFormat="1" ht="14.25" customHeight="1">
      <c r="A417" s="25">
        <f>'до 150 кВт'!A417</f>
        <v>43695</v>
      </c>
      <c r="B417" s="19">
        <v>0</v>
      </c>
      <c r="C417" s="16">
        <v>1147.42</v>
      </c>
      <c r="D417" s="16">
        <v>0</v>
      </c>
      <c r="E417" s="16">
        <v>149.09</v>
      </c>
      <c r="F417" s="16">
        <v>1168.21</v>
      </c>
      <c r="G417" s="16">
        <v>275</v>
      </c>
      <c r="H417" s="17">
        <f t="shared" si="24"/>
        <v>2701.06</v>
      </c>
      <c r="I417" s="17">
        <f t="shared" si="25"/>
        <v>3106.38</v>
      </c>
      <c r="J417" s="17">
        <f t="shared" si="26"/>
        <v>3749.1</v>
      </c>
      <c r="K417" s="26">
        <f t="shared" si="27"/>
        <v>5167.410000000001</v>
      </c>
    </row>
    <row r="418" spans="1:11" s="18" customFormat="1" ht="14.25" customHeight="1">
      <c r="A418" s="25">
        <f>'до 150 кВт'!A418</f>
        <v>43695</v>
      </c>
      <c r="B418" s="19">
        <v>1</v>
      </c>
      <c r="C418" s="16">
        <v>1024.83</v>
      </c>
      <c r="D418" s="16">
        <v>0</v>
      </c>
      <c r="E418" s="16">
        <v>82.97</v>
      </c>
      <c r="F418" s="16">
        <v>1045.62</v>
      </c>
      <c r="G418" s="16">
        <v>275</v>
      </c>
      <c r="H418" s="17">
        <f t="shared" si="24"/>
        <v>2578.47</v>
      </c>
      <c r="I418" s="17">
        <f t="shared" si="25"/>
        <v>2983.79</v>
      </c>
      <c r="J418" s="17">
        <f t="shared" si="26"/>
        <v>3626.5099999999998</v>
      </c>
      <c r="K418" s="26">
        <f t="shared" si="27"/>
        <v>5044.820000000001</v>
      </c>
    </row>
    <row r="419" spans="1:11" s="18" customFormat="1" ht="14.25" customHeight="1">
      <c r="A419" s="25">
        <f>'до 150 кВт'!A419</f>
        <v>43695</v>
      </c>
      <c r="B419" s="19">
        <v>2</v>
      </c>
      <c r="C419" s="16">
        <v>985.99</v>
      </c>
      <c r="D419" s="16">
        <v>0</v>
      </c>
      <c r="E419" s="16">
        <v>139.71</v>
      </c>
      <c r="F419" s="16">
        <v>1006.78</v>
      </c>
      <c r="G419" s="16">
        <v>275</v>
      </c>
      <c r="H419" s="17">
        <f t="shared" si="24"/>
        <v>2539.6299999999997</v>
      </c>
      <c r="I419" s="17">
        <f t="shared" si="25"/>
        <v>2944.9500000000003</v>
      </c>
      <c r="J419" s="17">
        <f t="shared" si="26"/>
        <v>3587.6699999999996</v>
      </c>
      <c r="K419" s="26">
        <f t="shared" si="27"/>
        <v>5005.9800000000005</v>
      </c>
    </row>
    <row r="420" spans="1:11" s="18" customFormat="1" ht="14.25" customHeight="1">
      <c r="A420" s="25">
        <f>'до 150 кВт'!A420</f>
        <v>43695</v>
      </c>
      <c r="B420" s="19">
        <v>3</v>
      </c>
      <c r="C420" s="16">
        <v>937.69</v>
      </c>
      <c r="D420" s="16">
        <v>0</v>
      </c>
      <c r="E420" s="16">
        <v>104.38</v>
      </c>
      <c r="F420" s="16">
        <v>958.48</v>
      </c>
      <c r="G420" s="16">
        <v>275</v>
      </c>
      <c r="H420" s="17">
        <f t="shared" si="24"/>
        <v>2491.33</v>
      </c>
      <c r="I420" s="17">
        <f t="shared" si="25"/>
        <v>2896.65</v>
      </c>
      <c r="J420" s="17">
        <f t="shared" si="26"/>
        <v>3539.37</v>
      </c>
      <c r="K420" s="26">
        <f t="shared" si="27"/>
        <v>4957.68</v>
      </c>
    </row>
    <row r="421" spans="1:11" s="18" customFormat="1" ht="14.25" customHeight="1">
      <c r="A421" s="25">
        <f>'до 150 кВт'!A421</f>
        <v>43695</v>
      </c>
      <c r="B421" s="19">
        <v>4</v>
      </c>
      <c r="C421" s="16">
        <v>873.89</v>
      </c>
      <c r="D421" s="16">
        <v>0</v>
      </c>
      <c r="E421" s="16">
        <v>904.64</v>
      </c>
      <c r="F421" s="16">
        <v>894.68</v>
      </c>
      <c r="G421" s="16">
        <v>275</v>
      </c>
      <c r="H421" s="17">
        <f t="shared" si="24"/>
        <v>2427.5299999999997</v>
      </c>
      <c r="I421" s="17">
        <f t="shared" si="25"/>
        <v>2832.85</v>
      </c>
      <c r="J421" s="17">
        <f t="shared" si="26"/>
        <v>3475.5699999999997</v>
      </c>
      <c r="K421" s="26">
        <f t="shared" si="27"/>
        <v>4893.88</v>
      </c>
    </row>
    <row r="422" spans="1:11" s="18" customFormat="1" ht="14.25" customHeight="1">
      <c r="A422" s="25">
        <f>'до 150 кВт'!A422</f>
        <v>43695</v>
      </c>
      <c r="B422" s="19">
        <v>5</v>
      </c>
      <c r="C422" s="16">
        <v>849.37</v>
      </c>
      <c r="D422" s="16">
        <v>79.29</v>
      </c>
      <c r="E422" s="16">
        <v>0</v>
      </c>
      <c r="F422" s="16">
        <v>870.16</v>
      </c>
      <c r="G422" s="16">
        <v>275</v>
      </c>
      <c r="H422" s="17">
        <f t="shared" si="24"/>
        <v>2403.0099999999998</v>
      </c>
      <c r="I422" s="17">
        <f t="shared" si="25"/>
        <v>2808.33</v>
      </c>
      <c r="J422" s="17">
        <f t="shared" si="26"/>
        <v>3451.0499999999997</v>
      </c>
      <c r="K422" s="26">
        <f t="shared" si="27"/>
        <v>4869.36</v>
      </c>
    </row>
    <row r="423" spans="1:11" s="18" customFormat="1" ht="14.25" customHeight="1">
      <c r="A423" s="25">
        <f>'до 150 кВт'!A423</f>
        <v>43695</v>
      </c>
      <c r="B423" s="19">
        <v>6</v>
      </c>
      <c r="C423" s="16">
        <v>942.45</v>
      </c>
      <c r="D423" s="16">
        <v>2.73</v>
      </c>
      <c r="E423" s="16">
        <v>0</v>
      </c>
      <c r="F423" s="16">
        <v>963.24</v>
      </c>
      <c r="G423" s="16">
        <v>275</v>
      </c>
      <c r="H423" s="17">
        <f t="shared" si="24"/>
        <v>2496.0899999999997</v>
      </c>
      <c r="I423" s="17">
        <f t="shared" si="25"/>
        <v>2901.4100000000003</v>
      </c>
      <c r="J423" s="17">
        <f t="shared" si="26"/>
        <v>3544.1299999999997</v>
      </c>
      <c r="K423" s="26">
        <f t="shared" si="27"/>
        <v>4962.4400000000005</v>
      </c>
    </row>
    <row r="424" spans="1:11" s="18" customFormat="1" ht="14.25" customHeight="1">
      <c r="A424" s="25">
        <f>'до 150 кВт'!A424</f>
        <v>43695</v>
      </c>
      <c r="B424" s="19">
        <v>7</v>
      </c>
      <c r="C424" s="16">
        <v>990.3</v>
      </c>
      <c r="D424" s="16">
        <v>7.33</v>
      </c>
      <c r="E424" s="16">
        <v>0</v>
      </c>
      <c r="F424" s="16">
        <v>1011.09</v>
      </c>
      <c r="G424" s="16">
        <v>275</v>
      </c>
      <c r="H424" s="17">
        <f t="shared" si="24"/>
        <v>2543.94</v>
      </c>
      <c r="I424" s="17">
        <f t="shared" si="25"/>
        <v>2949.26</v>
      </c>
      <c r="J424" s="17">
        <f t="shared" si="26"/>
        <v>3591.98</v>
      </c>
      <c r="K424" s="26">
        <f t="shared" si="27"/>
        <v>5010.29</v>
      </c>
    </row>
    <row r="425" spans="1:11" s="18" customFormat="1" ht="14.25" customHeight="1">
      <c r="A425" s="25">
        <f>'до 150 кВт'!A425</f>
        <v>43695</v>
      </c>
      <c r="B425" s="19">
        <v>8</v>
      </c>
      <c r="C425" s="16">
        <v>1354.78</v>
      </c>
      <c r="D425" s="16">
        <v>155.04</v>
      </c>
      <c r="E425" s="16">
        <v>0</v>
      </c>
      <c r="F425" s="16">
        <v>1375.57</v>
      </c>
      <c r="G425" s="16">
        <v>275</v>
      </c>
      <c r="H425" s="17">
        <f t="shared" si="24"/>
        <v>2908.4199999999996</v>
      </c>
      <c r="I425" s="17">
        <f t="shared" si="25"/>
        <v>3313.7400000000002</v>
      </c>
      <c r="J425" s="17">
        <f t="shared" si="26"/>
        <v>3956.4599999999996</v>
      </c>
      <c r="K425" s="26">
        <f t="shared" si="27"/>
        <v>5374.77</v>
      </c>
    </row>
    <row r="426" spans="1:11" s="18" customFormat="1" ht="14.25" customHeight="1">
      <c r="A426" s="25">
        <f>'до 150 кВт'!A426</f>
        <v>43695</v>
      </c>
      <c r="B426" s="19">
        <v>9</v>
      </c>
      <c r="C426" s="16">
        <v>1674.35</v>
      </c>
      <c r="D426" s="16">
        <v>12.72</v>
      </c>
      <c r="E426" s="16">
        <v>0</v>
      </c>
      <c r="F426" s="16">
        <v>1695.14</v>
      </c>
      <c r="G426" s="16">
        <v>275</v>
      </c>
      <c r="H426" s="17">
        <f t="shared" si="24"/>
        <v>3227.9900000000002</v>
      </c>
      <c r="I426" s="17">
        <f t="shared" si="25"/>
        <v>3633.31</v>
      </c>
      <c r="J426" s="17">
        <f t="shared" si="26"/>
        <v>4276.030000000001</v>
      </c>
      <c r="K426" s="26">
        <f t="shared" si="27"/>
        <v>5694.34</v>
      </c>
    </row>
    <row r="427" spans="1:11" s="18" customFormat="1" ht="14.25" customHeight="1">
      <c r="A427" s="25">
        <f>'до 150 кВт'!A427</f>
        <v>43695</v>
      </c>
      <c r="B427" s="19">
        <v>10</v>
      </c>
      <c r="C427" s="16">
        <v>1672.78</v>
      </c>
      <c r="D427" s="16">
        <v>0</v>
      </c>
      <c r="E427" s="16">
        <v>38.35</v>
      </c>
      <c r="F427" s="16">
        <v>1693.57</v>
      </c>
      <c r="G427" s="16">
        <v>275</v>
      </c>
      <c r="H427" s="17">
        <f t="shared" si="24"/>
        <v>3226.4199999999996</v>
      </c>
      <c r="I427" s="17">
        <f t="shared" si="25"/>
        <v>3631.7400000000002</v>
      </c>
      <c r="J427" s="17">
        <f t="shared" si="26"/>
        <v>4274.46</v>
      </c>
      <c r="K427" s="26">
        <f t="shared" si="27"/>
        <v>5692.77</v>
      </c>
    </row>
    <row r="428" spans="1:11" s="18" customFormat="1" ht="14.25" customHeight="1">
      <c r="A428" s="25">
        <f>'до 150 кВт'!A428</f>
        <v>43695</v>
      </c>
      <c r="B428" s="19">
        <v>11</v>
      </c>
      <c r="C428" s="16">
        <v>1694.82</v>
      </c>
      <c r="D428" s="16">
        <v>0</v>
      </c>
      <c r="E428" s="16">
        <v>67.19</v>
      </c>
      <c r="F428" s="16">
        <v>1715.61</v>
      </c>
      <c r="G428" s="16">
        <v>275</v>
      </c>
      <c r="H428" s="17">
        <f t="shared" si="24"/>
        <v>3248.4599999999996</v>
      </c>
      <c r="I428" s="17">
        <f t="shared" si="25"/>
        <v>3653.78</v>
      </c>
      <c r="J428" s="17">
        <f t="shared" si="26"/>
        <v>4296.5</v>
      </c>
      <c r="K428" s="26">
        <f t="shared" si="27"/>
        <v>5714.81</v>
      </c>
    </row>
    <row r="429" spans="1:11" s="18" customFormat="1" ht="14.25" customHeight="1">
      <c r="A429" s="25">
        <f>'до 150 кВт'!A429</f>
        <v>43695</v>
      </c>
      <c r="B429" s="19">
        <v>12</v>
      </c>
      <c r="C429" s="16">
        <v>1702.3</v>
      </c>
      <c r="D429" s="16">
        <v>0</v>
      </c>
      <c r="E429" s="16">
        <v>73.21</v>
      </c>
      <c r="F429" s="16">
        <v>1723.09</v>
      </c>
      <c r="G429" s="16">
        <v>275</v>
      </c>
      <c r="H429" s="17">
        <f t="shared" si="24"/>
        <v>3255.94</v>
      </c>
      <c r="I429" s="17">
        <f t="shared" si="25"/>
        <v>3661.2599999999998</v>
      </c>
      <c r="J429" s="17">
        <f t="shared" si="26"/>
        <v>4303.9800000000005</v>
      </c>
      <c r="K429" s="26">
        <f t="shared" si="27"/>
        <v>5722.29</v>
      </c>
    </row>
    <row r="430" spans="1:11" s="18" customFormat="1" ht="14.25" customHeight="1">
      <c r="A430" s="25">
        <f>'до 150 кВт'!A430</f>
        <v>43695</v>
      </c>
      <c r="B430" s="19">
        <v>13</v>
      </c>
      <c r="C430" s="16">
        <v>1714.23</v>
      </c>
      <c r="D430" s="16">
        <v>0</v>
      </c>
      <c r="E430" s="16">
        <v>115.69</v>
      </c>
      <c r="F430" s="16">
        <v>1735.02</v>
      </c>
      <c r="G430" s="16">
        <v>275</v>
      </c>
      <c r="H430" s="17">
        <f t="shared" si="24"/>
        <v>3267.87</v>
      </c>
      <c r="I430" s="17">
        <f t="shared" si="25"/>
        <v>3673.19</v>
      </c>
      <c r="J430" s="17">
        <f t="shared" si="26"/>
        <v>4315.910000000001</v>
      </c>
      <c r="K430" s="26">
        <f t="shared" si="27"/>
        <v>5734.22</v>
      </c>
    </row>
    <row r="431" spans="1:11" s="18" customFormat="1" ht="14.25" customHeight="1">
      <c r="A431" s="25">
        <f>'до 150 кВт'!A431</f>
        <v>43695</v>
      </c>
      <c r="B431" s="19">
        <v>14</v>
      </c>
      <c r="C431" s="16">
        <v>1717.13</v>
      </c>
      <c r="D431" s="16">
        <v>0</v>
      </c>
      <c r="E431" s="16">
        <v>137.13</v>
      </c>
      <c r="F431" s="16">
        <v>1737.92</v>
      </c>
      <c r="G431" s="16">
        <v>275</v>
      </c>
      <c r="H431" s="17">
        <f t="shared" si="24"/>
        <v>3270.77</v>
      </c>
      <c r="I431" s="17">
        <f t="shared" si="25"/>
        <v>3676.09</v>
      </c>
      <c r="J431" s="17">
        <f t="shared" si="26"/>
        <v>4318.81</v>
      </c>
      <c r="K431" s="26">
        <f t="shared" si="27"/>
        <v>5737.12</v>
      </c>
    </row>
    <row r="432" spans="1:11" s="18" customFormat="1" ht="14.25" customHeight="1">
      <c r="A432" s="25">
        <f>'до 150 кВт'!A432</f>
        <v>43695</v>
      </c>
      <c r="B432" s="19">
        <v>15</v>
      </c>
      <c r="C432" s="16">
        <v>1747.74</v>
      </c>
      <c r="D432" s="16">
        <v>0</v>
      </c>
      <c r="E432" s="16">
        <v>95.38</v>
      </c>
      <c r="F432" s="16">
        <v>1768.53</v>
      </c>
      <c r="G432" s="16">
        <v>275</v>
      </c>
      <c r="H432" s="17">
        <f t="shared" si="24"/>
        <v>3301.3799999999997</v>
      </c>
      <c r="I432" s="17">
        <f t="shared" si="25"/>
        <v>3706.7000000000003</v>
      </c>
      <c r="J432" s="17">
        <f t="shared" si="26"/>
        <v>4349.42</v>
      </c>
      <c r="K432" s="26">
        <f t="shared" si="27"/>
        <v>5767.7300000000005</v>
      </c>
    </row>
    <row r="433" spans="1:11" s="18" customFormat="1" ht="14.25" customHeight="1">
      <c r="A433" s="25">
        <f>'до 150 кВт'!A433</f>
        <v>43695</v>
      </c>
      <c r="B433" s="19">
        <v>16</v>
      </c>
      <c r="C433" s="16">
        <v>1727.5</v>
      </c>
      <c r="D433" s="16">
        <v>0</v>
      </c>
      <c r="E433" s="16">
        <v>90.73</v>
      </c>
      <c r="F433" s="16">
        <v>1748.29</v>
      </c>
      <c r="G433" s="16">
        <v>275</v>
      </c>
      <c r="H433" s="17">
        <f t="shared" si="24"/>
        <v>3281.14</v>
      </c>
      <c r="I433" s="17">
        <f t="shared" si="25"/>
        <v>3686.46</v>
      </c>
      <c r="J433" s="17">
        <f t="shared" si="26"/>
        <v>4329.18</v>
      </c>
      <c r="K433" s="26">
        <f t="shared" si="27"/>
        <v>5747.490000000001</v>
      </c>
    </row>
    <row r="434" spans="1:11" s="18" customFormat="1" ht="14.25" customHeight="1">
      <c r="A434" s="25">
        <f>'до 150 кВт'!A434</f>
        <v>43695</v>
      </c>
      <c r="B434" s="19">
        <v>17</v>
      </c>
      <c r="C434" s="16">
        <v>1715.48</v>
      </c>
      <c r="D434" s="16">
        <v>0</v>
      </c>
      <c r="E434" s="16">
        <v>203.03</v>
      </c>
      <c r="F434" s="16">
        <v>1736.27</v>
      </c>
      <c r="G434" s="16">
        <v>275</v>
      </c>
      <c r="H434" s="17">
        <f t="shared" si="24"/>
        <v>3269.12</v>
      </c>
      <c r="I434" s="17">
        <f t="shared" si="25"/>
        <v>3674.44</v>
      </c>
      <c r="J434" s="17">
        <f t="shared" si="26"/>
        <v>4317.160000000001</v>
      </c>
      <c r="K434" s="26">
        <f t="shared" si="27"/>
        <v>5735.47</v>
      </c>
    </row>
    <row r="435" spans="1:11" s="18" customFormat="1" ht="14.25" customHeight="1">
      <c r="A435" s="25">
        <f>'до 150 кВт'!A435</f>
        <v>43695</v>
      </c>
      <c r="B435" s="19">
        <v>18</v>
      </c>
      <c r="C435" s="16">
        <v>1704.58</v>
      </c>
      <c r="D435" s="16">
        <v>0</v>
      </c>
      <c r="E435" s="16">
        <v>278.89</v>
      </c>
      <c r="F435" s="16">
        <v>1725.37</v>
      </c>
      <c r="G435" s="16">
        <v>275</v>
      </c>
      <c r="H435" s="17">
        <f t="shared" si="24"/>
        <v>3258.22</v>
      </c>
      <c r="I435" s="17">
        <f t="shared" si="25"/>
        <v>3663.54</v>
      </c>
      <c r="J435" s="17">
        <f t="shared" si="26"/>
        <v>4306.26</v>
      </c>
      <c r="K435" s="26">
        <f t="shared" si="27"/>
        <v>5724.570000000001</v>
      </c>
    </row>
    <row r="436" spans="1:11" s="18" customFormat="1" ht="14.25" customHeight="1">
      <c r="A436" s="25">
        <f>'до 150 кВт'!A436</f>
        <v>43695</v>
      </c>
      <c r="B436" s="19">
        <v>19</v>
      </c>
      <c r="C436" s="16">
        <v>1688.44</v>
      </c>
      <c r="D436" s="16">
        <v>0</v>
      </c>
      <c r="E436" s="16">
        <v>15.27</v>
      </c>
      <c r="F436" s="16">
        <v>1709.23</v>
      </c>
      <c r="G436" s="16">
        <v>275</v>
      </c>
      <c r="H436" s="17">
        <f t="shared" si="24"/>
        <v>3242.08</v>
      </c>
      <c r="I436" s="17">
        <f t="shared" si="25"/>
        <v>3647.4</v>
      </c>
      <c r="J436" s="17">
        <f t="shared" si="26"/>
        <v>4290.12</v>
      </c>
      <c r="K436" s="26">
        <f t="shared" si="27"/>
        <v>5708.43</v>
      </c>
    </row>
    <row r="437" spans="1:11" s="18" customFormat="1" ht="14.25" customHeight="1">
      <c r="A437" s="25">
        <f>'до 150 кВт'!A437</f>
        <v>43695</v>
      </c>
      <c r="B437" s="19">
        <v>20</v>
      </c>
      <c r="C437" s="16">
        <v>1827.74</v>
      </c>
      <c r="D437" s="16">
        <v>0</v>
      </c>
      <c r="E437" s="16">
        <v>72.41</v>
      </c>
      <c r="F437" s="16">
        <v>1848.53</v>
      </c>
      <c r="G437" s="16">
        <v>275</v>
      </c>
      <c r="H437" s="17">
        <f t="shared" si="24"/>
        <v>3381.3799999999997</v>
      </c>
      <c r="I437" s="17">
        <f t="shared" si="25"/>
        <v>3786.7</v>
      </c>
      <c r="J437" s="17">
        <f t="shared" si="26"/>
        <v>4429.42</v>
      </c>
      <c r="K437" s="26">
        <f t="shared" si="27"/>
        <v>5847.7300000000005</v>
      </c>
    </row>
    <row r="438" spans="1:11" s="18" customFormat="1" ht="14.25" customHeight="1">
      <c r="A438" s="25">
        <f>'до 150 кВт'!A438</f>
        <v>43695</v>
      </c>
      <c r="B438" s="19">
        <v>21</v>
      </c>
      <c r="C438" s="16">
        <v>1718.08</v>
      </c>
      <c r="D438" s="16">
        <v>0</v>
      </c>
      <c r="E438" s="16">
        <v>337.91</v>
      </c>
      <c r="F438" s="16">
        <v>1738.87</v>
      </c>
      <c r="G438" s="16">
        <v>275</v>
      </c>
      <c r="H438" s="17">
        <f t="shared" si="24"/>
        <v>3271.72</v>
      </c>
      <c r="I438" s="17">
        <f t="shared" si="25"/>
        <v>3677.04</v>
      </c>
      <c r="J438" s="17">
        <f t="shared" si="26"/>
        <v>4319.76</v>
      </c>
      <c r="K438" s="26">
        <f t="shared" si="27"/>
        <v>5738.070000000001</v>
      </c>
    </row>
    <row r="439" spans="1:11" s="18" customFormat="1" ht="14.25" customHeight="1">
      <c r="A439" s="25">
        <f>'до 150 кВт'!A439</f>
        <v>43695</v>
      </c>
      <c r="B439" s="19">
        <v>22</v>
      </c>
      <c r="C439" s="16">
        <v>1672.28</v>
      </c>
      <c r="D439" s="16">
        <v>0</v>
      </c>
      <c r="E439" s="16">
        <v>266.66</v>
      </c>
      <c r="F439" s="16">
        <v>1693.07</v>
      </c>
      <c r="G439" s="16">
        <v>275</v>
      </c>
      <c r="H439" s="17">
        <f t="shared" si="24"/>
        <v>3225.9199999999996</v>
      </c>
      <c r="I439" s="17">
        <f t="shared" si="25"/>
        <v>3631.2400000000002</v>
      </c>
      <c r="J439" s="17">
        <f t="shared" si="26"/>
        <v>4273.96</v>
      </c>
      <c r="K439" s="26">
        <f t="shared" si="27"/>
        <v>5692.27</v>
      </c>
    </row>
    <row r="440" spans="1:11" s="18" customFormat="1" ht="14.25" customHeight="1">
      <c r="A440" s="25">
        <f>'до 150 кВт'!A440</f>
        <v>43695</v>
      </c>
      <c r="B440" s="19">
        <v>23</v>
      </c>
      <c r="C440" s="16">
        <v>1351.81</v>
      </c>
      <c r="D440" s="16">
        <v>0</v>
      </c>
      <c r="E440" s="16">
        <v>323.11</v>
      </c>
      <c r="F440" s="16">
        <v>1372.6</v>
      </c>
      <c r="G440" s="16">
        <v>275</v>
      </c>
      <c r="H440" s="17">
        <f t="shared" si="24"/>
        <v>2905.45</v>
      </c>
      <c r="I440" s="17">
        <f t="shared" si="25"/>
        <v>3310.77</v>
      </c>
      <c r="J440" s="17">
        <f t="shared" si="26"/>
        <v>3953.49</v>
      </c>
      <c r="K440" s="26">
        <f t="shared" si="27"/>
        <v>5371.8</v>
      </c>
    </row>
    <row r="441" spans="1:11" s="18" customFormat="1" ht="14.25" customHeight="1">
      <c r="A441" s="25">
        <f>'до 150 кВт'!A441</f>
        <v>43696</v>
      </c>
      <c r="B441" s="19">
        <v>0</v>
      </c>
      <c r="C441" s="16">
        <v>1044.39</v>
      </c>
      <c r="D441" s="16">
        <v>0</v>
      </c>
      <c r="E441" s="16">
        <v>63.69</v>
      </c>
      <c r="F441" s="16">
        <v>1065.18</v>
      </c>
      <c r="G441" s="16">
        <v>275</v>
      </c>
      <c r="H441" s="17">
        <f t="shared" si="24"/>
        <v>2598.03</v>
      </c>
      <c r="I441" s="17">
        <f t="shared" si="25"/>
        <v>3003.35</v>
      </c>
      <c r="J441" s="17">
        <f t="shared" si="26"/>
        <v>3646.07</v>
      </c>
      <c r="K441" s="26">
        <f t="shared" si="27"/>
        <v>5064.38</v>
      </c>
    </row>
    <row r="442" spans="1:11" s="18" customFormat="1" ht="14.25" customHeight="1">
      <c r="A442" s="25">
        <f>'до 150 кВт'!A442</f>
        <v>43696</v>
      </c>
      <c r="B442" s="19">
        <v>1</v>
      </c>
      <c r="C442" s="16">
        <v>966.74</v>
      </c>
      <c r="D442" s="16">
        <v>0</v>
      </c>
      <c r="E442" s="16">
        <v>132.42</v>
      </c>
      <c r="F442" s="16">
        <v>987.53</v>
      </c>
      <c r="G442" s="16">
        <v>275</v>
      </c>
      <c r="H442" s="17">
        <f t="shared" si="24"/>
        <v>2520.3799999999997</v>
      </c>
      <c r="I442" s="17">
        <f t="shared" si="25"/>
        <v>2925.7000000000003</v>
      </c>
      <c r="J442" s="17">
        <f t="shared" si="26"/>
        <v>3568.4199999999996</v>
      </c>
      <c r="K442" s="26">
        <f t="shared" si="27"/>
        <v>4986.7300000000005</v>
      </c>
    </row>
    <row r="443" spans="1:11" s="18" customFormat="1" ht="14.25" customHeight="1">
      <c r="A443" s="25">
        <f>'до 150 кВт'!A443</f>
        <v>43696</v>
      </c>
      <c r="B443" s="19">
        <v>2</v>
      </c>
      <c r="C443" s="16">
        <v>892.29</v>
      </c>
      <c r="D443" s="16">
        <v>0</v>
      </c>
      <c r="E443" s="16">
        <v>112.94</v>
      </c>
      <c r="F443" s="16">
        <v>913.08</v>
      </c>
      <c r="G443" s="16">
        <v>275</v>
      </c>
      <c r="H443" s="17">
        <f t="shared" si="24"/>
        <v>2445.93</v>
      </c>
      <c r="I443" s="17">
        <f t="shared" si="25"/>
        <v>2851.25</v>
      </c>
      <c r="J443" s="17">
        <f t="shared" si="26"/>
        <v>3493.97</v>
      </c>
      <c r="K443" s="26">
        <f t="shared" si="27"/>
        <v>4912.28</v>
      </c>
    </row>
    <row r="444" spans="1:11" s="18" customFormat="1" ht="14.25" customHeight="1">
      <c r="A444" s="25">
        <f>'до 150 кВт'!A444</f>
        <v>43696</v>
      </c>
      <c r="B444" s="19">
        <v>3</v>
      </c>
      <c r="C444" s="16">
        <v>877.49</v>
      </c>
      <c r="D444" s="16">
        <v>0</v>
      </c>
      <c r="E444" s="16">
        <v>474.65</v>
      </c>
      <c r="F444" s="16">
        <v>898.28</v>
      </c>
      <c r="G444" s="16">
        <v>275</v>
      </c>
      <c r="H444" s="17">
        <f t="shared" si="24"/>
        <v>2431.1299999999997</v>
      </c>
      <c r="I444" s="17">
        <f t="shared" si="25"/>
        <v>2836.4500000000003</v>
      </c>
      <c r="J444" s="17">
        <f t="shared" si="26"/>
        <v>3479.1699999999996</v>
      </c>
      <c r="K444" s="26">
        <f t="shared" si="27"/>
        <v>4897.4800000000005</v>
      </c>
    </row>
    <row r="445" spans="1:11" s="18" customFormat="1" ht="14.25" customHeight="1">
      <c r="A445" s="25">
        <f>'до 150 кВт'!A445</f>
        <v>43696</v>
      </c>
      <c r="B445" s="19">
        <v>4</v>
      </c>
      <c r="C445" s="16">
        <v>871.52</v>
      </c>
      <c r="D445" s="16">
        <v>0</v>
      </c>
      <c r="E445" s="16">
        <v>37.49</v>
      </c>
      <c r="F445" s="16">
        <v>892.31</v>
      </c>
      <c r="G445" s="16">
        <v>275</v>
      </c>
      <c r="H445" s="17">
        <f t="shared" si="24"/>
        <v>2425.16</v>
      </c>
      <c r="I445" s="17">
        <f t="shared" si="25"/>
        <v>2830.48</v>
      </c>
      <c r="J445" s="17">
        <f t="shared" si="26"/>
        <v>3473.2</v>
      </c>
      <c r="K445" s="26">
        <f t="shared" si="27"/>
        <v>4891.51</v>
      </c>
    </row>
    <row r="446" spans="1:11" s="18" customFormat="1" ht="14.25" customHeight="1">
      <c r="A446" s="25">
        <f>'до 150 кВт'!A446</f>
        <v>43696</v>
      </c>
      <c r="B446" s="19">
        <v>5</v>
      </c>
      <c r="C446" s="16">
        <v>935.89</v>
      </c>
      <c r="D446" s="16">
        <v>22.93</v>
      </c>
      <c r="E446" s="16">
        <v>0</v>
      </c>
      <c r="F446" s="16">
        <v>956.68</v>
      </c>
      <c r="G446" s="16">
        <v>275</v>
      </c>
      <c r="H446" s="17">
        <f t="shared" si="24"/>
        <v>2489.5299999999997</v>
      </c>
      <c r="I446" s="17">
        <f t="shared" si="25"/>
        <v>2894.85</v>
      </c>
      <c r="J446" s="17">
        <f t="shared" si="26"/>
        <v>3537.5699999999997</v>
      </c>
      <c r="K446" s="26">
        <f t="shared" si="27"/>
        <v>4955.88</v>
      </c>
    </row>
    <row r="447" spans="1:11" s="18" customFormat="1" ht="14.25" customHeight="1">
      <c r="A447" s="25">
        <f>'до 150 кВт'!A447</f>
        <v>43696</v>
      </c>
      <c r="B447" s="19">
        <v>6</v>
      </c>
      <c r="C447" s="16">
        <v>1102.37</v>
      </c>
      <c r="D447" s="16">
        <v>342.27</v>
      </c>
      <c r="E447" s="16">
        <v>0</v>
      </c>
      <c r="F447" s="16">
        <v>1123.16</v>
      </c>
      <c r="G447" s="16">
        <v>275</v>
      </c>
      <c r="H447" s="17">
        <f t="shared" si="24"/>
        <v>2656.0099999999998</v>
      </c>
      <c r="I447" s="17">
        <f t="shared" si="25"/>
        <v>3061.3300000000004</v>
      </c>
      <c r="J447" s="17">
        <f t="shared" si="26"/>
        <v>3704.0499999999997</v>
      </c>
      <c r="K447" s="26">
        <f t="shared" si="27"/>
        <v>5122.360000000001</v>
      </c>
    </row>
    <row r="448" spans="1:11" s="18" customFormat="1" ht="14.25" customHeight="1">
      <c r="A448" s="25">
        <f>'до 150 кВт'!A448</f>
        <v>43696</v>
      </c>
      <c r="B448" s="19">
        <v>7</v>
      </c>
      <c r="C448" s="16">
        <v>1286.4</v>
      </c>
      <c r="D448" s="16">
        <v>166.9</v>
      </c>
      <c r="E448" s="16">
        <v>0</v>
      </c>
      <c r="F448" s="16">
        <v>1307.19</v>
      </c>
      <c r="G448" s="16">
        <v>275</v>
      </c>
      <c r="H448" s="17">
        <f t="shared" si="24"/>
        <v>2840.04</v>
      </c>
      <c r="I448" s="17">
        <f t="shared" si="25"/>
        <v>3245.36</v>
      </c>
      <c r="J448" s="17">
        <f t="shared" si="26"/>
        <v>3888.08</v>
      </c>
      <c r="K448" s="26">
        <f t="shared" si="27"/>
        <v>5306.39</v>
      </c>
    </row>
    <row r="449" spans="1:11" s="18" customFormat="1" ht="14.25" customHeight="1">
      <c r="A449" s="25">
        <f>'до 150 кВт'!A449</f>
        <v>43696</v>
      </c>
      <c r="B449" s="19">
        <v>8</v>
      </c>
      <c r="C449" s="16">
        <v>1669.71</v>
      </c>
      <c r="D449" s="16">
        <v>20.8</v>
      </c>
      <c r="E449" s="16">
        <v>0</v>
      </c>
      <c r="F449" s="16">
        <v>1690.5</v>
      </c>
      <c r="G449" s="16">
        <v>275</v>
      </c>
      <c r="H449" s="17">
        <f t="shared" si="24"/>
        <v>3223.35</v>
      </c>
      <c r="I449" s="17">
        <f t="shared" si="25"/>
        <v>3628.67</v>
      </c>
      <c r="J449" s="17">
        <f t="shared" si="26"/>
        <v>4271.39</v>
      </c>
      <c r="K449" s="26">
        <f t="shared" si="27"/>
        <v>5689.7</v>
      </c>
    </row>
    <row r="450" spans="1:11" s="18" customFormat="1" ht="14.25" customHeight="1">
      <c r="A450" s="25">
        <f>'до 150 кВт'!A450</f>
        <v>43696</v>
      </c>
      <c r="B450" s="19">
        <v>9</v>
      </c>
      <c r="C450" s="16">
        <v>1869.03</v>
      </c>
      <c r="D450" s="16">
        <v>21.57</v>
      </c>
      <c r="E450" s="16">
        <v>0</v>
      </c>
      <c r="F450" s="16">
        <v>1889.82</v>
      </c>
      <c r="G450" s="16">
        <v>275</v>
      </c>
      <c r="H450" s="17">
        <f t="shared" si="24"/>
        <v>3422.6699999999996</v>
      </c>
      <c r="I450" s="17">
        <f t="shared" si="25"/>
        <v>3827.99</v>
      </c>
      <c r="J450" s="17">
        <f t="shared" si="26"/>
        <v>4470.71</v>
      </c>
      <c r="K450" s="26">
        <f t="shared" si="27"/>
        <v>5889.0199999999995</v>
      </c>
    </row>
    <row r="451" spans="1:11" s="18" customFormat="1" ht="14.25" customHeight="1">
      <c r="A451" s="25">
        <f>'до 150 кВт'!A451</f>
        <v>43696</v>
      </c>
      <c r="B451" s="19">
        <v>10</v>
      </c>
      <c r="C451" s="16">
        <v>1924.85</v>
      </c>
      <c r="D451" s="16">
        <v>25.72</v>
      </c>
      <c r="E451" s="16">
        <v>0</v>
      </c>
      <c r="F451" s="16">
        <v>1945.64</v>
      </c>
      <c r="G451" s="16">
        <v>275</v>
      </c>
      <c r="H451" s="17">
        <f t="shared" si="24"/>
        <v>3478.4900000000002</v>
      </c>
      <c r="I451" s="17">
        <f t="shared" si="25"/>
        <v>3883.8100000000004</v>
      </c>
      <c r="J451" s="17">
        <f t="shared" si="26"/>
        <v>4526.530000000001</v>
      </c>
      <c r="K451" s="26">
        <f t="shared" si="27"/>
        <v>5944.840000000001</v>
      </c>
    </row>
    <row r="452" spans="1:11" s="18" customFormat="1" ht="14.25" customHeight="1">
      <c r="A452" s="25">
        <f>'до 150 кВт'!A452</f>
        <v>43696</v>
      </c>
      <c r="B452" s="19">
        <v>11</v>
      </c>
      <c r="C452" s="16">
        <v>1956.63</v>
      </c>
      <c r="D452" s="16">
        <v>24.07</v>
      </c>
      <c r="E452" s="16">
        <v>0</v>
      </c>
      <c r="F452" s="16">
        <v>1977.42</v>
      </c>
      <c r="G452" s="16">
        <v>275</v>
      </c>
      <c r="H452" s="17">
        <f t="shared" si="24"/>
        <v>3510.27</v>
      </c>
      <c r="I452" s="17">
        <f t="shared" si="25"/>
        <v>3915.59</v>
      </c>
      <c r="J452" s="17">
        <f t="shared" si="26"/>
        <v>4558.31</v>
      </c>
      <c r="K452" s="26">
        <f t="shared" si="27"/>
        <v>5976.62</v>
      </c>
    </row>
    <row r="453" spans="1:11" s="18" customFormat="1" ht="14.25" customHeight="1">
      <c r="A453" s="25">
        <f>'до 150 кВт'!A453</f>
        <v>43696</v>
      </c>
      <c r="B453" s="19">
        <v>12</v>
      </c>
      <c r="C453" s="16">
        <v>1946.94</v>
      </c>
      <c r="D453" s="16">
        <v>0</v>
      </c>
      <c r="E453" s="16">
        <v>145.8</v>
      </c>
      <c r="F453" s="16">
        <v>1967.73</v>
      </c>
      <c r="G453" s="16">
        <v>275</v>
      </c>
      <c r="H453" s="17">
        <f t="shared" si="24"/>
        <v>3500.58</v>
      </c>
      <c r="I453" s="17">
        <f t="shared" si="25"/>
        <v>3905.9</v>
      </c>
      <c r="J453" s="17">
        <f t="shared" si="26"/>
        <v>4548.62</v>
      </c>
      <c r="K453" s="26">
        <f t="shared" si="27"/>
        <v>5966.93</v>
      </c>
    </row>
    <row r="454" spans="1:11" s="18" customFormat="1" ht="14.25" customHeight="1">
      <c r="A454" s="25">
        <f>'до 150 кВт'!A454</f>
        <v>43696</v>
      </c>
      <c r="B454" s="19">
        <v>13</v>
      </c>
      <c r="C454" s="16">
        <v>1934.22</v>
      </c>
      <c r="D454" s="16">
        <v>15.41</v>
      </c>
      <c r="E454" s="16">
        <v>0</v>
      </c>
      <c r="F454" s="16">
        <v>1955.01</v>
      </c>
      <c r="G454" s="16">
        <v>275</v>
      </c>
      <c r="H454" s="17">
        <f t="shared" si="24"/>
        <v>3487.86</v>
      </c>
      <c r="I454" s="17">
        <f t="shared" si="25"/>
        <v>3893.1800000000003</v>
      </c>
      <c r="J454" s="17">
        <f t="shared" si="26"/>
        <v>4535.900000000001</v>
      </c>
      <c r="K454" s="26">
        <f t="shared" si="27"/>
        <v>5954.21</v>
      </c>
    </row>
    <row r="455" spans="1:11" s="18" customFormat="1" ht="14.25" customHeight="1">
      <c r="A455" s="25">
        <f>'до 150 кВт'!A455</f>
        <v>43696</v>
      </c>
      <c r="B455" s="19">
        <v>14</v>
      </c>
      <c r="C455" s="16">
        <v>1942.7</v>
      </c>
      <c r="D455" s="16">
        <v>13.66</v>
      </c>
      <c r="E455" s="16">
        <v>0</v>
      </c>
      <c r="F455" s="16">
        <v>1963.49</v>
      </c>
      <c r="G455" s="16">
        <v>275</v>
      </c>
      <c r="H455" s="17">
        <f t="shared" si="24"/>
        <v>3496.3399999999997</v>
      </c>
      <c r="I455" s="17">
        <f t="shared" si="25"/>
        <v>3901.66</v>
      </c>
      <c r="J455" s="17">
        <f t="shared" si="26"/>
        <v>4544.38</v>
      </c>
      <c r="K455" s="26">
        <f t="shared" si="27"/>
        <v>5962.69</v>
      </c>
    </row>
    <row r="456" spans="1:11" s="18" customFormat="1" ht="14.25" customHeight="1">
      <c r="A456" s="25">
        <f>'до 150 кВт'!A456</f>
        <v>43696</v>
      </c>
      <c r="B456" s="19">
        <v>15</v>
      </c>
      <c r="C456" s="16">
        <v>1915.78</v>
      </c>
      <c r="D456" s="16">
        <v>15.67</v>
      </c>
      <c r="E456" s="16">
        <v>0</v>
      </c>
      <c r="F456" s="16">
        <v>1936.57</v>
      </c>
      <c r="G456" s="16">
        <v>275</v>
      </c>
      <c r="H456" s="17">
        <f t="shared" si="24"/>
        <v>3469.4199999999996</v>
      </c>
      <c r="I456" s="17">
        <f t="shared" si="25"/>
        <v>3874.74</v>
      </c>
      <c r="J456" s="17">
        <f t="shared" si="26"/>
        <v>4517.46</v>
      </c>
      <c r="K456" s="26">
        <f t="shared" si="27"/>
        <v>5935.7699999999995</v>
      </c>
    </row>
    <row r="457" spans="1:11" s="18" customFormat="1" ht="14.25" customHeight="1">
      <c r="A457" s="25">
        <f>'до 150 кВт'!A457</f>
        <v>43696</v>
      </c>
      <c r="B457" s="19">
        <v>16</v>
      </c>
      <c r="C457" s="16">
        <v>1894.27</v>
      </c>
      <c r="D457" s="16">
        <v>22.55</v>
      </c>
      <c r="E457" s="16">
        <v>0</v>
      </c>
      <c r="F457" s="16">
        <v>1915.06</v>
      </c>
      <c r="G457" s="16">
        <v>275</v>
      </c>
      <c r="H457" s="17">
        <f t="shared" si="24"/>
        <v>3447.91</v>
      </c>
      <c r="I457" s="17">
        <f t="shared" si="25"/>
        <v>3853.23</v>
      </c>
      <c r="J457" s="17">
        <f t="shared" si="26"/>
        <v>4495.95</v>
      </c>
      <c r="K457" s="26">
        <f t="shared" si="27"/>
        <v>5914.26</v>
      </c>
    </row>
    <row r="458" spans="1:11" s="18" customFormat="1" ht="14.25" customHeight="1">
      <c r="A458" s="25">
        <f>'до 150 кВт'!A458</f>
        <v>43696</v>
      </c>
      <c r="B458" s="19">
        <v>17</v>
      </c>
      <c r="C458" s="16">
        <v>1881.89</v>
      </c>
      <c r="D458" s="16">
        <v>21.02</v>
      </c>
      <c r="E458" s="16">
        <v>0</v>
      </c>
      <c r="F458" s="16">
        <v>1902.68</v>
      </c>
      <c r="G458" s="16">
        <v>275</v>
      </c>
      <c r="H458" s="17">
        <f aca="true" t="shared" si="28" ref="H458:H521">SUM(F458,G458,$M$3,$M$4)</f>
        <v>3435.53</v>
      </c>
      <c r="I458" s="17">
        <f aca="true" t="shared" si="29" ref="I458:I521">SUM(F458,G458,$N$3,$N$4)</f>
        <v>3840.8500000000004</v>
      </c>
      <c r="J458" s="17">
        <f aca="true" t="shared" si="30" ref="J458:J521">SUM(F458,G458,$O$3,$O$4)</f>
        <v>4483.570000000001</v>
      </c>
      <c r="K458" s="26">
        <f aca="true" t="shared" si="31" ref="K458:K521">SUM(F458,G458,$P$3,$P$4)</f>
        <v>5901.88</v>
      </c>
    </row>
    <row r="459" spans="1:11" s="18" customFormat="1" ht="14.25" customHeight="1">
      <c r="A459" s="25">
        <f>'до 150 кВт'!A459</f>
        <v>43696</v>
      </c>
      <c r="B459" s="19">
        <v>18</v>
      </c>
      <c r="C459" s="16">
        <v>1830.74</v>
      </c>
      <c r="D459" s="16">
        <v>47.37</v>
      </c>
      <c r="E459" s="16">
        <v>0</v>
      </c>
      <c r="F459" s="16">
        <v>1851.53</v>
      </c>
      <c r="G459" s="16">
        <v>275</v>
      </c>
      <c r="H459" s="17">
        <f t="shared" si="28"/>
        <v>3384.3799999999997</v>
      </c>
      <c r="I459" s="17">
        <f t="shared" si="29"/>
        <v>3789.7</v>
      </c>
      <c r="J459" s="17">
        <f t="shared" si="30"/>
        <v>4432.42</v>
      </c>
      <c r="K459" s="26">
        <f t="shared" si="31"/>
        <v>5850.7300000000005</v>
      </c>
    </row>
    <row r="460" spans="1:11" s="18" customFormat="1" ht="14.25" customHeight="1">
      <c r="A460" s="25">
        <f>'до 150 кВт'!A460</f>
        <v>43696</v>
      </c>
      <c r="B460" s="19">
        <v>19</v>
      </c>
      <c r="C460" s="16">
        <v>1821.06</v>
      </c>
      <c r="D460" s="16">
        <v>88.78</v>
      </c>
      <c r="E460" s="16">
        <v>0</v>
      </c>
      <c r="F460" s="16">
        <v>1841.85</v>
      </c>
      <c r="G460" s="16">
        <v>275</v>
      </c>
      <c r="H460" s="17">
        <f t="shared" si="28"/>
        <v>3374.7</v>
      </c>
      <c r="I460" s="17">
        <f t="shared" si="29"/>
        <v>3780.02</v>
      </c>
      <c r="J460" s="17">
        <f t="shared" si="30"/>
        <v>4422.740000000001</v>
      </c>
      <c r="K460" s="26">
        <f t="shared" si="31"/>
        <v>5841.05</v>
      </c>
    </row>
    <row r="461" spans="1:11" s="18" customFormat="1" ht="14.25" customHeight="1">
      <c r="A461" s="25">
        <f>'до 150 кВт'!A461</f>
        <v>43696</v>
      </c>
      <c r="B461" s="19">
        <v>20</v>
      </c>
      <c r="C461" s="16">
        <v>1861.38</v>
      </c>
      <c r="D461" s="16">
        <v>8.53</v>
      </c>
      <c r="E461" s="16">
        <v>0</v>
      </c>
      <c r="F461" s="16">
        <v>1882.17</v>
      </c>
      <c r="G461" s="16">
        <v>275</v>
      </c>
      <c r="H461" s="17">
        <f t="shared" si="28"/>
        <v>3415.02</v>
      </c>
      <c r="I461" s="17">
        <f t="shared" si="29"/>
        <v>3820.34</v>
      </c>
      <c r="J461" s="17">
        <f t="shared" si="30"/>
        <v>4463.06</v>
      </c>
      <c r="K461" s="26">
        <f t="shared" si="31"/>
        <v>5881.37</v>
      </c>
    </row>
    <row r="462" spans="1:11" s="18" customFormat="1" ht="14.25" customHeight="1">
      <c r="A462" s="25">
        <f>'до 150 кВт'!A462</f>
        <v>43696</v>
      </c>
      <c r="B462" s="19">
        <v>21</v>
      </c>
      <c r="C462" s="16">
        <v>1872.04</v>
      </c>
      <c r="D462" s="16">
        <v>0</v>
      </c>
      <c r="E462" s="16">
        <v>104.08</v>
      </c>
      <c r="F462" s="16">
        <v>1892.83</v>
      </c>
      <c r="G462" s="16">
        <v>275</v>
      </c>
      <c r="H462" s="17">
        <f t="shared" si="28"/>
        <v>3425.68</v>
      </c>
      <c r="I462" s="17">
        <f t="shared" si="29"/>
        <v>3831</v>
      </c>
      <c r="J462" s="17">
        <f t="shared" si="30"/>
        <v>4473.72</v>
      </c>
      <c r="K462" s="26">
        <f t="shared" si="31"/>
        <v>5892.03</v>
      </c>
    </row>
    <row r="463" spans="1:11" s="18" customFormat="1" ht="14.25" customHeight="1">
      <c r="A463" s="25">
        <f>'до 150 кВт'!A463</f>
        <v>43696</v>
      </c>
      <c r="B463" s="19">
        <v>22</v>
      </c>
      <c r="C463" s="16">
        <v>1825.85</v>
      </c>
      <c r="D463" s="16">
        <v>0</v>
      </c>
      <c r="E463" s="16">
        <v>313.42</v>
      </c>
      <c r="F463" s="16">
        <v>1846.64</v>
      </c>
      <c r="G463" s="16">
        <v>275</v>
      </c>
      <c r="H463" s="17">
        <f t="shared" si="28"/>
        <v>3379.4900000000002</v>
      </c>
      <c r="I463" s="17">
        <f t="shared" si="29"/>
        <v>3784.8100000000004</v>
      </c>
      <c r="J463" s="17">
        <f t="shared" si="30"/>
        <v>4427.530000000001</v>
      </c>
      <c r="K463" s="26">
        <f t="shared" si="31"/>
        <v>5845.840000000001</v>
      </c>
    </row>
    <row r="464" spans="1:11" s="18" customFormat="1" ht="14.25" customHeight="1">
      <c r="A464" s="25">
        <f>'до 150 кВт'!A464</f>
        <v>43696</v>
      </c>
      <c r="B464" s="19">
        <v>23</v>
      </c>
      <c r="C464" s="16">
        <v>1598.51</v>
      </c>
      <c r="D464" s="16">
        <v>0</v>
      </c>
      <c r="E464" s="16">
        <v>202.43</v>
      </c>
      <c r="F464" s="16">
        <v>1619.3</v>
      </c>
      <c r="G464" s="16">
        <v>275</v>
      </c>
      <c r="H464" s="17">
        <f t="shared" si="28"/>
        <v>3152.15</v>
      </c>
      <c r="I464" s="17">
        <f t="shared" si="29"/>
        <v>3557.47</v>
      </c>
      <c r="J464" s="17">
        <f t="shared" si="30"/>
        <v>4200.1900000000005</v>
      </c>
      <c r="K464" s="26">
        <f t="shared" si="31"/>
        <v>5618.5</v>
      </c>
    </row>
    <row r="465" spans="1:11" s="18" customFormat="1" ht="14.25" customHeight="1">
      <c r="A465" s="25">
        <f>'до 150 кВт'!A465</f>
        <v>43697</v>
      </c>
      <c r="B465" s="19">
        <v>0</v>
      </c>
      <c r="C465" s="16">
        <v>1102.66</v>
      </c>
      <c r="D465" s="16">
        <v>0</v>
      </c>
      <c r="E465" s="16">
        <v>87.08</v>
      </c>
      <c r="F465" s="16">
        <v>1123.45</v>
      </c>
      <c r="G465" s="16">
        <v>275</v>
      </c>
      <c r="H465" s="17">
        <f t="shared" si="28"/>
        <v>2656.2999999999997</v>
      </c>
      <c r="I465" s="17">
        <f t="shared" si="29"/>
        <v>3061.6200000000003</v>
      </c>
      <c r="J465" s="17">
        <f t="shared" si="30"/>
        <v>3704.3399999999997</v>
      </c>
      <c r="K465" s="26">
        <f t="shared" si="31"/>
        <v>5122.650000000001</v>
      </c>
    </row>
    <row r="466" spans="1:11" s="18" customFormat="1" ht="14.25" customHeight="1">
      <c r="A466" s="25">
        <f>'до 150 кВт'!A466</f>
        <v>43697</v>
      </c>
      <c r="B466" s="19">
        <v>1</v>
      </c>
      <c r="C466" s="16">
        <v>974.47</v>
      </c>
      <c r="D466" s="16">
        <v>0</v>
      </c>
      <c r="E466" s="16">
        <v>74.99</v>
      </c>
      <c r="F466" s="16">
        <v>995.26</v>
      </c>
      <c r="G466" s="16">
        <v>275</v>
      </c>
      <c r="H466" s="17">
        <f t="shared" si="28"/>
        <v>2528.11</v>
      </c>
      <c r="I466" s="17">
        <f t="shared" si="29"/>
        <v>2933.43</v>
      </c>
      <c r="J466" s="17">
        <f t="shared" si="30"/>
        <v>3576.15</v>
      </c>
      <c r="K466" s="26">
        <f t="shared" si="31"/>
        <v>4994.46</v>
      </c>
    </row>
    <row r="467" spans="1:11" s="18" customFormat="1" ht="14.25" customHeight="1">
      <c r="A467" s="25">
        <f>'до 150 кВт'!A467</f>
        <v>43697</v>
      </c>
      <c r="B467" s="19">
        <v>2</v>
      </c>
      <c r="C467" s="16">
        <v>871.15</v>
      </c>
      <c r="D467" s="16">
        <v>0</v>
      </c>
      <c r="E467" s="16">
        <v>13.99</v>
      </c>
      <c r="F467" s="16">
        <v>891.94</v>
      </c>
      <c r="G467" s="16">
        <v>275</v>
      </c>
      <c r="H467" s="17">
        <f t="shared" si="28"/>
        <v>2424.79</v>
      </c>
      <c r="I467" s="17">
        <f t="shared" si="29"/>
        <v>2830.11</v>
      </c>
      <c r="J467" s="17">
        <f t="shared" si="30"/>
        <v>3472.83</v>
      </c>
      <c r="K467" s="26">
        <f t="shared" si="31"/>
        <v>4891.14</v>
      </c>
    </row>
    <row r="468" spans="1:11" s="18" customFormat="1" ht="14.25" customHeight="1">
      <c r="A468" s="25">
        <f>'до 150 кВт'!A468</f>
        <v>43697</v>
      </c>
      <c r="B468" s="19">
        <v>3</v>
      </c>
      <c r="C468" s="16">
        <v>846.18</v>
      </c>
      <c r="D468" s="16">
        <v>0</v>
      </c>
      <c r="E468" s="16">
        <v>3.63</v>
      </c>
      <c r="F468" s="16">
        <v>866.97</v>
      </c>
      <c r="G468" s="16">
        <v>275</v>
      </c>
      <c r="H468" s="17">
        <f t="shared" si="28"/>
        <v>2399.82</v>
      </c>
      <c r="I468" s="17">
        <f t="shared" si="29"/>
        <v>2805.14</v>
      </c>
      <c r="J468" s="17">
        <f t="shared" si="30"/>
        <v>3447.86</v>
      </c>
      <c r="K468" s="26">
        <f t="shared" si="31"/>
        <v>4866.17</v>
      </c>
    </row>
    <row r="469" spans="1:11" s="18" customFormat="1" ht="14.25" customHeight="1">
      <c r="A469" s="25">
        <f>'до 150 кВт'!A469</f>
        <v>43697</v>
      </c>
      <c r="B469" s="19">
        <v>4</v>
      </c>
      <c r="C469" s="16">
        <v>842.49</v>
      </c>
      <c r="D469" s="16">
        <v>0</v>
      </c>
      <c r="E469" s="16">
        <v>6.93</v>
      </c>
      <c r="F469" s="16">
        <v>863.28</v>
      </c>
      <c r="G469" s="16">
        <v>275</v>
      </c>
      <c r="H469" s="17">
        <f t="shared" si="28"/>
        <v>2396.1299999999997</v>
      </c>
      <c r="I469" s="17">
        <f t="shared" si="29"/>
        <v>2801.4500000000003</v>
      </c>
      <c r="J469" s="17">
        <f t="shared" si="30"/>
        <v>3444.1699999999996</v>
      </c>
      <c r="K469" s="26">
        <f t="shared" si="31"/>
        <v>4862.4800000000005</v>
      </c>
    </row>
    <row r="470" spans="1:11" s="18" customFormat="1" ht="14.25" customHeight="1">
      <c r="A470" s="25">
        <f>'до 150 кВт'!A470</f>
        <v>43697</v>
      </c>
      <c r="B470" s="19">
        <v>5</v>
      </c>
      <c r="C470" s="16">
        <v>829.92</v>
      </c>
      <c r="D470" s="16">
        <v>114.2</v>
      </c>
      <c r="E470" s="16">
        <v>0</v>
      </c>
      <c r="F470" s="16">
        <v>850.71</v>
      </c>
      <c r="G470" s="16">
        <v>275</v>
      </c>
      <c r="H470" s="17">
        <f t="shared" si="28"/>
        <v>2383.56</v>
      </c>
      <c r="I470" s="17">
        <f t="shared" si="29"/>
        <v>2788.88</v>
      </c>
      <c r="J470" s="17">
        <f t="shared" si="30"/>
        <v>3431.6</v>
      </c>
      <c r="K470" s="26">
        <f t="shared" si="31"/>
        <v>4849.910000000001</v>
      </c>
    </row>
    <row r="471" spans="1:11" s="18" customFormat="1" ht="14.25" customHeight="1">
      <c r="A471" s="25">
        <f>'до 150 кВт'!A471</f>
        <v>43697</v>
      </c>
      <c r="B471" s="19">
        <v>6</v>
      </c>
      <c r="C471" s="16">
        <v>1021.58</v>
      </c>
      <c r="D471" s="16">
        <v>271.74</v>
      </c>
      <c r="E471" s="16">
        <v>0</v>
      </c>
      <c r="F471" s="16">
        <v>1042.37</v>
      </c>
      <c r="G471" s="16">
        <v>275</v>
      </c>
      <c r="H471" s="17">
        <f t="shared" si="28"/>
        <v>2575.22</v>
      </c>
      <c r="I471" s="17">
        <f t="shared" si="29"/>
        <v>2980.54</v>
      </c>
      <c r="J471" s="17">
        <f t="shared" si="30"/>
        <v>3623.2599999999998</v>
      </c>
      <c r="K471" s="26">
        <f t="shared" si="31"/>
        <v>5041.570000000001</v>
      </c>
    </row>
    <row r="472" spans="1:11" s="18" customFormat="1" ht="14.25" customHeight="1">
      <c r="A472" s="25">
        <f>'до 150 кВт'!A472</f>
        <v>43697</v>
      </c>
      <c r="B472" s="19">
        <v>7</v>
      </c>
      <c r="C472" s="16">
        <v>1188.39</v>
      </c>
      <c r="D472" s="16">
        <v>379.04</v>
      </c>
      <c r="E472" s="16">
        <v>0</v>
      </c>
      <c r="F472" s="16">
        <v>1209.18</v>
      </c>
      <c r="G472" s="16">
        <v>275</v>
      </c>
      <c r="H472" s="17">
        <f t="shared" si="28"/>
        <v>2742.03</v>
      </c>
      <c r="I472" s="17">
        <f t="shared" si="29"/>
        <v>3147.35</v>
      </c>
      <c r="J472" s="17">
        <f t="shared" si="30"/>
        <v>3790.07</v>
      </c>
      <c r="K472" s="26">
        <f t="shared" si="31"/>
        <v>5208.38</v>
      </c>
    </row>
    <row r="473" spans="1:11" s="18" customFormat="1" ht="14.25" customHeight="1">
      <c r="A473" s="25">
        <f>'до 150 кВт'!A473</f>
        <v>43697</v>
      </c>
      <c r="B473" s="19">
        <v>8</v>
      </c>
      <c r="C473" s="16">
        <v>1609.87</v>
      </c>
      <c r="D473" s="16">
        <v>140.65</v>
      </c>
      <c r="E473" s="16">
        <v>0</v>
      </c>
      <c r="F473" s="16">
        <v>1630.66</v>
      </c>
      <c r="G473" s="16">
        <v>275</v>
      </c>
      <c r="H473" s="17">
        <f t="shared" si="28"/>
        <v>3163.5099999999998</v>
      </c>
      <c r="I473" s="17">
        <f t="shared" si="29"/>
        <v>3568.8300000000004</v>
      </c>
      <c r="J473" s="17">
        <f t="shared" si="30"/>
        <v>4211.55</v>
      </c>
      <c r="K473" s="26">
        <f t="shared" si="31"/>
        <v>5629.860000000001</v>
      </c>
    </row>
    <row r="474" spans="1:11" s="18" customFormat="1" ht="14.25" customHeight="1">
      <c r="A474" s="25">
        <f>'до 150 кВт'!A474</f>
        <v>43697</v>
      </c>
      <c r="B474" s="19">
        <v>9</v>
      </c>
      <c r="C474" s="16">
        <v>1771.18</v>
      </c>
      <c r="D474" s="16">
        <v>184.53</v>
      </c>
      <c r="E474" s="16">
        <v>0</v>
      </c>
      <c r="F474" s="16">
        <v>1791.97</v>
      </c>
      <c r="G474" s="16">
        <v>275</v>
      </c>
      <c r="H474" s="17">
        <f t="shared" si="28"/>
        <v>3324.82</v>
      </c>
      <c r="I474" s="17">
        <f t="shared" si="29"/>
        <v>3730.1400000000003</v>
      </c>
      <c r="J474" s="17">
        <f t="shared" si="30"/>
        <v>4372.860000000001</v>
      </c>
      <c r="K474" s="26">
        <f t="shared" si="31"/>
        <v>5791.170000000001</v>
      </c>
    </row>
    <row r="475" spans="1:11" s="18" customFormat="1" ht="14.25" customHeight="1">
      <c r="A475" s="25">
        <f>'до 150 кВт'!A475</f>
        <v>43697</v>
      </c>
      <c r="B475" s="19">
        <v>10</v>
      </c>
      <c r="C475" s="16">
        <v>1797.47</v>
      </c>
      <c r="D475" s="16">
        <v>176.36</v>
      </c>
      <c r="E475" s="16">
        <v>0</v>
      </c>
      <c r="F475" s="16">
        <v>1818.26</v>
      </c>
      <c r="G475" s="16">
        <v>275</v>
      </c>
      <c r="H475" s="17">
        <f t="shared" si="28"/>
        <v>3351.11</v>
      </c>
      <c r="I475" s="17">
        <f t="shared" si="29"/>
        <v>3756.4300000000003</v>
      </c>
      <c r="J475" s="17">
        <f t="shared" si="30"/>
        <v>4399.150000000001</v>
      </c>
      <c r="K475" s="26">
        <f t="shared" si="31"/>
        <v>5817.46</v>
      </c>
    </row>
    <row r="476" spans="1:11" s="18" customFormat="1" ht="14.25" customHeight="1">
      <c r="A476" s="25">
        <f>'до 150 кВт'!A476</f>
        <v>43697</v>
      </c>
      <c r="B476" s="19">
        <v>11</v>
      </c>
      <c r="C476" s="16">
        <v>1815.02</v>
      </c>
      <c r="D476" s="16">
        <v>574.78</v>
      </c>
      <c r="E476" s="16">
        <v>0</v>
      </c>
      <c r="F476" s="16">
        <v>1835.81</v>
      </c>
      <c r="G476" s="16">
        <v>275</v>
      </c>
      <c r="H476" s="17">
        <f t="shared" si="28"/>
        <v>3368.66</v>
      </c>
      <c r="I476" s="17">
        <f t="shared" si="29"/>
        <v>3773.98</v>
      </c>
      <c r="J476" s="17">
        <f t="shared" si="30"/>
        <v>4416.7</v>
      </c>
      <c r="K476" s="26">
        <f t="shared" si="31"/>
        <v>5835.01</v>
      </c>
    </row>
    <row r="477" spans="1:11" s="18" customFormat="1" ht="14.25" customHeight="1">
      <c r="A477" s="25">
        <f>'до 150 кВт'!A477</f>
        <v>43697</v>
      </c>
      <c r="B477" s="19">
        <v>12</v>
      </c>
      <c r="C477" s="16">
        <v>1809.44</v>
      </c>
      <c r="D477" s="16">
        <v>807.59</v>
      </c>
      <c r="E477" s="16">
        <v>0</v>
      </c>
      <c r="F477" s="16">
        <v>1830.23</v>
      </c>
      <c r="G477" s="16">
        <v>275</v>
      </c>
      <c r="H477" s="17">
        <f t="shared" si="28"/>
        <v>3363.08</v>
      </c>
      <c r="I477" s="17">
        <f t="shared" si="29"/>
        <v>3768.4</v>
      </c>
      <c r="J477" s="17">
        <f t="shared" si="30"/>
        <v>4411.12</v>
      </c>
      <c r="K477" s="26">
        <f t="shared" si="31"/>
        <v>5829.43</v>
      </c>
    </row>
    <row r="478" spans="1:11" s="18" customFormat="1" ht="14.25" customHeight="1">
      <c r="A478" s="25">
        <f>'до 150 кВт'!A478</f>
        <v>43697</v>
      </c>
      <c r="B478" s="19">
        <v>13</v>
      </c>
      <c r="C478" s="16">
        <v>1824.75</v>
      </c>
      <c r="D478" s="16">
        <v>839.88</v>
      </c>
      <c r="E478" s="16">
        <v>0</v>
      </c>
      <c r="F478" s="16">
        <v>1845.54</v>
      </c>
      <c r="G478" s="16">
        <v>275</v>
      </c>
      <c r="H478" s="17">
        <f t="shared" si="28"/>
        <v>3378.39</v>
      </c>
      <c r="I478" s="17">
        <f t="shared" si="29"/>
        <v>3783.71</v>
      </c>
      <c r="J478" s="17">
        <f t="shared" si="30"/>
        <v>4426.43</v>
      </c>
      <c r="K478" s="26">
        <f t="shared" si="31"/>
        <v>5844.740000000001</v>
      </c>
    </row>
    <row r="479" spans="1:11" s="18" customFormat="1" ht="14.25" customHeight="1">
      <c r="A479" s="25">
        <f>'до 150 кВт'!A479</f>
        <v>43697</v>
      </c>
      <c r="B479" s="19">
        <v>14</v>
      </c>
      <c r="C479" s="16">
        <v>1845.46</v>
      </c>
      <c r="D479" s="16">
        <v>860.75</v>
      </c>
      <c r="E479" s="16">
        <v>0</v>
      </c>
      <c r="F479" s="16">
        <v>1866.25</v>
      </c>
      <c r="G479" s="16">
        <v>275</v>
      </c>
      <c r="H479" s="17">
        <f t="shared" si="28"/>
        <v>3399.1</v>
      </c>
      <c r="I479" s="17">
        <f t="shared" si="29"/>
        <v>3804.42</v>
      </c>
      <c r="J479" s="17">
        <f t="shared" si="30"/>
        <v>4447.14</v>
      </c>
      <c r="K479" s="26">
        <f t="shared" si="31"/>
        <v>5865.45</v>
      </c>
    </row>
    <row r="480" spans="1:11" s="18" customFormat="1" ht="14.25" customHeight="1">
      <c r="A480" s="25">
        <f>'до 150 кВт'!A480</f>
        <v>43697</v>
      </c>
      <c r="B480" s="19">
        <v>15</v>
      </c>
      <c r="C480" s="16">
        <v>1882.68</v>
      </c>
      <c r="D480" s="16">
        <v>874.06</v>
      </c>
      <c r="E480" s="16">
        <v>0</v>
      </c>
      <c r="F480" s="16">
        <v>1903.47</v>
      </c>
      <c r="G480" s="16">
        <v>275</v>
      </c>
      <c r="H480" s="17">
        <f t="shared" si="28"/>
        <v>3436.32</v>
      </c>
      <c r="I480" s="17">
        <f t="shared" si="29"/>
        <v>3841.6400000000003</v>
      </c>
      <c r="J480" s="17">
        <f t="shared" si="30"/>
        <v>4484.360000000001</v>
      </c>
      <c r="K480" s="26">
        <f t="shared" si="31"/>
        <v>5902.670000000001</v>
      </c>
    </row>
    <row r="481" spans="1:11" s="18" customFormat="1" ht="14.25" customHeight="1">
      <c r="A481" s="25">
        <f>'до 150 кВт'!A481</f>
        <v>43697</v>
      </c>
      <c r="B481" s="19">
        <v>16</v>
      </c>
      <c r="C481" s="16">
        <v>1834.75</v>
      </c>
      <c r="D481" s="16">
        <v>640.9</v>
      </c>
      <c r="E481" s="16">
        <v>0</v>
      </c>
      <c r="F481" s="16">
        <v>1855.54</v>
      </c>
      <c r="G481" s="16">
        <v>275</v>
      </c>
      <c r="H481" s="17">
        <f t="shared" si="28"/>
        <v>3388.39</v>
      </c>
      <c r="I481" s="17">
        <f t="shared" si="29"/>
        <v>3793.71</v>
      </c>
      <c r="J481" s="17">
        <f t="shared" si="30"/>
        <v>4436.43</v>
      </c>
      <c r="K481" s="26">
        <f t="shared" si="31"/>
        <v>5854.740000000001</v>
      </c>
    </row>
    <row r="482" spans="1:11" s="18" customFormat="1" ht="14.25" customHeight="1">
      <c r="A482" s="25">
        <f>'до 150 кВт'!A482</f>
        <v>43697</v>
      </c>
      <c r="B482" s="19">
        <v>17</v>
      </c>
      <c r="C482" s="16">
        <v>1800.57</v>
      </c>
      <c r="D482" s="16">
        <v>419.22</v>
      </c>
      <c r="E482" s="16">
        <v>0</v>
      </c>
      <c r="F482" s="16">
        <v>1821.36</v>
      </c>
      <c r="G482" s="16">
        <v>275</v>
      </c>
      <c r="H482" s="17">
        <f t="shared" si="28"/>
        <v>3354.2099999999996</v>
      </c>
      <c r="I482" s="17">
        <f t="shared" si="29"/>
        <v>3759.5299999999997</v>
      </c>
      <c r="J482" s="17">
        <f t="shared" si="30"/>
        <v>4402.25</v>
      </c>
      <c r="K482" s="26">
        <f t="shared" si="31"/>
        <v>5820.56</v>
      </c>
    </row>
    <row r="483" spans="1:11" s="18" customFormat="1" ht="14.25" customHeight="1">
      <c r="A483" s="25">
        <f>'до 150 кВт'!A483</f>
        <v>43697</v>
      </c>
      <c r="B483" s="19">
        <v>18</v>
      </c>
      <c r="C483" s="16">
        <v>1774.67</v>
      </c>
      <c r="D483" s="16">
        <v>150.01</v>
      </c>
      <c r="E483" s="16">
        <v>0</v>
      </c>
      <c r="F483" s="16">
        <v>1795.46</v>
      </c>
      <c r="G483" s="16">
        <v>275</v>
      </c>
      <c r="H483" s="17">
        <f t="shared" si="28"/>
        <v>3328.31</v>
      </c>
      <c r="I483" s="17">
        <f t="shared" si="29"/>
        <v>3733.63</v>
      </c>
      <c r="J483" s="17">
        <f t="shared" si="30"/>
        <v>4376.35</v>
      </c>
      <c r="K483" s="26">
        <f t="shared" si="31"/>
        <v>5794.660000000001</v>
      </c>
    </row>
    <row r="484" spans="1:11" s="18" customFormat="1" ht="14.25" customHeight="1">
      <c r="A484" s="25">
        <f>'до 150 кВт'!A484</f>
        <v>43697</v>
      </c>
      <c r="B484" s="19">
        <v>19</v>
      </c>
      <c r="C484" s="16">
        <v>1727.29</v>
      </c>
      <c r="D484" s="16">
        <v>676.53</v>
      </c>
      <c r="E484" s="16">
        <v>0</v>
      </c>
      <c r="F484" s="16">
        <v>1748.08</v>
      </c>
      <c r="G484" s="16">
        <v>275</v>
      </c>
      <c r="H484" s="17">
        <f t="shared" si="28"/>
        <v>3280.93</v>
      </c>
      <c r="I484" s="17">
        <f t="shared" si="29"/>
        <v>3686.25</v>
      </c>
      <c r="J484" s="17">
        <f t="shared" si="30"/>
        <v>4328.97</v>
      </c>
      <c r="K484" s="26">
        <f t="shared" si="31"/>
        <v>5747.28</v>
      </c>
    </row>
    <row r="485" spans="1:11" s="18" customFormat="1" ht="14.25" customHeight="1">
      <c r="A485" s="25">
        <f>'до 150 кВт'!A485</f>
        <v>43697</v>
      </c>
      <c r="B485" s="19">
        <v>20</v>
      </c>
      <c r="C485" s="16">
        <v>1742.25</v>
      </c>
      <c r="D485" s="16">
        <v>626.47</v>
      </c>
      <c r="E485" s="16">
        <v>0</v>
      </c>
      <c r="F485" s="16">
        <v>1763.04</v>
      </c>
      <c r="G485" s="16">
        <v>275</v>
      </c>
      <c r="H485" s="17">
        <f t="shared" si="28"/>
        <v>3295.89</v>
      </c>
      <c r="I485" s="17">
        <f t="shared" si="29"/>
        <v>3701.21</v>
      </c>
      <c r="J485" s="17">
        <f t="shared" si="30"/>
        <v>4343.93</v>
      </c>
      <c r="K485" s="26">
        <f t="shared" si="31"/>
        <v>5762.240000000001</v>
      </c>
    </row>
    <row r="486" spans="1:11" s="18" customFormat="1" ht="14.25" customHeight="1">
      <c r="A486" s="25">
        <f>'до 150 кВт'!A486</f>
        <v>43697</v>
      </c>
      <c r="B486" s="19">
        <v>21</v>
      </c>
      <c r="C486" s="16">
        <v>1742.44</v>
      </c>
      <c r="D486" s="16">
        <v>93.57</v>
      </c>
      <c r="E486" s="16">
        <v>0</v>
      </c>
      <c r="F486" s="16">
        <v>1763.23</v>
      </c>
      <c r="G486" s="16">
        <v>275</v>
      </c>
      <c r="H486" s="17">
        <f t="shared" si="28"/>
        <v>3296.08</v>
      </c>
      <c r="I486" s="17">
        <f t="shared" si="29"/>
        <v>3701.4</v>
      </c>
      <c r="J486" s="17">
        <f t="shared" si="30"/>
        <v>4344.12</v>
      </c>
      <c r="K486" s="26">
        <f t="shared" si="31"/>
        <v>5762.43</v>
      </c>
    </row>
    <row r="487" spans="1:11" s="18" customFormat="1" ht="14.25" customHeight="1">
      <c r="A487" s="25">
        <f>'до 150 кВт'!A487</f>
        <v>43697</v>
      </c>
      <c r="B487" s="19">
        <v>22</v>
      </c>
      <c r="C487" s="16">
        <v>1685.06</v>
      </c>
      <c r="D487" s="16">
        <v>0</v>
      </c>
      <c r="E487" s="16">
        <v>219.69</v>
      </c>
      <c r="F487" s="16">
        <v>1705.85</v>
      </c>
      <c r="G487" s="16">
        <v>275</v>
      </c>
      <c r="H487" s="17">
        <f t="shared" si="28"/>
        <v>3238.7</v>
      </c>
      <c r="I487" s="17">
        <f t="shared" si="29"/>
        <v>3644.02</v>
      </c>
      <c r="J487" s="17">
        <f t="shared" si="30"/>
        <v>4286.740000000001</v>
      </c>
      <c r="K487" s="26">
        <f t="shared" si="31"/>
        <v>5705.05</v>
      </c>
    </row>
    <row r="488" spans="1:11" s="18" customFormat="1" ht="14.25" customHeight="1">
      <c r="A488" s="25">
        <f>'до 150 кВт'!A488</f>
        <v>43697</v>
      </c>
      <c r="B488" s="19">
        <v>23</v>
      </c>
      <c r="C488" s="16">
        <v>1305.93</v>
      </c>
      <c r="D488" s="16">
        <v>1.76</v>
      </c>
      <c r="E488" s="16">
        <v>0</v>
      </c>
      <c r="F488" s="16">
        <v>1326.72</v>
      </c>
      <c r="G488" s="16">
        <v>275</v>
      </c>
      <c r="H488" s="17">
        <f t="shared" si="28"/>
        <v>2859.57</v>
      </c>
      <c r="I488" s="17">
        <f t="shared" si="29"/>
        <v>3264.89</v>
      </c>
      <c r="J488" s="17">
        <f t="shared" si="30"/>
        <v>3907.61</v>
      </c>
      <c r="K488" s="26">
        <f t="shared" si="31"/>
        <v>5325.92</v>
      </c>
    </row>
    <row r="489" spans="1:11" s="18" customFormat="1" ht="14.25" customHeight="1">
      <c r="A489" s="25">
        <f>'до 150 кВт'!A489</f>
        <v>43698</v>
      </c>
      <c r="B489" s="19">
        <v>0</v>
      </c>
      <c r="C489" s="16">
        <v>1019.47</v>
      </c>
      <c r="D489" s="16">
        <v>0</v>
      </c>
      <c r="E489" s="16">
        <v>79.79</v>
      </c>
      <c r="F489" s="16">
        <v>1040.26</v>
      </c>
      <c r="G489" s="16">
        <v>275</v>
      </c>
      <c r="H489" s="17">
        <f t="shared" si="28"/>
        <v>2573.11</v>
      </c>
      <c r="I489" s="17">
        <f t="shared" si="29"/>
        <v>2978.43</v>
      </c>
      <c r="J489" s="17">
        <f t="shared" si="30"/>
        <v>3621.15</v>
      </c>
      <c r="K489" s="26">
        <f t="shared" si="31"/>
        <v>5039.46</v>
      </c>
    </row>
    <row r="490" spans="1:11" s="18" customFormat="1" ht="14.25" customHeight="1">
      <c r="A490" s="25">
        <f>'до 150 кВт'!A490</f>
        <v>43698</v>
      </c>
      <c r="B490" s="19">
        <v>1</v>
      </c>
      <c r="C490" s="16">
        <v>949.62</v>
      </c>
      <c r="D490" s="16">
        <v>0</v>
      </c>
      <c r="E490" s="16">
        <v>115.97</v>
      </c>
      <c r="F490" s="16">
        <v>970.41</v>
      </c>
      <c r="G490" s="16">
        <v>275</v>
      </c>
      <c r="H490" s="17">
        <f t="shared" si="28"/>
        <v>2503.2599999999998</v>
      </c>
      <c r="I490" s="17">
        <f t="shared" si="29"/>
        <v>2908.58</v>
      </c>
      <c r="J490" s="17">
        <f t="shared" si="30"/>
        <v>3551.2999999999997</v>
      </c>
      <c r="K490" s="26">
        <f t="shared" si="31"/>
        <v>4969.61</v>
      </c>
    </row>
    <row r="491" spans="1:11" s="18" customFormat="1" ht="14.25" customHeight="1">
      <c r="A491" s="25">
        <f>'до 150 кВт'!A491</f>
        <v>43698</v>
      </c>
      <c r="B491" s="19">
        <v>2</v>
      </c>
      <c r="C491" s="16">
        <v>775.41</v>
      </c>
      <c r="D491" s="16">
        <v>10.84</v>
      </c>
      <c r="E491" s="16">
        <v>0</v>
      </c>
      <c r="F491" s="16">
        <v>796.2</v>
      </c>
      <c r="G491" s="16">
        <v>275</v>
      </c>
      <c r="H491" s="17">
        <f t="shared" si="28"/>
        <v>2329.0499999999997</v>
      </c>
      <c r="I491" s="17">
        <f t="shared" si="29"/>
        <v>2734.3700000000003</v>
      </c>
      <c r="J491" s="17">
        <f t="shared" si="30"/>
        <v>3377.0899999999997</v>
      </c>
      <c r="K491" s="26">
        <f t="shared" si="31"/>
        <v>4795.400000000001</v>
      </c>
    </row>
    <row r="492" spans="1:11" s="18" customFormat="1" ht="14.25" customHeight="1">
      <c r="A492" s="25">
        <f>'до 150 кВт'!A492</f>
        <v>43698</v>
      </c>
      <c r="B492" s="19">
        <v>3</v>
      </c>
      <c r="C492" s="16">
        <v>630.45</v>
      </c>
      <c r="D492" s="16">
        <v>0</v>
      </c>
      <c r="E492" s="16">
        <v>8.06</v>
      </c>
      <c r="F492" s="16">
        <v>651.24</v>
      </c>
      <c r="G492" s="16">
        <v>275</v>
      </c>
      <c r="H492" s="17">
        <f t="shared" si="28"/>
        <v>2184.0899999999997</v>
      </c>
      <c r="I492" s="17">
        <f t="shared" si="29"/>
        <v>2589.4100000000003</v>
      </c>
      <c r="J492" s="17">
        <f t="shared" si="30"/>
        <v>3232.1299999999997</v>
      </c>
      <c r="K492" s="26">
        <f t="shared" si="31"/>
        <v>4650.4400000000005</v>
      </c>
    </row>
    <row r="493" spans="1:11" s="18" customFormat="1" ht="14.25" customHeight="1">
      <c r="A493" s="25">
        <f>'до 150 кВт'!A493</f>
        <v>43698</v>
      </c>
      <c r="B493" s="19">
        <v>4</v>
      </c>
      <c r="C493" s="16">
        <v>752.57</v>
      </c>
      <c r="D493" s="16">
        <v>69.96</v>
      </c>
      <c r="E493" s="16">
        <v>0</v>
      </c>
      <c r="F493" s="16">
        <v>773.36</v>
      </c>
      <c r="G493" s="16">
        <v>275</v>
      </c>
      <c r="H493" s="17">
        <f t="shared" si="28"/>
        <v>2306.21</v>
      </c>
      <c r="I493" s="17">
        <f t="shared" si="29"/>
        <v>2711.53</v>
      </c>
      <c r="J493" s="17">
        <f t="shared" si="30"/>
        <v>3354.25</v>
      </c>
      <c r="K493" s="26">
        <f t="shared" si="31"/>
        <v>4772.56</v>
      </c>
    </row>
    <row r="494" spans="1:11" s="18" customFormat="1" ht="14.25" customHeight="1">
      <c r="A494" s="25">
        <f>'до 150 кВт'!A494</f>
        <v>43698</v>
      </c>
      <c r="B494" s="19">
        <v>5</v>
      </c>
      <c r="C494" s="16">
        <v>822.25</v>
      </c>
      <c r="D494" s="16">
        <v>143.87</v>
      </c>
      <c r="E494" s="16">
        <v>0</v>
      </c>
      <c r="F494" s="16">
        <v>843.04</v>
      </c>
      <c r="G494" s="16">
        <v>275</v>
      </c>
      <c r="H494" s="17">
        <f t="shared" si="28"/>
        <v>2375.89</v>
      </c>
      <c r="I494" s="17">
        <f t="shared" si="29"/>
        <v>2781.21</v>
      </c>
      <c r="J494" s="17">
        <f t="shared" si="30"/>
        <v>3423.93</v>
      </c>
      <c r="K494" s="26">
        <f t="shared" si="31"/>
        <v>4842.240000000001</v>
      </c>
    </row>
    <row r="495" spans="1:11" s="18" customFormat="1" ht="14.25" customHeight="1">
      <c r="A495" s="25">
        <f>'до 150 кВт'!A495</f>
        <v>43698</v>
      </c>
      <c r="B495" s="19">
        <v>6</v>
      </c>
      <c r="C495" s="16">
        <v>1014.98</v>
      </c>
      <c r="D495" s="16">
        <v>299.42</v>
      </c>
      <c r="E495" s="16">
        <v>0</v>
      </c>
      <c r="F495" s="16">
        <v>1035.77</v>
      </c>
      <c r="G495" s="16">
        <v>275</v>
      </c>
      <c r="H495" s="17">
        <f t="shared" si="28"/>
        <v>2568.62</v>
      </c>
      <c r="I495" s="17">
        <f t="shared" si="29"/>
        <v>2973.94</v>
      </c>
      <c r="J495" s="17">
        <f t="shared" si="30"/>
        <v>3616.66</v>
      </c>
      <c r="K495" s="26">
        <f t="shared" si="31"/>
        <v>5034.97</v>
      </c>
    </row>
    <row r="496" spans="1:11" s="18" customFormat="1" ht="14.25" customHeight="1">
      <c r="A496" s="25">
        <f>'до 150 кВт'!A496</f>
        <v>43698</v>
      </c>
      <c r="B496" s="19">
        <v>7</v>
      </c>
      <c r="C496" s="16">
        <v>1178.83</v>
      </c>
      <c r="D496" s="16">
        <v>261.14</v>
      </c>
      <c r="E496" s="16">
        <v>0</v>
      </c>
      <c r="F496" s="16">
        <v>1199.62</v>
      </c>
      <c r="G496" s="16">
        <v>275</v>
      </c>
      <c r="H496" s="17">
        <f t="shared" si="28"/>
        <v>2732.47</v>
      </c>
      <c r="I496" s="17">
        <f t="shared" si="29"/>
        <v>3137.79</v>
      </c>
      <c r="J496" s="17">
        <f t="shared" si="30"/>
        <v>3780.5099999999998</v>
      </c>
      <c r="K496" s="26">
        <f t="shared" si="31"/>
        <v>5198.820000000001</v>
      </c>
    </row>
    <row r="497" spans="1:11" s="18" customFormat="1" ht="14.25" customHeight="1">
      <c r="A497" s="25">
        <f>'до 150 кВт'!A497</f>
        <v>43698</v>
      </c>
      <c r="B497" s="19">
        <v>8</v>
      </c>
      <c r="C497" s="16">
        <v>1615.34</v>
      </c>
      <c r="D497" s="16">
        <v>36.26</v>
      </c>
      <c r="E497" s="16">
        <v>0</v>
      </c>
      <c r="F497" s="16">
        <v>1636.13</v>
      </c>
      <c r="G497" s="16">
        <v>275</v>
      </c>
      <c r="H497" s="17">
        <f t="shared" si="28"/>
        <v>3168.98</v>
      </c>
      <c r="I497" s="17">
        <f t="shared" si="29"/>
        <v>3574.3</v>
      </c>
      <c r="J497" s="17">
        <f t="shared" si="30"/>
        <v>4217.02</v>
      </c>
      <c r="K497" s="26">
        <f t="shared" si="31"/>
        <v>5635.330000000001</v>
      </c>
    </row>
    <row r="498" spans="1:11" s="18" customFormat="1" ht="14.25" customHeight="1">
      <c r="A498" s="25">
        <f>'до 150 кВт'!A498</f>
        <v>43698</v>
      </c>
      <c r="B498" s="19">
        <v>9</v>
      </c>
      <c r="C498" s="16">
        <v>1749.86</v>
      </c>
      <c r="D498" s="16">
        <v>407.27</v>
      </c>
      <c r="E498" s="16">
        <v>0</v>
      </c>
      <c r="F498" s="16">
        <v>1770.65</v>
      </c>
      <c r="G498" s="16">
        <v>275</v>
      </c>
      <c r="H498" s="17">
        <f t="shared" si="28"/>
        <v>3303.5</v>
      </c>
      <c r="I498" s="17">
        <f t="shared" si="29"/>
        <v>3708.82</v>
      </c>
      <c r="J498" s="17">
        <f t="shared" si="30"/>
        <v>4351.54</v>
      </c>
      <c r="K498" s="26">
        <f t="shared" si="31"/>
        <v>5769.85</v>
      </c>
    </row>
    <row r="499" spans="1:11" s="18" customFormat="1" ht="14.25" customHeight="1">
      <c r="A499" s="25">
        <f>'до 150 кВт'!A499</f>
        <v>43698</v>
      </c>
      <c r="B499" s="19">
        <v>10</v>
      </c>
      <c r="C499" s="16">
        <v>1800.91</v>
      </c>
      <c r="D499" s="16">
        <v>412.3</v>
      </c>
      <c r="E499" s="16">
        <v>0</v>
      </c>
      <c r="F499" s="16">
        <v>1821.7</v>
      </c>
      <c r="G499" s="16">
        <v>275</v>
      </c>
      <c r="H499" s="17">
        <f t="shared" si="28"/>
        <v>3354.5499999999997</v>
      </c>
      <c r="I499" s="17">
        <f t="shared" si="29"/>
        <v>3759.87</v>
      </c>
      <c r="J499" s="17">
        <f t="shared" si="30"/>
        <v>4402.59</v>
      </c>
      <c r="K499" s="26">
        <f t="shared" si="31"/>
        <v>5820.900000000001</v>
      </c>
    </row>
    <row r="500" spans="1:11" s="18" customFormat="1" ht="14.25" customHeight="1">
      <c r="A500" s="25">
        <f>'до 150 кВт'!A500</f>
        <v>43698</v>
      </c>
      <c r="B500" s="19">
        <v>11</v>
      </c>
      <c r="C500" s="16">
        <v>1827.39</v>
      </c>
      <c r="D500" s="16">
        <v>391.08</v>
      </c>
      <c r="E500" s="16">
        <v>0</v>
      </c>
      <c r="F500" s="16">
        <v>1848.18</v>
      </c>
      <c r="G500" s="16">
        <v>275</v>
      </c>
      <c r="H500" s="17">
        <f t="shared" si="28"/>
        <v>3381.03</v>
      </c>
      <c r="I500" s="17">
        <f t="shared" si="29"/>
        <v>3786.3500000000004</v>
      </c>
      <c r="J500" s="17">
        <f t="shared" si="30"/>
        <v>4429.070000000001</v>
      </c>
      <c r="K500" s="26">
        <f t="shared" si="31"/>
        <v>5847.38</v>
      </c>
    </row>
    <row r="501" spans="1:11" s="18" customFormat="1" ht="14.25" customHeight="1">
      <c r="A501" s="25">
        <f>'до 150 кВт'!A501</f>
        <v>43698</v>
      </c>
      <c r="B501" s="19">
        <v>12</v>
      </c>
      <c r="C501" s="16">
        <v>1840.87</v>
      </c>
      <c r="D501" s="16">
        <v>631.34</v>
      </c>
      <c r="E501" s="16">
        <v>0</v>
      </c>
      <c r="F501" s="16">
        <v>1861.66</v>
      </c>
      <c r="G501" s="16">
        <v>275</v>
      </c>
      <c r="H501" s="17">
        <f t="shared" si="28"/>
        <v>3394.5099999999998</v>
      </c>
      <c r="I501" s="17">
        <f t="shared" si="29"/>
        <v>3799.83</v>
      </c>
      <c r="J501" s="17">
        <f t="shared" si="30"/>
        <v>4442.55</v>
      </c>
      <c r="K501" s="26">
        <f t="shared" si="31"/>
        <v>5860.86</v>
      </c>
    </row>
    <row r="502" spans="1:11" s="18" customFormat="1" ht="14.25" customHeight="1">
      <c r="A502" s="25">
        <f>'до 150 кВт'!A502</f>
        <v>43698</v>
      </c>
      <c r="B502" s="19">
        <v>13</v>
      </c>
      <c r="C502" s="16">
        <v>1851.31</v>
      </c>
      <c r="D502" s="16">
        <v>739.13</v>
      </c>
      <c r="E502" s="16">
        <v>0</v>
      </c>
      <c r="F502" s="16">
        <v>1872.1</v>
      </c>
      <c r="G502" s="16">
        <v>275</v>
      </c>
      <c r="H502" s="17">
        <f t="shared" si="28"/>
        <v>3404.95</v>
      </c>
      <c r="I502" s="17">
        <f t="shared" si="29"/>
        <v>3810.27</v>
      </c>
      <c r="J502" s="17">
        <f t="shared" si="30"/>
        <v>4452.990000000001</v>
      </c>
      <c r="K502" s="26">
        <f t="shared" si="31"/>
        <v>5871.3</v>
      </c>
    </row>
    <row r="503" spans="1:11" s="18" customFormat="1" ht="14.25" customHeight="1">
      <c r="A503" s="25">
        <f>'до 150 кВт'!A503</f>
        <v>43698</v>
      </c>
      <c r="B503" s="19">
        <v>14</v>
      </c>
      <c r="C503" s="16">
        <v>1844.8</v>
      </c>
      <c r="D503" s="16">
        <v>782.75</v>
      </c>
      <c r="E503" s="16">
        <v>0</v>
      </c>
      <c r="F503" s="16">
        <v>1865.59</v>
      </c>
      <c r="G503" s="16">
        <v>275</v>
      </c>
      <c r="H503" s="17">
        <f t="shared" si="28"/>
        <v>3398.44</v>
      </c>
      <c r="I503" s="17">
        <f t="shared" si="29"/>
        <v>3803.76</v>
      </c>
      <c r="J503" s="17">
        <f t="shared" si="30"/>
        <v>4446.4800000000005</v>
      </c>
      <c r="K503" s="26">
        <f t="shared" si="31"/>
        <v>5864.79</v>
      </c>
    </row>
    <row r="504" spans="1:11" s="18" customFormat="1" ht="14.25" customHeight="1">
      <c r="A504" s="25">
        <f>'до 150 кВт'!A504</f>
        <v>43698</v>
      </c>
      <c r="B504" s="19">
        <v>15</v>
      </c>
      <c r="C504" s="16">
        <v>1853.81</v>
      </c>
      <c r="D504" s="16">
        <v>672.67</v>
      </c>
      <c r="E504" s="16">
        <v>0</v>
      </c>
      <c r="F504" s="16">
        <v>1874.6</v>
      </c>
      <c r="G504" s="16">
        <v>275</v>
      </c>
      <c r="H504" s="17">
        <f t="shared" si="28"/>
        <v>3407.45</v>
      </c>
      <c r="I504" s="17">
        <f t="shared" si="29"/>
        <v>3812.77</v>
      </c>
      <c r="J504" s="17">
        <f t="shared" si="30"/>
        <v>4455.490000000001</v>
      </c>
      <c r="K504" s="26">
        <f t="shared" si="31"/>
        <v>5873.8</v>
      </c>
    </row>
    <row r="505" spans="1:11" s="18" customFormat="1" ht="14.25" customHeight="1">
      <c r="A505" s="25">
        <f>'до 150 кВт'!A505</f>
        <v>43698</v>
      </c>
      <c r="B505" s="19">
        <v>16</v>
      </c>
      <c r="C505" s="16">
        <v>1844.23</v>
      </c>
      <c r="D505" s="16">
        <v>604.9</v>
      </c>
      <c r="E505" s="16">
        <v>0</v>
      </c>
      <c r="F505" s="16">
        <v>1865.02</v>
      </c>
      <c r="G505" s="16">
        <v>275</v>
      </c>
      <c r="H505" s="17">
        <f t="shared" si="28"/>
        <v>3397.87</v>
      </c>
      <c r="I505" s="17">
        <f t="shared" si="29"/>
        <v>3803.19</v>
      </c>
      <c r="J505" s="17">
        <f t="shared" si="30"/>
        <v>4445.910000000001</v>
      </c>
      <c r="K505" s="26">
        <f t="shared" si="31"/>
        <v>5864.22</v>
      </c>
    </row>
    <row r="506" spans="1:11" s="18" customFormat="1" ht="14.25" customHeight="1">
      <c r="A506" s="25">
        <f>'до 150 кВт'!A506</f>
        <v>43698</v>
      </c>
      <c r="B506" s="19">
        <v>17</v>
      </c>
      <c r="C506" s="16">
        <v>1805.7</v>
      </c>
      <c r="D506" s="16">
        <v>211.05</v>
      </c>
      <c r="E506" s="16">
        <v>0</v>
      </c>
      <c r="F506" s="16">
        <v>1826.49</v>
      </c>
      <c r="G506" s="16">
        <v>275</v>
      </c>
      <c r="H506" s="17">
        <f t="shared" si="28"/>
        <v>3359.3399999999997</v>
      </c>
      <c r="I506" s="17">
        <f t="shared" si="29"/>
        <v>3764.66</v>
      </c>
      <c r="J506" s="17">
        <f t="shared" si="30"/>
        <v>4407.38</v>
      </c>
      <c r="K506" s="26">
        <f t="shared" si="31"/>
        <v>5825.69</v>
      </c>
    </row>
    <row r="507" spans="1:11" s="18" customFormat="1" ht="14.25" customHeight="1">
      <c r="A507" s="25">
        <f>'до 150 кВт'!A507</f>
        <v>43698</v>
      </c>
      <c r="B507" s="19">
        <v>18</v>
      </c>
      <c r="C507" s="16">
        <v>1778.27</v>
      </c>
      <c r="D507" s="16">
        <v>65.17</v>
      </c>
      <c r="E507" s="16">
        <v>0</v>
      </c>
      <c r="F507" s="16">
        <v>1799.06</v>
      </c>
      <c r="G507" s="16">
        <v>275</v>
      </c>
      <c r="H507" s="17">
        <f t="shared" si="28"/>
        <v>3331.91</v>
      </c>
      <c r="I507" s="17">
        <f t="shared" si="29"/>
        <v>3737.23</v>
      </c>
      <c r="J507" s="17">
        <f t="shared" si="30"/>
        <v>4379.95</v>
      </c>
      <c r="K507" s="26">
        <f t="shared" si="31"/>
        <v>5798.26</v>
      </c>
    </row>
    <row r="508" spans="1:11" s="18" customFormat="1" ht="14.25" customHeight="1">
      <c r="A508" s="25">
        <f>'до 150 кВт'!A508</f>
        <v>43698</v>
      </c>
      <c r="B508" s="19">
        <v>19</v>
      </c>
      <c r="C508" s="16">
        <v>1753.64</v>
      </c>
      <c r="D508" s="16">
        <v>141.12</v>
      </c>
      <c r="E508" s="16">
        <v>0</v>
      </c>
      <c r="F508" s="16">
        <v>1774.43</v>
      </c>
      <c r="G508" s="16">
        <v>275</v>
      </c>
      <c r="H508" s="17">
        <f t="shared" si="28"/>
        <v>3307.28</v>
      </c>
      <c r="I508" s="17">
        <f t="shared" si="29"/>
        <v>3712.6000000000004</v>
      </c>
      <c r="J508" s="17">
        <f t="shared" si="30"/>
        <v>4355.320000000001</v>
      </c>
      <c r="K508" s="26">
        <f t="shared" si="31"/>
        <v>5773.63</v>
      </c>
    </row>
    <row r="509" spans="1:11" s="18" customFormat="1" ht="14.25" customHeight="1">
      <c r="A509" s="25">
        <f>'до 150 кВт'!A509</f>
        <v>43698</v>
      </c>
      <c r="B509" s="19">
        <v>20</v>
      </c>
      <c r="C509" s="16">
        <v>1776.24</v>
      </c>
      <c r="D509" s="16">
        <v>119.18</v>
      </c>
      <c r="E509" s="16">
        <v>0</v>
      </c>
      <c r="F509" s="16">
        <v>1797.03</v>
      </c>
      <c r="G509" s="16">
        <v>275</v>
      </c>
      <c r="H509" s="17">
        <f t="shared" si="28"/>
        <v>3329.8799999999997</v>
      </c>
      <c r="I509" s="17">
        <f t="shared" si="29"/>
        <v>3735.2</v>
      </c>
      <c r="J509" s="17">
        <f t="shared" si="30"/>
        <v>4377.92</v>
      </c>
      <c r="K509" s="26">
        <f t="shared" si="31"/>
        <v>5796.2300000000005</v>
      </c>
    </row>
    <row r="510" spans="1:11" s="18" customFormat="1" ht="14.25" customHeight="1">
      <c r="A510" s="25">
        <f>'до 150 кВт'!A510</f>
        <v>43698</v>
      </c>
      <c r="B510" s="19">
        <v>21</v>
      </c>
      <c r="C510" s="16">
        <v>1784.37</v>
      </c>
      <c r="D510" s="16">
        <v>0</v>
      </c>
      <c r="E510" s="16">
        <v>403.68</v>
      </c>
      <c r="F510" s="16">
        <v>1805.16</v>
      </c>
      <c r="G510" s="16">
        <v>275</v>
      </c>
      <c r="H510" s="17">
        <f t="shared" si="28"/>
        <v>3338.0099999999998</v>
      </c>
      <c r="I510" s="17">
        <f t="shared" si="29"/>
        <v>3743.33</v>
      </c>
      <c r="J510" s="17">
        <f t="shared" si="30"/>
        <v>4386.05</v>
      </c>
      <c r="K510" s="26">
        <f t="shared" si="31"/>
        <v>5804.36</v>
      </c>
    </row>
    <row r="511" spans="1:11" s="18" customFormat="1" ht="14.25" customHeight="1">
      <c r="A511" s="25">
        <f>'до 150 кВт'!A511</f>
        <v>43698</v>
      </c>
      <c r="B511" s="19">
        <v>22</v>
      </c>
      <c r="C511" s="16">
        <v>1694.11</v>
      </c>
      <c r="D511" s="16">
        <v>0</v>
      </c>
      <c r="E511" s="16">
        <v>309.69</v>
      </c>
      <c r="F511" s="16">
        <v>1714.9</v>
      </c>
      <c r="G511" s="16">
        <v>275</v>
      </c>
      <c r="H511" s="17">
        <f t="shared" si="28"/>
        <v>3247.75</v>
      </c>
      <c r="I511" s="17">
        <f t="shared" si="29"/>
        <v>3653.07</v>
      </c>
      <c r="J511" s="17">
        <f t="shared" si="30"/>
        <v>4295.79</v>
      </c>
      <c r="K511" s="26">
        <f t="shared" si="31"/>
        <v>5714.1</v>
      </c>
    </row>
    <row r="512" spans="1:11" s="18" customFormat="1" ht="14.25" customHeight="1">
      <c r="A512" s="25">
        <f>'до 150 кВт'!A512</f>
        <v>43698</v>
      </c>
      <c r="B512" s="19">
        <v>23</v>
      </c>
      <c r="C512" s="16">
        <v>1457.85</v>
      </c>
      <c r="D512" s="16">
        <v>0</v>
      </c>
      <c r="E512" s="16">
        <v>299.56</v>
      </c>
      <c r="F512" s="16">
        <v>1478.64</v>
      </c>
      <c r="G512" s="16">
        <v>275</v>
      </c>
      <c r="H512" s="17">
        <f t="shared" si="28"/>
        <v>3011.4900000000002</v>
      </c>
      <c r="I512" s="17">
        <f t="shared" si="29"/>
        <v>3416.81</v>
      </c>
      <c r="J512" s="17">
        <f t="shared" si="30"/>
        <v>4059.53</v>
      </c>
      <c r="K512" s="26">
        <f t="shared" si="31"/>
        <v>5477.84</v>
      </c>
    </row>
    <row r="513" spans="1:11" s="18" customFormat="1" ht="14.25" customHeight="1">
      <c r="A513" s="25">
        <f>'до 150 кВт'!A513</f>
        <v>43699</v>
      </c>
      <c r="B513" s="19">
        <v>0</v>
      </c>
      <c r="C513" s="16">
        <v>1069.75</v>
      </c>
      <c r="D513" s="16">
        <v>0</v>
      </c>
      <c r="E513" s="16">
        <v>135.01</v>
      </c>
      <c r="F513" s="16">
        <v>1090.54</v>
      </c>
      <c r="G513" s="16">
        <v>275</v>
      </c>
      <c r="H513" s="17">
        <f t="shared" si="28"/>
        <v>2623.39</v>
      </c>
      <c r="I513" s="17">
        <f t="shared" si="29"/>
        <v>3028.71</v>
      </c>
      <c r="J513" s="17">
        <f t="shared" si="30"/>
        <v>3671.43</v>
      </c>
      <c r="K513" s="26">
        <f t="shared" si="31"/>
        <v>5089.740000000001</v>
      </c>
    </row>
    <row r="514" spans="1:11" s="18" customFormat="1" ht="14.25" customHeight="1">
      <c r="A514" s="25">
        <f>'до 150 кВт'!A514</f>
        <v>43699</v>
      </c>
      <c r="B514" s="19">
        <v>1</v>
      </c>
      <c r="C514" s="16">
        <v>921.58</v>
      </c>
      <c r="D514" s="16">
        <v>0</v>
      </c>
      <c r="E514" s="16">
        <v>139.36</v>
      </c>
      <c r="F514" s="16">
        <v>942.37</v>
      </c>
      <c r="G514" s="16">
        <v>275</v>
      </c>
      <c r="H514" s="17">
        <f t="shared" si="28"/>
        <v>2475.22</v>
      </c>
      <c r="I514" s="17">
        <f t="shared" si="29"/>
        <v>2880.54</v>
      </c>
      <c r="J514" s="17">
        <f t="shared" si="30"/>
        <v>3523.2599999999998</v>
      </c>
      <c r="K514" s="26">
        <f t="shared" si="31"/>
        <v>4941.570000000001</v>
      </c>
    </row>
    <row r="515" spans="1:11" s="18" customFormat="1" ht="14.25" customHeight="1">
      <c r="A515" s="25">
        <f>'до 150 кВт'!A515</f>
        <v>43699</v>
      </c>
      <c r="B515" s="19">
        <v>2</v>
      </c>
      <c r="C515" s="16">
        <v>834.92</v>
      </c>
      <c r="D515" s="16">
        <v>0</v>
      </c>
      <c r="E515" s="16">
        <v>56.96</v>
      </c>
      <c r="F515" s="16">
        <v>855.71</v>
      </c>
      <c r="G515" s="16">
        <v>275</v>
      </c>
      <c r="H515" s="17">
        <f t="shared" si="28"/>
        <v>2388.56</v>
      </c>
      <c r="I515" s="17">
        <f t="shared" si="29"/>
        <v>2793.88</v>
      </c>
      <c r="J515" s="17">
        <f t="shared" si="30"/>
        <v>3436.6</v>
      </c>
      <c r="K515" s="26">
        <f t="shared" si="31"/>
        <v>4854.910000000001</v>
      </c>
    </row>
    <row r="516" spans="1:11" s="18" customFormat="1" ht="14.25" customHeight="1">
      <c r="A516" s="25">
        <f>'до 150 кВт'!A516</f>
        <v>43699</v>
      </c>
      <c r="B516" s="19">
        <v>3</v>
      </c>
      <c r="C516" s="16">
        <v>805.85</v>
      </c>
      <c r="D516" s="16">
        <v>1.51</v>
      </c>
      <c r="E516" s="16">
        <v>0</v>
      </c>
      <c r="F516" s="16">
        <v>826.64</v>
      </c>
      <c r="G516" s="16">
        <v>275</v>
      </c>
      <c r="H516" s="17">
        <f t="shared" si="28"/>
        <v>2359.49</v>
      </c>
      <c r="I516" s="17">
        <f t="shared" si="29"/>
        <v>2764.81</v>
      </c>
      <c r="J516" s="17">
        <f t="shared" si="30"/>
        <v>3407.5299999999997</v>
      </c>
      <c r="K516" s="26">
        <f t="shared" si="31"/>
        <v>4825.84</v>
      </c>
    </row>
    <row r="517" spans="1:11" s="18" customFormat="1" ht="14.25" customHeight="1">
      <c r="A517" s="25">
        <f>'до 150 кВт'!A517</f>
        <v>43699</v>
      </c>
      <c r="B517" s="19">
        <v>4</v>
      </c>
      <c r="C517" s="16">
        <v>831.79</v>
      </c>
      <c r="D517" s="16">
        <v>0</v>
      </c>
      <c r="E517" s="16">
        <v>9.75</v>
      </c>
      <c r="F517" s="16">
        <v>852.58</v>
      </c>
      <c r="G517" s="16">
        <v>275</v>
      </c>
      <c r="H517" s="17">
        <f t="shared" si="28"/>
        <v>2385.43</v>
      </c>
      <c r="I517" s="17">
        <f t="shared" si="29"/>
        <v>2790.75</v>
      </c>
      <c r="J517" s="17">
        <f t="shared" si="30"/>
        <v>3433.47</v>
      </c>
      <c r="K517" s="26">
        <f t="shared" si="31"/>
        <v>4851.78</v>
      </c>
    </row>
    <row r="518" spans="1:11" s="18" customFormat="1" ht="14.25" customHeight="1">
      <c r="A518" s="25">
        <f>'до 150 кВт'!A518</f>
        <v>43699</v>
      </c>
      <c r="B518" s="19">
        <v>5</v>
      </c>
      <c r="C518" s="16">
        <v>835.21</v>
      </c>
      <c r="D518" s="16">
        <v>60.18</v>
      </c>
      <c r="E518" s="16">
        <v>0</v>
      </c>
      <c r="F518" s="16">
        <v>856</v>
      </c>
      <c r="G518" s="16">
        <v>275</v>
      </c>
      <c r="H518" s="17">
        <f t="shared" si="28"/>
        <v>2388.85</v>
      </c>
      <c r="I518" s="17">
        <f t="shared" si="29"/>
        <v>2794.17</v>
      </c>
      <c r="J518" s="17">
        <f t="shared" si="30"/>
        <v>3436.89</v>
      </c>
      <c r="K518" s="26">
        <f t="shared" si="31"/>
        <v>4855.2</v>
      </c>
    </row>
    <row r="519" spans="1:11" s="18" customFormat="1" ht="14.25" customHeight="1">
      <c r="A519" s="25">
        <f>'до 150 кВт'!A519</f>
        <v>43699</v>
      </c>
      <c r="B519" s="19">
        <v>6</v>
      </c>
      <c r="C519" s="16">
        <v>1008.65</v>
      </c>
      <c r="D519" s="16">
        <v>18.21</v>
      </c>
      <c r="E519" s="16">
        <v>0</v>
      </c>
      <c r="F519" s="16">
        <v>1029.44</v>
      </c>
      <c r="G519" s="16">
        <v>275</v>
      </c>
      <c r="H519" s="17">
        <f t="shared" si="28"/>
        <v>2562.29</v>
      </c>
      <c r="I519" s="17">
        <f t="shared" si="29"/>
        <v>2967.61</v>
      </c>
      <c r="J519" s="17">
        <f t="shared" si="30"/>
        <v>3610.33</v>
      </c>
      <c r="K519" s="26">
        <f t="shared" si="31"/>
        <v>5028.64</v>
      </c>
    </row>
    <row r="520" spans="1:11" s="18" customFormat="1" ht="14.25" customHeight="1">
      <c r="A520" s="25">
        <f>'до 150 кВт'!A520</f>
        <v>43699</v>
      </c>
      <c r="B520" s="19">
        <v>7</v>
      </c>
      <c r="C520" s="16">
        <v>1219.15</v>
      </c>
      <c r="D520" s="16">
        <v>320.72</v>
      </c>
      <c r="E520" s="16">
        <v>0</v>
      </c>
      <c r="F520" s="16">
        <v>1239.94</v>
      </c>
      <c r="G520" s="16">
        <v>275</v>
      </c>
      <c r="H520" s="17">
        <f t="shared" si="28"/>
        <v>2772.79</v>
      </c>
      <c r="I520" s="17">
        <f t="shared" si="29"/>
        <v>3178.11</v>
      </c>
      <c r="J520" s="17">
        <f t="shared" si="30"/>
        <v>3820.83</v>
      </c>
      <c r="K520" s="26">
        <f t="shared" si="31"/>
        <v>5239.14</v>
      </c>
    </row>
    <row r="521" spans="1:11" s="18" customFormat="1" ht="14.25" customHeight="1">
      <c r="A521" s="25">
        <f>'до 150 кВт'!A521</f>
        <v>43699</v>
      </c>
      <c r="B521" s="19">
        <v>8</v>
      </c>
      <c r="C521" s="16">
        <v>1631.85</v>
      </c>
      <c r="D521" s="16">
        <v>115.53</v>
      </c>
      <c r="E521" s="16">
        <v>0</v>
      </c>
      <c r="F521" s="16">
        <v>1652.64</v>
      </c>
      <c r="G521" s="16">
        <v>275</v>
      </c>
      <c r="H521" s="17">
        <f t="shared" si="28"/>
        <v>3185.4900000000002</v>
      </c>
      <c r="I521" s="17">
        <f t="shared" si="29"/>
        <v>3590.81</v>
      </c>
      <c r="J521" s="17">
        <f t="shared" si="30"/>
        <v>4233.530000000001</v>
      </c>
      <c r="K521" s="26">
        <f t="shared" si="31"/>
        <v>5651.84</v>
      </c>
    </row>
    <row r="522" spans="1:11" s="18" customFormat="1" ht="14.25" customHeight="1">
      <c r="A522" s="25">
        <f>'до 150 кВт'!A522</f>
        <v>43699</v>
      </c>
      <c r="B522" s="19">
        <v>9</v>
      </c>
      <c r="C522" s="16">
        <v>1881.22</v>
      </c>
      <c r="D522" s="16">
        <v>17.28</v>
      </c>
      <c r="E522" s="16">
        <v>0</v>
      </c>
      <c r="F522" s="16">
        <v>1902.01</v>
      </c>
      <c r="G522" s="16">
        <v>275</v>
      </c>
      <c r="H522" s="17">
        <f aca="true" t="shared" si="32" ref="H522:H585">SUM(F522,G522,$M$3,$M$4)</f>
        <v>3434.86</v>
      </c>
      <c r="I522" s="17">
        <f aca="true" t="shared" si="33" ref="I522:I585">SUM(F522,G522,$N$3,$N$4)</f>
        <v>3840.1800000000003</v>
      </c>
      <c r="J522" s="17">
        <f aca="true" t="shared" si="34" ref="J522:J585">SUM(F522,G522,$O$3,$O$4)</f>
        <v>4482.900000000001</v>
      </c>
      <c r="K522" s="26">
        <f aca="true" t="shared" si="35" ref="K522:K585">SUM(F522,G522,$P$3,$P$4)</f>
        <v>5901.21</v>
      </c>
    </row>
    <row r="523" spans="1:11" s="18" customFormat="1" ht="14.25" customHeight="1">
      <c r="A523" s="25">
        <f>'до 150 кВт'!A523</f>
        <v>43699</v>
      </c>
      <c r="B523" s="19">
        <v>10</v>
      </c>
      <c r="C523" s="16">
        <v>1895.47</v>
      </c>
      <c r="D523" s="16">
        <v>21.2</v>
      </c>
      <c r="E523" s="16">
        <v>0</v>
      </c>
      <c r="F523" s="16">
        <v>1916.26</v>
      </c>
      <c r="G523" s="16">
        <v>275</v>
      </c>
      <c r="H523" s="17">
        <f t="shared" si="32"/>
        <v>3449.11</v>
      </c>
      <c r="I523" s="17">
        <f t="shared" si="33"/>
        <v>3854.4300000000003</v>
      </c>
      <c r="J523" s="17">
        <f t="shared" si="34"/>
        <v>4497.150000000001</v>
      </c>
      <c r="K523" s="26">
        <f t="shared" si="35"/>
        <v>5915.46</v>
      </c>
    </row>
    <row r="524" spans="1:11" s="18" customFormat="1" ht="14.25" customHeight="1">
      <c r="A524" s="25">
        <f>'до 150 кВт'!A524</f>
        <v>43699</v>
      </c>
      <c r="B524" s="19">
        <v>11</v>
      </c>
      <c r="C524" s="16">
        <v>1902.46</v>
      </c>
      <c r="D524" s="16">
        <v>17.07</v>
      </c>
      <c r="E524" s="16">
        <v>0</v>
      </c>
      <c r="F524" s="16">
        <v>1923.25</v>
      </c>
      <c r="G524" s="16">
        <v>275</v>
      </c>
      <c r="H524" s="17">
        <f t="shared" si="32"/>
        <v>3456.1</v>
      </c>
      <c r="I524" s="17">
        <f t="shared" si="33"/>
        <v>3861.42</v>
      </c>
      <c r="J524" s="17">
        <f t="shared" si="34"/>
        <v>4504.14</v>
      </c>
      <c r="K524" s="26">
        <f t="shared" si="35"/>
        <v>5922.45</v>
      </c>
    </row>
    <row r="525" spans="1:11" s="18" customFormat="1" ht="14.25" customHeight="1">
      <c r="A525" s="25">
        <f>'до 150 кВт'!A525</f>
        <v>43699</v>
      </c>
      <c r="B525" s="19">
        <v>12</v>
      </c>
      <c r="C525" s="16">
        <v>1902.03</v>
      </c>
      <c r="D525" s="16">
        <v>19.57</v>
      </c>
      <c r="E525" s="16">
        <v>0</v>
      </c>
      <c r="F525" s="16">
        <v>1922.82</v>
      </c>
      <c r="G525" s="16">
        <v>275</v>
      </c>
      <c r="H525" s="17">
        <f t="shared" si="32"/>
        <v>3455.6699999999996</v>
      </c>
      <c r="I525" s="17">
        <f t="shared" si="33"/>
        <v>3860.99</v>
      </c>
      <c r="J525" s="17">
        <f t="shared" si="34"/>
        <v>4503.71</v>
      </c>
      <c r="K525" s="26">
        <f t="shared" si="35"/>
        <v>5922.0199999999995</v>
      </c>
    </row>
    <row r="526" spans="1:11" s="18" customFormat="1" ht="14.25" customHeight="1">
      <c r="A526" s="25">
        <f>'до 150 кВт'!A526</f>
        <v>43699</v>
      </c>
      <c r="B526" s="19">
        <v>13</v>
      </c>
      <c r="C526" s="16">
        <v>1911.17</v>
      </c>
      <c r="D526" s="16">
        <v>183.6</v>
      </c>
      <c r="E526" s="16">
        <v>0</v>
      </c>
      <c r="F526" s="16">
        <v>1931.96</v>
      </c>
      <c r="G526" s="16">
        <v>275</v>
      </c>
      <c r="H526" s="17">
        <f t="shared" si="32"/>
        <v>3464.81</v>
      </c>
      <c r="I526" s="17">
        <f t="shared" si="33"/>
        <v>3870.13</v>
      </c>
      <c r="J526" s="17">
        <f t="shared" si="34"/>
        <v>4512.85</v>
      </c>
      <c r="K526" s="26">
        <f t="shared" si="35"/>
        <v>5931.160000000001</v>
      </c>
    </row>
    <row r="527" spans="1:11" s="18" customFormat="1" ht="14.25" customHeight="1">
      <c r="A527" s="25">
        <f>'до 150 кВт'!A527</f>
        <v>43699</v>
      </c>
      <c r="B527" s="19">
        <v>14</v>
      </c>
      <c r="C527" s="16">
        <v>1917.78</v>
      </c>
      <c r="D527" s="16">
        <v>379.7</v>
      </c>
      <c r="E527" s="16">
        <v>0</v>
      </c>
      <c r="F527" s="16">
        <v>1938.57</v>
      </c>
      <c r="G527" s="16">
        <v>275</v>
      </c>
      <c r="H527" s="17">
        <f t="shared" si="32"/>
        <v>3471.4199999999996</v>
      </c>
      <c r="I527" s="17">
        <f t="shared" si="33"/>
        <v>3876.74</v>
      </c>
      <c r="J527" s="17">
        <f t="shared" si="34"/>
        <v>4519.46</v>
      </c>
      <c r="K527" s="26">
        <f t="shared" si="35"/>
        <v>5937.7699999999995</v>
      </c>
    </row>
    <row r="528" spans="1:11" s="18" customFormat="1" ht="14.25" customHeight="1">
      <c r="A528" s="25">
        <f>'до 150 кВт'!A528</f>
        <v>43699</v>
      </c>
      <c r="B528" s="19">
        <v>15</v>
      </c>
      <c r="C528" s="16">
        <v>1919.62</v>
      </c>
      <c r="D528" s="16">
        <v>117.97</v>
      </c>
      <c r="E528" s="16">
        <v>0</v>
      </c>
      <c r="F528" s="16">
        <v>1940.41</v>
      </c>
      <c r="G528" s="16">
        <v>275</v>
      </c>
      <c r="H528" s="17">
        <f t="shared" si="32"/>
        <v>3473.2599999999998</v>
      </c>
      <c r="I528" s="17">
        <f t="shared" si="33"/>
        <v>3878.58</v>
      </c>
      <c r="J528" s="17">
        <f t="shared" si="34"/>
        <v>4521.3</v>
      </c>
      <c r="K528" s="26">
        <f t="shared" si="35"/>
        <v>5939.61</v>
      </c>
    </row>
    <row r="529" spans="1:11" s="18" customFormat="1" ht="14.25" customHeight="1">
      <c r="A529" s="25">
        <f>'до 150 кВт'!A529</f>
        <v>43699</v>
      </c>
      <c r="B529" s="19">
        <v>16</v>
      </c>
      <c r="C529" s="16">
        <v>1912.97</v>
      </c>
      <c r="D529" s="16">
        <v>17.54</v>
      </c>
      <c r="E529" s="16">
        <v>0</v>
      </c>
      <c r="F529" s="16">
        <v>1933.76</v>
      </c>
      <c r="G529" s="16">
        <v>275</v>
      </c>
      <c r="H529" s="17">
        <f t="shared" si="32"/>
        <v>3466.61</v>
      </c>
      <c r="I529" s="17">
        <f t="shared" si="33"/>
        <v>3871.9300000000003</v>
      </c>
      <c r="J529" s="17">
        <f t="shared" si="34"/>
        <v>4514.650000000001</v>
      </c>
      <c r="K529" s="26">
        <f t="shared" si="35"/>
        <v>5932.96</v>
      </c>
    </row>
    <row r="530" spans="1:11" s="18" customFormat="1" ht="14.25" customHeight="1">
      <c r="A530" s="25">
        <f>'до 150 кВт'!A530</f>
        <v>43699</v>
      </c>
      <c r="B530" s="19">
        <v>17</v>
      </c>
      <c r="C530" s="16">
        <v>1896.85</v>
      </c>
      <c r="D530" s="16">
        <v>53.43</v>
      </c>
      <c r="E530" s="16">
        <v>0</v>
      </c>
      <c r="F530" s="16">
        <v>1917.64</v>
      </c>
      <c r="G530" s="16">
        <v>275</v>
      </c>
      <c r="H530" s="17">
        <f t="shared" si="32"/>
        <v>3450.4900000000002</v>
      </c>
      <c r="I530" s="17">
        <f t="shared" si="33"/>
        <v>3855.8100000000004</v>
      </c>
      <c r="J530" s="17">
        <f t="shared" si="34"/>
        <v>4498.530000000001</v>
      </c>
      <c r="K530" s="26">
        <f t="shared" si="35"/>
        <v>5916.840000000001</v>
      </c>
    </row>
    <row r="531" spans="1:11" s="18" customFormat="1" ht="14.25" customHeight="1">
      <c r="A531" s="25">
        <f>'до 150 кВт'!A531</f>
        <v>43699</v>
      </c>
      <c r="B531" s="19">
        <v>18</v>
      </c>
      <c r="C531" s="16">
        <v>1860.91</v>
      </c>
      <c r="D531" s="16">
        <v>40.24</v>
      </c>
      <c r="E531" s="16">
        <v>0</v>
      </c>
      <c r="F531" s="16">
        <v>1881.7</v>
      </c>
      <c r="G531" s="16">
        <v>275</v>
      </c>
      <c r="H531" s="17">
        <f t="shared" si="32"/>
        <v>3414.5499999999997</v>
      </c>
      <c r="I531" s="17">
        <f t="shared" si="33"/>
        <v>3819.87</v>
      </c>
      <c r="J531" s="17">
        <f t="shared" si="34"/>
        <v>4462.59</v>
      </c>
      <c r="K531" s="26">
        <f t="shared" si="35"/>
        <v>5880.900000000001</v>
      </c>
    </row>
    <row r="532" spans="1:11" s="18" customFormat="1" ht="14.25" customHeight="1">
      <c r="A532" s="25">
        <f>'до 150 кВт'!A532</f>
        <v>43699</v>
      </c>
      <c r="B532" s="19">
        <v>19</v>
      </c>
      <c r="C532" s="16">
        <v>1866.05</v>
      </c>
      <c r="D532" s="16">
        <v>143.15</v>
      </c>
      <c r="E532" s="16">
        <v>0</v>
      </c>
      <c r="F532" s="16">
        <v>1886.84</v>
      </c>
      <c r="G532" s="16">
        <v>275</v>
      </c>
      <c r="H532" s="17">
        <f t="shared" si="32"/>
        <v>3419.69</v>
      </c>
      <c r="I532" s="17">
        <f t="shared" si="33"/>
        <v>3825.01</v>
      </c>
      <c r="J532" s="17">
        <f t="shared" si="34"/>
        <v>4467.7300000000005</v>
      </c>
      <c r="K532" s="26">
        <f t="shared" si="35"/>
        <v>5886.04</v>
      </c>
    </row>
    <row r="533" spans="1:11" s="18" customFormat="1" ht="14.25" customHeight="1">
      <c r="A533" s="25">
        <f>'до 150 кВт'!A533</f>
        <v>43699</v>
      </c>
      <c r="B533" s="19">
        <v>20</v>
      </c>
      <c r="C533" s="16">
        <v>1868.34</v>
      </c>
      <c r="D533" s="16">
        <v>366.47</v>
      </c>
      <c r="E533" s="16">
        <v>0</v>
      </c>
      <c r="F533" s="16">
        <v>1889.13</v>
      </c>
      <c r="G533" s="16">
        <v>275</v>
      </c>
      <c r="H533" s="17">
        <f t="shared" si="32"/>
        <v>3421.98</v>
      </c>
      <c r="I533" s="17">
        <f t="shared" si="33"/>
        <v>3827.3</v>
      </c>
      <c r="J533" s="17">
        <f t="shared" si="34"/>
        <v>4470.02</v>
      </c>
      <c r="K533" s="26">
        <f t="shared" si="35"/>
        <v>5888.330000000001</v>
      </c>
    </row>
    <row r="534" spans="1:11" s="18" customFormat="1" ht="14.25" customHeight="1">
      <c r="A534" s="25">
        <f>'до 150 кВт'!A534</f>
        <v>43699</v>
      </c>
      <c r="B534" s="19">
        <v>21</v>
      </c>
      <c r="C534" s="16">
        <v>1872.96</v>
      </c>
      <c r="D534" s="16">
        <v>33.33</v>
      </c>
      <c r="E534" s="16">
        <v>0</v>
      </c>
      <c r="F534" s="16">
        <v>1893.75</v>
      </c>
      <c r="G534" s="16">
        <v>275</v>
      </c>
      <c r="H534" s="17">
        <f t="shared" si="32"/>
        <v>3426.6</v>
      </c>
      <c r="I534" s="17">
        <f t="shared" si="33"/>
        <v>3831.92</v>
      </c>
      <c r="J534" s="17">
        <f t="shared" si="34"/>
        <v>4474.64</v>
      </c>
      <c r="K534" s="26">
        <f t="shared" si="35"/>
        <v>5892.95</v>
      </c>
    </row>
    <row r="535" spans="1:11" s="18" customFormat="1" ht="14.25" customHeight="1">
      <c r="A535" s="25">
        <f>'до 150 кВт'!A535</f>
        <v>43699</v>
      </c>
      <c r="B535" s="19">
        <v>22</v>
      </c>
      <c r="C535" s="16">
        <v>1782.6</v>
      </c>
      <c r="D535" s="16">
        <v>0</v>
      </c>
      <c r="E535" s="16">
        <v>33.61</v>
      </c>
      <c r="F535" s="16">
        <v>1803.39</v>
      </c>
      <c r="G535" s="16">
        <v>275</v>
      </c>
      <c r="H535" s="17">
        <f t="shared" si="32"/>
        <v>3336.2400000000002</v>
      </c>
      <c r="I535" s="17">
        <f t="shared" si="33"/>
        <v>3741.5600000000004</v>
      </c>
      <c r="J535" s="17">
        <f t="shared" si="34"/>
        <v>4384.280000000001</v>
      </c>
      <c r="K535" s="26">
        <f t="shared" si="35"/>
        <v>5802.590000000001</v>
      </c>
    </row>
    <row r="536" spans="1:11" s="18" customFormat="1" ht="14.25" customHeight="1">
      <c r="A536" s="25">
        <f>'до 150 кВт'!A536</f>
        <v>43699</v>
      </c>
      <c r="B536" s="19">
        <v>23</v>
      </c>
      <c r="C536" s="16">
        <v>1389.23</v>
      </c>
      <c r="D536" s="16">
        <v>232.05</v>
      </c>
      <c r="E536" s="16">
        <v>0</v>
      </c>
      <c r="F536" s="16">
        <v>1410.02</v>
      </c>
      <c r="G536" s="16">
        <v>275</v>
      </c>
      <c r="H536" s="17">
        <f t="shared" si="32"/>
        <v>2942.87</v>
      </c>
      <c r="I536" s="17">
        <f t="shared" si="33"/>
        <v>3348.19</v>
      </c>
      <c r="J536" s="17">
        <f t="shared" si="34"/>
        <v>3990.91</v>
      </c>
      <c r="K536" s="26">
        <f t="shared" si="35"/>
        <v>5409.22</v>
      </c>
    </row>
    <row r="537" spans="1:11" s="18" customFormat="1" ht="14.25" customHeight="1">
      <c r="A537" s="25">
        <f>'до 150 кВт'!A537</f>
        <v>43700</v>
      </c>
      <c r="B537" s="19">
        <v>0</v>
      </c>
      <c r="C537" s="16">
        <v>1070.49</v>
      </c>
      <c r="D537" s="16">
        <v>151.13</v>
      </c>
      <c r="E537" s="16">
        <v>0</v>
      </c>
      <c r="F537" s="16">
        <v>1091.28</v>
      </c>
      <c r="G537" s="16">
        <v>275</v>
      </c>
      <c r="H537" s="17">
        <f t="shared" si="32"/>
        <v>2624.1299999999997</v>
      </c>
      <c r="I537" s="17">
        <f t="shared" si="33"/>
        <v>3029.4500000000003</v>
      </c>
      <c r="J537" s="17">
        <f t="shared" si="34"/>
        <v>3672.1699999999996</v>
      </c>
      <c r="K537" s="26">
        <f t="shared" si="35"/>
        <v>5090.4800000000005</v>
      </c>
    </row>
    <row r="538" spans="1:11" s="18" customFormat="1" ht="14.25" customHeight="1">
      <c r="A538" s="25">
        <f>'до 150 кВт'!A538</f>
        <v>43700</v>
      </c>
      <c r="B538" s="19">
        <v>1</v>
      </c>
      <c r="C538" s="16">
        <v>948.75</v>
      </c>
      <c r="D538" s="16">
        <v>104.46</v>
      </c>
      <c r="E538" s="16">
        <v>0</v>
      </c>
      <c r="F538" s="16">
        <v>969.54</v>
      </c>
      <c r="G538" s="16">
        <v>275</v>
      </c>
      <c r="H538" s="17">
        <f t="shared" si="32"/>
        <v>2502.39</v>
      </c>
      <c r="I538" s="17">
        <f t="shared" si="33"/>
        <v>2907.71</v>
      </c>
      <c r="J538" s="17">
        <f t="shared" si="34"/>
        <v>3550.43</v>
      </c>
      <c r="K538" s="26">
        <f t="shared" si="35"/>
        <v>4968.740000000001</v>
      </c>
    </row>
    <row r="539" spans="1:11" s="18" customFormat="1" ht="14.25" customHeight="1">
      <c r="A539" s="25">
        <f>'до 150 кВт'!A539</f>
        <v>43700</v>
      </c>
      <c r="B539" s="19">
        <v>2</v>
      </c>
      <c r="C539" s="16">
        <v>749.72</v>
      </c>
      <c r="D539" s="16">
        <v>225.08</v>
      </c>
      <c r="E539" s="16">
        <v>0</v>
      </c>
      <c r="F539" s="16">
        <v>770.51</v>
      </c>
      <c r="G539" s="16">
        <v>275</v>
      </c>
      <c r="H539" s="17">
        <f t="shared" si="32"/>
        <v>2303.36</v>
      </c>
      <c r="I539" s="17">
        <f t="shared" si="33"/>
        <v>2708.68</v>
      </c>
      <c r="J539" s="17">
        <f t="shared" si="34"/>
        <v>3351.4</v>
      </c>
      <c r="K539" s="26">
        <f t="shared" si="35"/>
        <v>4769.71</v>
      </c>
    </row>
    <row r="540" spans="1:11" s="18" customFormat="1" ht="14.25" customHeight="1">
      <c r="A540" s="25">
        <f>'до 150 кВт'!A540</f>
        <v>43700</v>
      </c>
      <c r="B540" s="19">
        <v>3</v>
      </c>
      <c r="C540" s="16">
        <v>594.2</v>
      </c>
      <c r="D540" s="16">
        <v>370.45</v>
      </c>
      <c r="E540" s="16">
        <v>0</v>
      </c>
      <c r="F540" s="16">
        <v>614.99</v>
      </c>
      <c r="G540" s="16">
        <v>275</v>
      </c>
      <c r="H540" s="17">
        <f t="shared" si="32"/>
        <v>2147.8399999999997</v>
      </c>
      <c r="I540" s="17">
        <f t="shared" si="33"/>
        <v>2553.1600000000003</v>
      </c>
      <c r="J540" s="17">
        <f t="shared" si="34"/>
        <v>3195.8799999999997</v>
      </c>
      <c r="K540" s="26">
        <f t="shared" si="35"/>
        <v>4614.1900000000005</v>
      </c>
    </row>
    <row r="541" spans="1:11" s="18" customFormat="1" ht="14.25" customHeight="1">
      <c r="A541" s="25">
        <f>'до 150 кВт'!A541</f>
        <v>43700</v>
      </c>
      <c r="B541" s="19">
        <v>4</v>
      </c>
      <c r="C541" s="16">
        <v>792.2</v>
      </c>
      <c r="D541" s="16">
        <v>129.44</v>
      </c>
      <c r="E541" s="16">
        <v>0</v>
      </c>
      <c r="F541" s="16">
        <v>812.99</v>
      </c>
      <c r="G541" s="16">
        <v>275</v>
      </c>
      <c r="H541" s="17">
        <f t="shared" si="32"/>
        <v>2345.8399999999997</v>
      </c>
      <c r="I541" s="17">
        <f t="shared" si="33"/>
        <v>2751.1600000000003</v>
      </c>
      <c r="J541" s="17">
        <f t="shared" si="34"/>
        <v>3393.8799999999997</v>
      </c>
      <c r="K541" s="26">
        <f t="shared" si="35"/>
        <v>4812.1900000000005</v>
      </c>
    </row>
    <row r="542" spans="1:11" s="18" customFormat="1" ht="14.25" customHeight="1">
      <c r="A542" s="25">
        <f>'до 150 кВт'!A542</f>
        <v>43700</v>
      </c>
      <c r="B542" s="19">
        <v>5</v>
      </c>
      <c r="C542" s="16">
        <v>829.46</v>
      </c>
      <c r="D542" s="16">
        <v>190.25</v>
      </c>
      <c r="E542" s="16">
        <v>0</v>
      </c>
      <c r="F542" s="16">
        <v>850.25</v>
      </c>
      <c r="G542" s="16">
        <v>275</v>
      </c>
      <c r="H542" s="17">
        <f t="shared" si="32"/>
        <v>2383.1</v>
      </c>
      <c r="I542" s="17">
        <f t="shared" si="33"/>
        <v>2788.42</v>
      </c>
      <c r="J542" s="17">
        <f t="shared" si="34"/>
        <v>3431.14</v>
      </c>
      <c r="K542" s="26">
        <f t="shared" si="35"/>
        <v>4849.45</v>
      </c>
    </row>
    <row r="543" spans="1:11" s="18" customFormat="1" ht="14.25" customHeight="1">
      <c r="A543" s="25">
        <f>'до 150 кВт'!A543</f>
        <v>43700</v>
      </c>
      <c r="B543" s="19">
        <v>6</v>
      </c>
      <c r="C543" s="16">
        <v>1017.32</v>
      </c>
      <c r="D543" s="16">
        <v>279.29</v>
      </c>
      <c r="E543" s="16">
        <v>0</v>
      </c>
      <c r="F543" s="16">
        <v>1038.11</v>
      </c>
      <c r="G543" s="16">
        <v>275</v>
      </c>
      <c r="H543" s="17">
        <f t="shared" si="32"/>
        <v>2570.9599999999996</v>
      </c>
      <c r="I543" s="17">
        <f t="shared" si="33"/>
        <v>2976.28</v>
      </c>
      <c r="J543" s="17">
        <f t="shared" si="34"/>
        <v>3618.9999999999995</v>
      </c>
      <c r="K543" s="26">
        <f t="shared" si="35"/>
        <v>5037.31</v>
      </c>
    </row>
    <row r="544" spans="1:11" s="18" customFormat="1" ht="14.25" customHeight="1">
      <c r="A544" s="25">
        <f>'до 150 кВт'!A544</f>
        <v>43700</v>
      </c>
      <c r="B544" s="19">
        <v>7</v>
      </c>
      <c r="C544" s="16">
        <v>1174.43</v>
      </c>
      <c r="D544" s="16">
        <v>465.01</v>
      </c>
      <c r="E544" s="16">
        <v>0</v>
      </c>
      <c r="F544" s="16">
        <v>1195.22</v>
      </c>
      <c r="G544" s="16">
        <v>275</v>
      </c>
      <c r="H544" s="17">
        <f t="shared" si="32"/>
        <v>2728.07</v>
      </c>
      <c r="I544" s="17">
        <f t="shared" si="33"/>
        <v>3133.39</v>
      </c>
      <c r="J544" s="17">
        <f t="shared" si="34"/>
        <v>3776.11</v>
      </c>
      <c r="K544" s="26">
        <f t="shared" si="35"/>
        <v>5194.42</v>
      </c>
    </row>
    <row r="545" spans="1:11" s="18" customFormat="1" ht="14.25" customHeight="1">
      <c r="A545" s="25">
        <f>'до 150 кВт'!A545</f>
        <v>43700</v>
      </c>
      <c r="B545" s="19">
        <v>8</v>
      </c>
      <c r="C545" s="16">
        <v>1589.69</v>
      </c>
      <c r="D545" s="16">
        <v>299.65</v>
      </c>
      <c r="E545" s="16">
        <v>0</v>
      </c>
      <c r="F545" s="16">
        <v>1610.48</v>
      </c>
      <c r="G545" s="16">
        <v>275</v>
      </c>
      <c r="H545" s="17">
        <f t="shared" si="32"/>
        <v>3143.33</v>
      </c>
      <c r="I545" s="17">
        <f t="shared" si="33"/>
        <v>3548.65</v>
      </c>
      <c r="J545" s="17">
        <f t="shared" si="34"/>
        <v>4191.37</v>
      </c>
      <c r="K545" s="26">
        <f t="shared" si="35"/>
        <v>5609.68</v>
      </c>
    </row>
    <row r="546" spans="1:11" s="18" customFormat="1" ht="14.25" customHeight="1">
      <c r="A546" s="25">
        <f>'до 150 кВт'!A546</f>
        <v>43700</v>
      </c>
      <c r="B546" s="19">
        <v>9</v>
      </c>
      <c r="C546" s="16">
        <v>1786.32</v>
      </c>
      <c r="D546" s="16">
        <v>511.4</v>
      </c>
      <c r="E546" s="16">
        <v>0</v>
      </c>
      <c r="F546" s="16">
        <v>1807.11</v>
      </c>
      <c r="G546" s="16">
        <v>275</v>
      </c>
      <c r="H546" s="17">
        <f t="shared" si="32"/>
        <v>3339.9599999999996</v>
      </c>
      <c r="I546" s="17">
        <f t="shared" si="33"/>
        <v>3745.2799999999997</v>
      </c>
      <c r="J546" s="17">
        <f t="shared" si="34"/>
        <v>4388</v>
      </c>
      <c r="K546" s="26">
        <f t="shared" si="35"/>
        <v>5806.31</v>
      </c>
    </row>
    <row r="547" spans="1:11" s="18" customFormat="1" ht="14.25" customHeight="1">
      <c r="A547" s="25">
        <f>'до 150 кВт'!A547</f>
        <v>43700</v>
      </c>
      <c r="B547" s="19">
        <v>10</v>
      </c>
      <c r="C547" s="16">
        <v>1880.49</v>
      </c>
      <c r="D547" s="16">
        <v>341.42</v>
      </c>
      <c r="E547" s="16">
        <v>0</v>
      </c>
      <c r="F547" s="16">
        <v>1901.28</v>
      </c>
      <c r="G547" s="16">
        <v>275</v>
      </c>
      <c r="H547" s="17">
        <f t="shared" si="32"/>
        <v>3434.1299999999997</v>
      </c>
      <c r="I547" s="17">
        <f t="shared" si="33"/>
        <v>3839.45</v>
      </c>
      <c r="J547" s="17">
        <f t="shared" si="34"/>
        <v>4482.17</v>
      </c>
      <c r="K547" s="26">
        <f t="shared" si="35"/>
        <v>5900.4800000000005</v>
      </c>
    </row>
    <row r="548" spans="1:11" s="18" customFormat="1" ht="14.25" customHeight="1">
      <c r="A548" s="25">
        <f>'до 150 кВт'!A548</f>
        <v>43700</v>
      </c>
      <c r="B548" s="19">
        <v>11</v>
      </c>
      <c r="C548" s="16">
        <v>1908.69</v>
      </c>
      <c r="D548" s="16">
        <v>137.69</v>
      </c>
      <c r="E548" s="16">
        <v>0</v>
      </c>
      <c r="F548" s="16">
        <v>1929.48</v>
      </c>
      <c r="G548" s="16">
        <v>275</v>
      </c>
      <c r="H548" s="17">
        <f t="shared" si="32"/>
        <v>3462.33</v>
      </c>
      <c r="I548" s="17">
        <f t="shared" si="33"/>
        <v>3867.65</v>
      </c>
      <c r="J548" s="17">
        <f t="shared" si="34"/>
        <v>4510.37</v>
      </c>
      <c r="K548" s="26">
        <f t="shared" si="35"/>
        <v>5928.68</v>
      </c>
    </row>
    <row r="549" spans="1:11" s="18" customFormat="1" ht="14.25" customHeight="1">
      <c r="A549" s="25">
        <f>'до 150 кВт'!A549</f>
        <v>43700</v>
      </c>
      <c r="B549" s="19">
        <v>12</v>
      </c>
      <c r="C549" s="16">
        <v>1909.18</v>
      </c>
      <c r="D549" s="16">
        <v>788.52</v>
      </c>
      <c r="E549" s="16">
        <v>0</v>
      </c>
      <c r="F549" s="16">
        <v>1929.97</v>
      </c>
      <c r="G549" s="16">
        <v>275</v>
      </c>
      <c r="H549" s="17">
        <f t="shared" si="32"/>
        <v>3462.82</v>
      </c>
      <c r="I549" s="17">
        <f t="shared" si="33"/>
        <v>3868.1400000000003</v>
      </c>
      <c r="J549" s="17">
        <f t="shared" si="34"/>
        <v>4510.860000000001</v>
      </c>
      <c r="K549" s="26">
        <f t="shared" si="35"/>
        <v>5929.170000000001</v>
      </c>
    </row>
    <row r="550" spans="1:11" s="18" customFormat="1" ht="14.25" customHeight="1">
      <c r="A550" s="25">
        <f>'до 150 кВт'!A550</f>
        <v>43700</v>
      </c>
      <c r="B550" s="19">
        <v>13</v>
      </c>
      <c r="C550" s="16">
        <v>1913.73</v>
      </c>
      <c r="D550" s="16">
        <v>722.72</v>
      </c>
      <c r="E550" s="16">
        <v>0</v>
      </c>
      <c r="F550" s="16">
        <v>1934.52</v>
      </c>
      <c r="G550" s="16">
        <v>275</v>
      </c>
      <c r="H550" s="17">
        <f t="shared" si="32"/>
        <v>3467.37</v>
      </c>
      <c r="I550" s="17">
        <f t="shared" si="33"/>
        <v>3872.69</v>
      </c>
      <c r="J550" s="17">
        <f t="shared" si="34"/>
        <v>4515.410000000001</v>
      </c>
      <c r="K550" s="26">
        <f t="shared" si="35"/>
        <v>5933.72</v>
      </c>
    </row>
    <row r="551" spans="1:11" s="18" customFormat="1" ht="14.25" customHeight="1">
      <c r="A551" s="25">
        <f>'до 150 кВт'!A551</f>
        <v>43700</v>
      </c>
      <c r="B551" s="19">
        <v>14</v>
      </c>
      <c r="C551" s="16">
        <v>1916.63</v>
      </c>
      <c r="D551" s="16">
        <v>711.19</v>
      </c>
      <c r="E551" s="16">
        <v>0</v>
      </c>
      <c r="F551" s="16">
        <v>1937.42</v>
      </c>
      <c r="G551" s="16">
        <v>275</v>
      </c>
      <c r="H551" s="17">
        <f t="shared" si="32"/>
        <v>3470.27</v>
      </c>
      <c r="I551" s="17">
        <f t="shared" si="33"/>
        <v>3875.59</v>
      </c>
      <c r="J551" s="17">
        <f t="shared" si="34"/>
        <v>4518.31</v>
      </c>
      <c r="K551" s="26">
        <f t="shared" si="35"/>
        <v>5936.62</v>
      </c>
    </row>
    <row r="552" spans="1:11" s="18" customFormat="1" ht="14.25" customHeight="1">
      <c r="A552" s="25">
        <f>'до 150 кВт'!A552</f>
        <v>43700</v>
      </c>
      <c r="B552" s="19">
        <v>15</v>
      </c>
      <c r="C552" s="16">
        <v>1919.64</v>
      </c>
      <c r="D552" s="16">
        <v>617.01</v>
      </c>
      <c r="E552" s="16">
        <v>0</v>
      </c>
      <c r="F552" s="16">
        <v>1940.43</v>
      </c>
      <c r="G552" s="16">
        <v>275</v>
      </c>
      <c r="H552" s="17">
        <f t="shared" si="32"/>
        <v>3473.28</v>
      </c>
      <c r="I552" s="17">
        <f t="shared" si="33"/>
        <v>3878.6000000000004</v>
      </c>
      <c r="J552" s="17">
        <f t="shared" si="34"/>
        <v>4521.320000000001</v>
      </c>
      <c r="K552" s="26">
        <f t="shared" si="35"/>
        <v>5939.63</v>
      </c>
    </row>
    <row r="553" spans="1:11" s="18" customFormat="1" ht="14.25" customHeight="1">
      <c r="A553" s="25">
        <f>'до 150 кВт'!A553</f>
        <v>43700</v>
      </c>
      <c r="B553" s="19">
        <v>16</v>
      </c>
      <c r="C553" s="16">
        <v>1914.1</v>
      </c>
      <c r="D553" s="16">
        <v>290.74</v>
      </c>
      <c r="E553" s="16">
        <v>0</v>
      </c>
      <c r="F553" s="16">
        <v>1934.89</v>
      </c>
      <c r="G553" s="16">
        <v>275</v>
      </c>
      <c r="H553" s="17">
        <f t="shared" si="32"/>
        <v>3467.7400000000002</v>
      </c>
      <c r="I553" s="17">
        <f t="shared" si="33"/>
        <v>3873.0600000000004</v>
      </c>
      <c r="J553" s="17">
        <f t="shared" si="34"/>
        <v>4515.780000000001</v>
      </c>
      <c r="K553" s="26">
        <f t="shared" si="35"/>
        <v>5934.090000000001</v>
      </c>
    </row>
    <row r="554" spans="1:11" s="18" customFormat="1" ht="14.25" customHeight="1">
      <c r="A554" s="25">
        <f>'до 150 кВт'!A554</f>
        <v>43700</v>
      </c>
      <c r="B554" s="19">
        <v>17</v>
      </c>
      <c r="C554" s="16">
        <v>1905.59</v>
      </c>
      <c r="D554" s="16">
        <v>218.6</v>
      </c>
      <c r="E554" s="16">
        <v>0</v>
      </c>
      <c r="F554" s="16">
        <v>1926.38</v>
      </c>
      <c r="G554" s="16">
        <v>275</v>
      </c>
      <c r="H554" s="17">
        <f t="shared" si="32"/>
        <v>3459.23</v>
      </c>
      <c r="I554" s="17">
        <f t="shared" si="33"/>
        <v>3864.55</v>
      </c>
      <c r="J554" s="17">
        <f t="shared" si="34"/>
        <v>4507.27</v>
      </c>
      <c r="K554" s="26">
        <f t="shared" si="35"/>
        <v>5925.580000000001</v>
      </c>
    </row>
    <row r="555" spans="1:11" s="18" customFormat="1" ht="14.25" customHeight="1">
      <c r="A555" s="25">
        <f>'до 150 кВт'!A555</f>
        <v>43700</v>
      </c>
      <c r="B555" s="19">
        <v>18</v>
      </c>
      <c r="C555" s="16">
        <v>1787.76</v>
      </c>
      <c r="D555" s="16">
        <v>480.08</v>
      </c>
      <c r="E555" s="16">
        <v>0</v>
      </c>
      <c r="F555" s="16">
        <v>1808.55</v>
      </c>
      <c r="G555" s="16">
        <v>275</v>
      </c>
      <c r="H555" s="17">
        <f t="shared" si="32"/>
        <v>3341.4</v>
      </c>
      <c r="I555" s="17">
        <f t="shared" si="33"/>
        <v>3746.7200000000003</v>
      </c>
      <c r="J555" s="17">
        <f t="shared" si="34"/>
        <v>4389.4400000000005</v>
      </c>
      <c r="K555" s="26">
        <f t="shared" si="35"/>
        <v>5807.750000000001</v>
      </c>
    </row>
    <row r="556" spans="1:11" s="18" customFormat="1" ht="14.25" customHeight="1">
      <c r="A556" s="25">
        <f>'до 150 кВт'!A556</f>
        <v>43700</v>
      </c>
      <c r="B556" s="19">
        <v>19</v>
      </c>
      <c r="C556" s="16">
        <v>1749.59</v>
      </c>
      <c r="D556" s="16">
        <v>191.54</v>
      </c>
      <c r="E556" s="16">
        <v>0</v>
      </c>
      <c r="F556" s="16">
        <v>1770.38</v>
      </c>
      <c r="G556" s="16">
        <v>275</v>
      </c>
      <c r="H556" s="17">
        <f t="shared" si="32"/>
        <v>3303.23</v>
      </c>
      <c r="I556" s="17">
        <f t="shared" si="33"/>
        <v>3708.55</v>
      </c>
      <c r="J556" s="17">
        <f t="shared" si="34"/>
        <v>4351.27</v>
      </c>
      <c r="K556" s="26">
        <f t="shared" si="35"/>
        <v>5769.580000000001</v>
      </c>
    </row>
    <row r="557" spans="1:11" s="18" customFormat="1" ht="14.25" customHeight="1">
      <c r="A557" s="25">
        <f>'до 150 кВт'!A557</f>
        <v>43700</v>
      </c>
      <c r="B557" s="19">
        <v>20</v>
      </c>
      <c r="C557" s="16">
        <v>1808.29</v>
      </c>
      <c r="D557" s="16">
        <v>84.52</v>
      </c>
      <c r="E557" s="16">
        <v>0</v>
      </c>
      <c r="F557" s="16">
        <v>1829.08</v>
      </c>
      <c r="G557" s="16">
        <v>275</v>
      </c>
      <c r="H557" s="17">
        <f t="shared" si="32"/>
        <v>3361.93</v>
      </c>
      <c r="I557" s="17">
        <f t="shared" si="33"/>
        <v>3767.25</v>
      </c>
      <c r="J557" s="17">
        <f t="shared" si="34"/>
        <v>4409.97</v>
      </c>
      <c r="K557" s="26">
        <f t="shared" si="35"/>
        <v>5828.28</v>
      </c>
    </row>
    <row r="558" spans="1:11" s="18" customFormat="1" ht="14.25" customHeight="1">
      <c r="A558" s="25">
        <f>'до 150 кВт'!A558</f>
        <v>43700</v>
      </c>
      <c r="B558" s="19">
        <v>21</v>
      </c>
      <c r="C558" s="16">
        <v>1776.84</v>
      </c>
      <c r="D558" s="16">
        <v>0</v>
      </c>
      <c r="E558" s="16">
        <v>3.11</v>
      </c>
      <c r="F558" s="16">
        <v>1797.63</v>
      </c>
      <c r="G558" s="16">
        <v>275</v>
      </c>
      <c r="H558" s="17">
        <f t="shared" si="32"/>
        <v>3330.48</v>
      </c>
      <c r="I558" s="17">
        <f t="shared" si="33"/>
        <v>3735.8</v>
      </c>
      <c r="J558" s="17">
        <f t="shared" si="34"/>
        <v>4378.52</v>
      </c>
      <c r="K558" s="26">
        <f t="shared" si="35"/>
        <v>5796.830000000001</v>
      </c>
    </row>
    <row r="559" spans="1:11" s="18" customFormat="1" ht="14.25" customHeight="1">
      <c r="A559" s="25">
        <f>'до 150 кВт'!A559</f>
        <v>43700</v>
      </c>
      <c r="B559" s="19">
        <v>22</v>
      </c>
      <c r="C559" s="16">
        <v>1766.97</v>
      </c>
      <c r="D559" s="16">
        <v>0</v>
      </c>
      <c r="E559" s="16">
        <v>182.22</v>
      </c>
      <c r="F559" s="16">
        <v>1787.76</v>
      </c>
      <c r="G559" s="16">
        <v>275</v>
      </c>
      <c r="H559" s="17">
        <f t="shared" si="32"/>
        <v>3320.61</v>
      </c>
      <c r="I559" s="17">
        <f t="shared" si="33"/>
        <v>3725.9300000000003</v>
      </c>
      <c r="J559" s="17">
        <f t="shared" si="34"/>
        <v>4368.650000000001</v>
      </c>
      <c r="K559" s="26">
        <f t="shared" si="35"/>
        <v>5786.96</v>
      </c>
    </row>
    <row r="560" spans="1:11" s="18" customFormat="1" ht="14.25" customHeight="1">
      <c r="A560" s="25">
        <f>'до 150 кВт'!A560</f>
        <v>43700</v>
      </c>
      <c r="B560" s="19">
        <v>23</v>
      </c>
      <c r="C560" s="16">
        <v>1557.56</v>
      </c>
      <c r="D560" s="16">
        <v>0</v>
      </c>
      <c r="E560" s="16">
        <v>359.28</v>
      </c>
      <c r="F560" s="16">
        <v>1578.35</v>
      </c>
      <c r="G560" s="16">
        <v>275</v>
      </c>
      <c r="H560" s="17">
        <f t="shared" si="32"/>
        <v>3111.2</v>
      </c>
      <c r="I560" s="17">
        <f t="shared" si="33"/>
        <v>3516.52</v>
      </c>
      <c r="J560" s="17">
        <f t="shared" si="34"/>
        <v>4159.240000000001</v>
      </c>
      <c r="K560" s="26">
        <f t="shared" si="35"/>
        <v>5577.55</v>
      </c>
    </row>
    <row r="561" spans="1:11" s="18" customFormat="1" ht="14.25" customHeight="1">
      <c r="A561" s="25">
        <f>'до 150 кВт'!A561</f>
        <v>43701</v>
      </c>
      <c r="B561" s="19">
        <v>0</v>
      </c>
      <c r="C561" s="16">
        <v>1202.13</v>
      </c>
      <c r="D561" s="16">
        <v>0</v>
      </c>
      <c r="E561" s="16">
        <v>249.84</v>
      </c>
      <c r="F561" s="16">
        <v>1222.92</v>
      </c>
      <c r="G561" s="16">
        <v>275</v>
      </c>
      <c r="H561" s="17">
        <f t="shared" si="32"/>
        <v>2755.77</v>
      </c>
      <c r="I561" s="17">
        <f t="shared" si="33"/>
        <v>3161.09</v>
      </c>
      <c r="J561" s="17">
        <f t="shared" si="34"/>
        <v>3803.81</v>
      </c>
      <c r="K561" s="26">
        <f t="shared" si="35"/>
        <v>5222.12</v>
      </c>
    </row>
    <row r="562" spans="1:11" s="18" customFormat="1" ht="14.25" customHeight="1">
      <c r="A562" s="25">
        <f>'до 150 кВт'!A562</f>
        <v>43701</v>
      </c>
      <c r="B562" s="19">
        <v>1</v>
      </c>
      <c r="C562" s="16">
        <v>989.23</v>
      </c>
      <c r="D562" s="16">
        <v>0</v>
      </c>
      <c r="E562" s="16">
        <v>96.51</v>
      </c>
      <c r="F562" s="16">
        <v>1010.02</v>
      </c>
      <c r="G562" s="16">
        <v>275</v>
      </c>
      <c r="H562" s="17">
        <f t="shared" si="32"/>
        <v>2542.87</v>
      </c>
      <c r="I562" s="17">
        <f t="shared" si="33"/>
        <v>2948.19</v>
      </c>
      <c r="J562" s="17">
        <f t="shared" si="34"/>
        <v>3590.91</v>
      </c>
      <c r="K562" s="26">
        <f t="shared" si="35"/>
        <v>5009.22</v>
      </c>
    </row>
    <row r="563" spans="1:11" s="18" customFormat="1" ht="14.25" customHeight="1">
      <c r="A563" s="25">
        <f>'до 150 кВт'!A563</f>
        <v>43701</v>
      </c>
      <c r="B563" s="19">
        <v>2</v>
      </c>
      <c r="C563" s="16">
        <v>931.77</v>
      </c>
      <c r="D563" s="16">
        <v>0</v>
      </c>
      <c r="E563" s="16">
        <v>59.35</v>
      </c>
      <c r="F563" s="16">
        <v>952.56</v>
      </c>
      <c r="G563" s="16">
        <v>275</v>
      </c>
      <c r="H563" s="17">
        <f t="shared" si="32"/>
        <v>2485.41</v>
      </c>
      <c r="I563" s="17">
        <f t="shared" si="33"/>
        <v>2890.73</v>
      </c>
      <c r="J563" s="17">
        <f t="shared" si="34"/>
        <v>3533.45</v>
      </c>
      <c r="K563" s="26">
        <f t="shared" si="35"/>
        <v>4951.76</v>
      </c>
    </row>
    <row r="564" spans="1:11" s="18" customFormat="1" ht="14.25" customHeight="1">
      <c r="A564" s="25">
        <f>'до 150 кВт'!A564</f>
        <v>43701</v>
      </c>
      <c r="B564" s="19">
        <v>3</v>
      </c>
      <c r="C564" s="16">
        <v>911.03</v>
      </c>
      <c r="D564" s="16">
        <v>0</v>
      </c>
      <c r="E564" s="16">
        <v>29.49</v>
      </c>
      <c r="F564" s="16">
        <v>931.82</v>
      </c>
      <c r="G564" s="16">
        <v>275</v>
      </c>
      <c r="H564" s="17">
        <f t="shared" si="32"/>
        <v>2464.67</v>
      </c>
      <c r="I564" s="17">
        <f t="shared" si="33"/>
        <v>2869.9900000000002</v>
      </c>
      <c r="J564" s="17">
        <f t="shared" si="34"/>
        <v>3512.71</v>
      </c>
      <c r="K564" s="26">
        <f t="shared" si="35"/>
        <v>4931.02</v>
      </c>
    </row>
    <row r="565" spans="1:11" s="18" customFormat="1" ht="14.25" customHeight="1">
      <c r="A565" s="25">
        <f>'до 150 кВт'!A565</f>
        <v>43701</v>
      </c>
      <c r="B565" s="19">
        <v>4</v>
      </c>
      <c r="C565" s="16">
        <v>898.6</v>
      </c>
      <c r="D565" s="16">
        <v>0</v>
      </c>
      <c r="E565" s="16">
        <v>16.72</v>
      </c>
      <c r="F565" s="16">
        <v>919.39</v>
      </c>
      <c r="G565" s="16">
        <v>275</v>
      </c>
      <c r="H565" s="17">
        <f t="shared" si="32"/>
        <v>2452.24</v>
      </c>
      <c r="I565" s="17">
        <f t="shared" si="33"/>
        <v>2857.56</v>
      </c>
      <c r="J565" s="17">
        <f t="shared" si="34"/>
        <v>3500.2799999999997</v>
      </c>
      <c r="K565" s="26">
        <f t="shared" si="35"/>
        <v>4918.59</v>
      </c>
    </row>
    <row r="566" spans="1:11" s="18" customFormat="1" ht="14.25" customHeight="1">
      <c r="A566" s="25">
        <f>'до 150 кВт'!A566</f>
        <v>43701</v>
      </c>
      <c r="B566" s="19">
        <v>5</v>
      </c>
      <c r="C566" s="16">
        <v>889.1</v>
      </c>
      <c r="D566" s="16">
        <v>0</v>
      </c>
      <c r="E566" s="16">
        <v>24.02</v>
      </c>
      <c r="F566" s="16">
        <v>909.89</v>
      </c>
      <c r="G566" s="16">
        <v>275</v>
      </c>
      <c r="H566" s="17">
        <f t="shared" si="32"/>
        <v>2442.74</v>
      </c>
      <c r="I566" s="17">
        <f t="shared" si="33"/>
        <v>2848.06</v>
      </c>
      <c r="J566" s="17">
        <f t="shared" si="34"/>
        <v>3490.7799999999997</v>
      </c>
      <c r="K566" s="26">
        <f t="shared" si="35"/>
        <v>4909.09</v>
      </c>
    </row>
    <row r="567" spans="1:11" s="18" customFormat="1" ht="14.25" customHeight="1">
      <c r="A567" s="25">
        <f>'до 150 кВт'!A567</f>
        <v>43701</v>
      </c>
      <c r="B567" s="19">
        <v>6</v>
      </c>
      <c r="C567" s="16">
        <v>956.32</v>
      </c>
      <c r="D567" s="16">
        <v>114.14</v>
      </c>
      <c r="E567" s="16">
        <v>0</v>
      </c>
      <c r="F567" s="16">
        <v>977.11</v>
      </c>
      <c r="G567" s="16">
        <v>275</v>
      </c>
      <c r="H567" s="17">
        <f t="shared" si="32"/>
        <v>2509.96</v>
      </c>
      <c r="I567" s="17">
        <f t="shared" si="33"/>
        <v>2915.28</v>
      </c>
      <c r="J567" s="17">
        <f t="shared" si="34"/>
        <v>3558</v>
      </c>
      <c r="K567" s="26">
        <f t="shared" si="35"/>
        <v>4976.31</v>
      </c>
    </row>
    <row r="568" spans="1:11" s="18" customFormat="1" ht="14.25" customHeight="1">
      <c r="A568" s="25">
        <f>'до 150 кВт'!A568</f>
        <v>43701</v>
      </c>
      <c r="B568" s="19">
        <v>7</v>
      </c>
      <c r="C568" s="16">
        <v>1096.87</v>
      </c>
      <c r="D568" s="16">
        <v>0</v>
      </c>
      <c r="E568" s="16">
        <v>112.17</v>
      </c>
      <c r="F568" s="16">
        <v>1117.66</v>
      </c>
      <c r="G568" s="16">
        <v>275</v>
      </c>
      <c r="H568" s="17">
        <f t="shared" si="32"/>
        <v>2650.5099999999998</v>
      </c>
      <c r="I568" s="17">
        <f t="shared" si="33"/>
        <v>3055.8300000000004</v>
      </c>
      <c r="J568" s="17">
        <f t="shared" si="34"/>
        <v>3698.5499999999997</v>
      </c>
      <c r="K568" s="26">
        <f t="shared" si="35"/>
        <v>5116.860000000001</v>
      </c>
    </row>
    <row r="569" spans="1:11" s="18" customFormat="1" ht="14.25" customHeight="1">
      <c r="A569" s="25">
        <f>'до 150 кВт'!A569</f>
        <v>43701</v>
      </c>
      <c r="B569" s="19">
        <v>8</v>
      </c>
      <c r="C569" s="16">
        <v>1524.27</v>
      </c>
      <c r="D569" s="16">
        <v>0</v>
      </c>
      <c r="E569" s="16">
        <v>127.6</v>
      </c>
      <c r="F569" s="16">
        <v>1545.06</v>
      </c>
      <c r="G569" s="16">
        <v>275</v>
      </c>
      <c r="H569" s="17">
        <f t="shared" si="32"/>
        <v>3077.91</v>
      </c>
      <c r="I569" s="17">
        <f t="shared" si="33"/>
        <v>3483.23</v>
      </c>
      <c r="J569" s="17">
        <f t="shared" si="34"/>
        <v>4125.95</v>
      </c>
      <c r="K569" s="26">
        <f t="shared" si="35"/>
        <v>5544.26</v>
      </c>
    </row>
    <row r="570" spans="1:11" s="18" customFormat="1" ht="14.25" customHeight="1">
      <c r="A570" s="25">
        <f>'до 150 кВт'!A570</f>
        <v>43701</v>
      </c>
      <c r="B570" s="19">
        <v>9</v>
      </c>
      <c r="C570" s="16">
        <v>1671.7</v>
      </c>
      <c r="D570" s="16">
        <v>0</v>
      </c>
      <c r="E570" s="16">
        <v>6.61</v>
      </c>
      <c r="F570" s="16">
        <v>1692.49</v>
      </c>
      <c r="G570" s="16">
        <v>275</v>
      </c>
      <c r="H570" s="17">
        <f t="shared" si="32"/>
        <v>3225.3399999999997</v>
      </c>
      <c r="I570" s="17">
        <f t="shared" si="33"/>
        <v>3630.6600000000003</v>
      </c>
      <c r="J570" s="17">
        <f t="shared" si="34"/>
        <v>4273.38</v>
      </c>
      <c r="K570" s="26">
        <f t="shared" si="35"/>
        <v>5691.6900000000005</v>
      </c>
    </row>
    <row r="571" spans="1:11" s="18" customFormat="1" ht="14.25" customHeight="1">
      <c r="A571" s="25">
        <f>'до 150 кВт'!A571</f>
        <v>43701</v>
      </c>
      <c r="B571" s="19">
        <v>10</v>
      </c>
      <c r="C571" s="16">
        <v>1696.52</v>
      </c>
      <c r="D571" s="16">
        <v>0</v>
      </c>
      <c r="E571" s="16">
        <v>87.16</v>
      </c>
      <c r="F571" s="16">
        <v>1717.31</v>
      </c>
      <c r="G571" s="16">
        <v>275</v>
      </c>
      <c r="H571" s="17">
        <f t="shared" si="32"/>
        <v>3250.16</v>
      </c>
      <c r="I571" s="17">
        <f t="shared" si="33"/>
        <v>3655.48</v>
      </c>
      <c r="J571" s="17">
        <f t="shared" si="34"/>
        <v>4298.2</v>
      </c>
      <c r="K571" s="26">
        <f t="shared" si="35"/>
        <v>5716.51</v>
      </c>
    </row>
    <row r="572" spans="1:11" s="18" customFormat="1" ht="14.25" customHeight="1">
      <c r="A572" s="25">
        <f>'до 150 кВт'!A572</f>
        <v>43701</v>
      </c>
      <c r="B572" s="19">
        <v>11</v>
      </c>
      <c r="C572" s="16">
        <v>1724.86</v>
      </c>
      <c r="D572" s="16">
        <v>21.21</v>
      </c>
      <c r="E572" s="16">
        <v>0</v>
      </c>
      <c r="F572" s="16">
        <v>1745.65</v>
      </c>
      <c r="G572" s="16">
        <v>275</v>
      </c>
      <c r="H572" s="17">
        <f t="shared" si="32"/>
        <v>3278.5</v>
      </c>
      <c r="I572" s="17">
        <f t="shared" si="33"/>
        <v>3683.82</v>
      </c>
      <c r="J572" s="17">
        <f t="shared" si="34"/>
        <v>4326.54</v>
      </c>
      <c r="K572" s="26">
        <f t="shared" si="35"/>
        <v>5744.85</v>
      </c>
    </row>
    <row r="573" spans="1:11" s="18" customFormat="1" ht="14.25" customHeight="1">
      <c r="A573" s="25">
        <f>'до 150 кВт'!A573</f>
        <v>43701</v>
      </c>
      <c r="B573" s="19">
        <v>12</v>
      </c>
      <c r="C573" s="16">
        <v>1723.31</v>
      </c>
      <c r="D573" s="16">
        <v>61.84</v>
      </c>
      <c r="E573" s="16">
        <v>0</v>
      </c>
      <c r="F573" s="16">
        <v>1744.1</v>
      </c>
      <c r="G573" s="16">
        <v>275</v>
      </c>
      <c r="H573" s="17">
        <f t="shared" si="32"/>
        <v>3276.95</v>
      </c>
      <c r="I573" s="17">
        <f t="shared" si="33"/>
        <v>3682.27</v>
      </c>
      <c r="J573" s="17">
        <f t="shared" si="34"/>
        <v>4324.990000000001</v>
      </c>
      <c r="K573" s="26">
        <f t="shared" si="35"/>
        <v>5743.3</v>
      </c>
    </row>
    <row r="574" spans="1:11" s="18" customFormat="1" ht="14.25" customHeight="1">
      <c r="A574" s="25">
        <f>'до 150 кВт'!A574</f>
        <v>43701</v>
      </c>
      <c r="B574" s="19">
        <v>13</v>
      </c>
      <c r="C574" s="16">
        <v>1769.57</v>
      </c>
      <c r="D574" s="16">
        <v>68.7</v>
      </c>
      <c r="E574" s="16">
        <v>0</v>
      </c>
      <c r="F574" s="16">
        <v>1790.36</v>
      </c>
      <c r="G574" s="16">
        <v>275</v>
      </c>
      <c r="H574" s="17">
        <f t="shared" si="32"/>
        <v>3323.2099999999996</v>
      </c>
      <c r="I574" s="17">
        <f t="shared" si="33"/>
        <v>3728.5299999999997</v>
      </c>
      <c r="J574" s="17">
        <f t="shared" si="34"/>
        <v>4371.25</v>
      </c>
      <c r="K574" s="26">
        <f t="shared" si="35"/>
        <v>5789.56</v>
      </c>
    </row>
    <row r="575" spans="1:11" s="18" customFormat="1" ht="14.25" customHeight="1">
      <c r="A575" s="25">
        <f>'до 150 кВт'!A575</f>
        <v>43701</v>
      </c>
      <c r="B575" s="19">
        <v>14</v>
      </c>
      <c r="C575" s="16">
        <v>1849.95</v>
      </c>
      <c r="D575" s="16">
        <v>0</v>
      </c>
      <c r="E575" s="16">
        <v>4.54</v>
      </c>
      <c r="F575" s="16">
        <v>1870.74</v>
      </c>
      <c r="G575" s="16">
        <v>275</v>
      </c>
      <c r="H575" s="17">
        <f t="shared" si="32"/>
        <v>3403.5899999999997</v>
      </c>
      <c r="I575" s="17">
        <f t="shared" si="33"/>
        <v>3808.91</v>
      </c>
      <c r="J575" s="17">
        <f t="shared" si="34"/>
        <v>4451.63</v>
      </c>
      <c r="K575" s="26">
        <f t="shared" si="35"/>
        <v>5869.94</v>
      </c>
    </row>
    <row r="576" spans="1:11" s="18" customFormat="1" ht="14.25" customHeight="1">
      <c r="A576" s="25">
        <f>'до 150 кВт'!A576</f>
        <v>43701</v>
      </c>
      <c r="B576" s="19">
        <v>15</v>
      </c>
      <c r="C576" s="16">
        <v>1849.56</v>
      </c>
      <c r="D576" s="16">
        <v>9.58</v>
      </c>
      <c r="E576" s="16">
        <v>0</v>
      </c>
      <c r="F576" s="16">
        <v>1870.35</v>
      </c>
      <c r="G576" s="16">
        <v>275</v>
      </c>
      <c r="H576" s="17">
        <f t="shared" si="32"/>
        <v>3403.2</v>
      </c>
      <c r="I576" s="17">
        <f t="shared" si="33"/>
        <v>3808.52</v>
      </c>
      <c r="J576" s="17">
        <f t="shared" si="34"/>
        <v>4451.240000000001</v>
      </c>
      <c r="K576" s="26">
        <f t="shared" si="35"/>
        <v>5869.55</v>
      </c>
    </row>
    <row r="577" spans="1:11" s="18" customFormat="1" ht="14.25" customHeight="1">
      <c r="A577" s="25">
        <f>'до 150 кВт'!A577</f>
        <v>43701</v>
      </c>
      <c r="B577" s="19">
        <v>16</v>
      </c>
      <c r="C577" s="16">
        <v>1750.77</v>
      </c>
      <c r="D577" s="16">
        <v>105.29</v>
      </c>
      <c r="E577" s="16">
        <v>0</v>
      </c>
      <c r="F577" s="16">
        <v>1771.56</v>
      </c>
      <c r="G577" s="16">
        <v>275</v>
      </c>
      <c r="H577" s="17">
        <f t="shared" si="32"/>
        <v>3304.41</v>
      </c>
      <c r="I577" s="17">
        <f t="shared" si="33"/>
        <v>3709.73</v>
      </c>
      <c r="J577" s="17">
        <f t="shared" si="34"/>
        <v>4352.45</v>
      </c>
      <c r="K577" s="26">
        <f t="shared" si="35"/>
        <v>5770.76</v>
      </c>
    </row>
    <row r="578" spans="1:11" s="18" customFormat="1" ht="14.25" customHeight="1">
      <c r="A578" s="25">
        <f>'до 150 кВт'!A578</f>
        <v>43701</v>
      </c>
      <c r="B578" s="19">
        <v>17</v>
      </c>
      <c r="C578" s="16">
        <v>1743.73</v>
      </c>
      <c r="D578" s="16">
        <v>98.3</v>
      </c>
      <c r="E578" s="16">
        <v>0</v>
      </c>
      <c r="F578" s="16">
        <v>1764.52</v>
      </c>
      <c r="G578" s="16">
        <v>275</v>
      </c>
      <c r="H578" s="17">
        <f t="shared" si="32"/>
        <v>3297.37</v>
      </c>
      <c r="I578" s="17">
        <f t="shared" si="33"/>
        <v>3702.69</v>
      </c>
      <c r="J578" s="17">
        <f t="shared" si="34"/>
        <v>4345.410000000001</v>
      </c>
      <c r="K578" s="26">
        <f t="shared" si="35"/>
        <v>5763.72</v>
      </c>
    </row>
    <row r="579" spans="1:11" s="18" customFormat="1" ht="14.25" customHeight="1">
      <c r="A579" s="25">
        <f>'до 150 кВт'!A579</f>
        <v>43701</v>
      </c>
      <c r="B579" s="19">
        <v>18</v>
      </c>
      <c r="C579" s="16">
        <v>1784.35</v>
      </c>
      <c r="D579" s="16">
        <v>832.7</v>
      </c>
      <c r="E579" s="16">
        <v>0</v>
      </c>
      <c r="F579" s="16">
        <v>1805.14</v>
      </c>
      <c r="G579" s="16">
        <v>275</v>
      </c>
      <c r="H579" s="17">
        <f t="shared" si="32"/>
        <v>3337.9900000000002</v>
      </c>
      <c r="I579" s="17">
        <f t="shared" si="33"/>
        <v>3743.3100000000004</v>
      </c>
      <c r="J579" s="17">
        <f t="shared" si="34"/>
        <v>4386.030000000001</v>
      </c>
      <c r="K579" s="26">
        <f t="shared" si="35"/>
        <v>5804.340000000001</v>
      </c>
    </row>
    <row r="580" spans="1:11" s="18" customFormat="1" ht="14.25" customHeight="1">
      <c r="A580" s="25">
        <f>'до 150 кВт'!A580</f>
        <v>43701</v>
      </c>
      <c r="B580" s="19">
        <v>19</v>
      </c>
      <c r="C580" s="16">
        <v>1786.7</v>
      </c>
      <c r="D580" s="16">
        <v>859.16</v>
      </c>
      <c r="E580" s="16">
        <v>0</v>
      </c>
      <c r="F580" s="16">
        <v>1807.49</v>
      </c>
      <c r="G580" s="16">
        <v>275</v>
      </c>
      <c r="H580" s="17">
        <f t="shared" si="32"/>
        <v>3340.3399999999997</v>
      </c>
      <c r="I580" s="17">
        <f t="shared" si="33"/>
        <v>3745.66</v>
      </c>
      <c r="J580" s="17">
        <f t="shared" si="34"/>
        <v>4388.38</v>
      </c>
      <c r="K580" s="26">
        <f t="shared" si="35"/>
        <v>5806.69</v>
      </c>
    </row>
    <row r="581" spans="1:11" s="18" customFormat="1" ht="14.25" customHeight="1">
      <c r="A581" s="25">
        <f>'до 150 кВт'!A581</f>
        <v>43701</v>
      </c>
      <c r="B581" s="19">
        <v>20</v>
      </c>
      <c r="C581" s="16">
        <v>1874.85</v>
      </c>
      <c r="D581" s="16">
        <v>0</v>
      </c>
      <c r="E581" s="16">
        <v>45.98</v>
      </c>
      <c r="F581" s="16">
        <v>1895.64</v>
      </c>
      <c r="G581" s="16">
        <v>275</v>
      </c>
      <c r="H581" s="17">
        <f t="shared" si="32"/>
        <v>3428.4900000000002</v>
      </c>
      <c r="I581" s="17">
        <f t="shared" si="33"/>
        <v>3833.8100000000004</v>
      </c>
      <c r="J581" s="17">
        <f t="shared" si="34"/>
        <v>4476.530000000001</v>
      </c>
      <c r="K581" s="26">
        <f t="shared" si="35"/>
        <v>5894.840000000001</v>
      </c>
    </row>
    <row r="582" spans="1:11" s="18" customFormat="1" ht="14.25" customHeight="1">
      <c r="A582" s="25">
        <f>'до 150 кВт'!A582</f>
        <v>43701</v>
      </c>
      <c r="B582" s="19">
        <v>21</v>
      </c>
      <c r="C582" s="16">
        <v>1796.78</v>
      </c>
      <c r="D582" s="16">
        <v>0</v>
      </c>
      <c r="E582" s="16">
        <v>536.58</v>
      </c>
      <c r="F582" s="16">
        <v>1817.57</v>
      </c>
      <c r="G582" s="16">
        <v>275</v>
      </c>
      <c r="H582" s="17">
        <f t="shared" si="32"/>
        <v>3350.4199999999996</v>
      </c>
      <c r="I582" s="17">
        <f t="shared" si="33"/>
        <v>3755.74</v>
      </c>
      <c r="J582" s="17">
        <f t="shared" si="34"/>
        <v>4398.46</v>
      </c>
      <c r="K582" s="26">
        <f t="shared" si="35"/>
        <v>5816.7699999999995</v>
      </c>
    </row>
    <row r="583" spans="1:11" s="18" customFormat="1" ht="14.25" customHeight="1">
      <c r="A583" s="25">
        <f>'до 150 кВт'!A583</f>
        <v>43701</v>
      </c>
      <c r="B583" s="19">
        <v>22</v>
      </c>
      <c r="C583" s="16">
        <v>1747.24</v>
      </c>
      <c r="D583" s="16">
        <v>0</v>
      </c>
      <c r="E583" s="16">
        <v>561.82</v>
      </c>
      <c r="F583" s="16">
        <v>1768.03</v>
      </c>
      <c r="G583" s="16">
        <v>275</v>
      </c>
      <c r="H583" s="17">
        <f t="shared" si="32"/>
        <v>3300.8799999999997</v>
      </c>
      <c r="I583" s="17">
        <f t="shared" si="33"/>
        <v>3706.2000000000003</v>
      </c>
      <c r="J583" s="17">
        <f t="shared" si="34"/>
        <v>4348.92</v>
      </c>
      <c r="K583" s="26">
        <f t="shared" si="35"/>
        <v>5767.2300000000005</v>
      </c>
    </row>
    <row r="584" spans="1:11" s="18" customFormat="1" ht="14.25" customHeight="1">
      <c r="A584" s="25">
        <f>'до 150 кВт'!A584</f>
        <v>43701</v>
      </c>
      <c r="B584" s="19">
        <v>23</v>
      </c>
      <c r="C584" s="16">
        <v>1433.5</v>
      </c>
      <c r="D584" s="16">
        <v>0</v>
      </c>
      <c r="E584" s="16">
        <v>567.91</v>
      </c>
      <c r="F584" s="16">
        <v>1454.29</v>
      </c>
      <c r="G584" s="16">
        <v>275</v>
      </c>
      <c r="H584" s="17">
        <f t="shared" si="32"/>
        <v>2987.14</v>
      </c>
      <c r="I584" s="17">
        <f t="shared" si="33"/>
        <v>3392.46</v>
      </c>
      <c r="J584" s="17">
        <f t="shared" si="34"/>
        <v>4035.18</v>
      </c>
      <c r="K584" s="26">
        <f t="shared" si="35"/>
        <v>5453.490000000001</v>
      </c>
    </row>
    <row r="585" spans="1:11" s="18" customFormat="1" ht="14.25" customHeight="1">
      <c r="A585" s="25">
        <f>'до 150 кВт'!A585</f>
        <v>43702</v>
      </c>
      <c r="B585" s="19">
        <v>0</v>
      </c>
      <c r="C585" s="16">
        <v>1166.35</v>
      </c>
      <c r="D585" s="16">
        <v>0</v>
      </c>
      <c r="E585" s="16">
        <v>233.66</v>
      </c>
      <c r="F585" s="16">
        <v>1187.14</v>
      </c>
      <c r="G585" s="16">
        <v>275</v>
      </c>
      <c r="H585" s="17">
        <f t="shared" si="32"/>
        <v>2719.9900000000002</v>
      </c>
      <c r="I585" s="17">
        <f t="shared" si="33"/>
        <v>3125.31</v>
      </c>
      <c r="J585" s="17">
        <f t="shared" si="34"/>
        <v>3768.03</v>
      </c>
      <c r="K585" s="26">
        <f t="shared" si="35"/>
        <v>5186.34</v>
      </c>
    </row>
    <row r="586" spans="1:11" s="18" customFormat="1" ht="14.25" customHeight="1">
      <c r="A586" s="25">
        <f>'до 150 кВт'!A586</f>
        <v>43702</v>
      </c>
      <c r="B586" s="19">
        <v>1</v>
      </c>
      <c r="C586" s="16">
        <v>974.66</v>
      </c>
      <c r="D586" s="16">
        <v>0</v>
      </c>
      <c r="E586" s="16">
        <v>37.77</v>
      </c>
      <c r="F586" s="16">
        <v>995.45</v>
      </c>
      <c r="G586" s="16">
        <v>275</v>
      </c>
      <c r="H586" s="17">
        <f aca="true" t="shared" si="36" ref="H586:H649">SUM(F586,G586,$M$3,$M$4)</f>
        <v>2528.2999999999997</v>
      </c>
      <c r="I586" s="17">
        <f aca="true" t="shared" si="37" ref="I586:I649">SUM(F586,G586,$N$3,$N$4)</f>
        <v>2933.6200000000003</v>
      </c>
      <c r="J586" s="17">
        <f aca="true" t="shared" si="38" ref="J586:J649">SUM(F586,G586,$O$3,$O$4)</f>
        <v>3576.3399999999997</v>
      </c>
      <c r="K586" s="26">
        <f aca="true" t="shared" si="39" ref="K586:K649">SUM(F586,G586,$P$3,$P$4)</f>
        <v>4994.650000000001</v>
      </c>
    </row>
    <row r="587" spans="1:11" s="18" customFormat="1" ht="14.25" customHeight="1">
      <c r="A587" s="25">
        <f>'до 150 кВт'!A587</f>
        <v>43702</v>
      </c>
      <c r="B587" s="19">
        <v>2</v>
      </c>
      <c r="C587" s="16">
        <v>905.95</v>
      </c>
      <c r="D587" s="16">
        <v>0</v>
      </c>
      <c r="E587" s="16">
        <v>23.66</v>
      </c>
      <c r="F587" s="16">
        <v>926.74</v>
      </c>
      <c r="G587" s="16">
        <v>275</v>
      </c>
      <c r="H587" s="17">
        <f t="shared" si="36"/>
        <v>2459.5899999999997</v>
      </c>
      <c r="I587" s="17">
        <f t="shared" si="37"/>
        <v>2864.9100000000003</v>
      </c>
      <c r="J587" s="17">
        <f t="shared" si="38"/>
        <v>3507.6299999999997</v>
      </c>
      <c r="K587" s="26">
        <f t="shared" si="39"/>
        <v>4925.9400000000005</v>
      </c>
    </row>
    <row r="588" spans="1:11" s="18" customFormat="1" ht="14.25" customHeight="1">
      <c r="A588" s="25">
        <f>'до 150 кВт'!A588</f>
        <v>43702</v>
      </c>
      <c r="B588" s="19">
        <v>3</v>
      </c>
      <c r="C588" s="16">
        <v>835.39</v>
      </c>
      <c r="D588" s="16">
        <v>8.42</v>
      </c>
      <c r="E588" s="16">
        <v>0</v>
      </c>
      <c r="F588" s="16">
        <v>856.18</v>
      </c>
      <c r="G588" s="16">
        <v>275</v>
      </c>
      <c r="H588" s="17">
        <f t="shared" si="36"/>
        <v>2389.0299999999997</v>
      </c>
      <c r="I588" s="17">
        <f t="shared" si="37"/>
        <v>2794.35</v>
      </c>
      <c r="J588" s="17">
        <f t="shared" si="38"/>
        <v>3437.0699999999997</v>
      </c>
      <c r="K588" s="26">
        <f t="shared" si="39"/>
        <v>4855.38</v>
      </c>
    </row>
    <row r="589" spans="1:11" s="18" customFormat="1" ht="14.25" customHeight="1">
      <c r="A589" s="25">
        <f>'до 150 кВт'!A589</f>
        <v>43702</v>
      </c>
      <c r="B589" s="19">
        <v>4</v>
      </c>
      <c r="C589" s="16">
        <v>830.91</v>
      </c>
      <c r="D589" s="16">
        <v>3.47</v>
      </c>
      <c r="E589" s="16">
        <v>0</v>
      </c>
      <c r="F589" s="16">
        <v>851.7</v>
      </c>
      <c r="G589" s="16">
        <v>275</v>
      </c>
      <c r="H589" s="17">
        <f t="shared" si="36"/>
        <v>2384.5499999999997</v>
      </c>
      <c r="I589" s="17">
        <f t="shared" si="37"/>
        <v>2789.8700000000003</v>
      </c>
      <c r="J589" s="17">
        <f t="shared" si="38"/>
        <v>3432.5899999999997</v>
      </c>
      <c r="K589" s="26">
        <f t="shared" si="39"/>
        <v>4850.900000000001</v>
      </c>
    </row>
    <row r="590" spans="1:11" s="18" customFormat="1" ht="14.25" customHeight="1">
      <c r="A590" s="25">
        <f>'до 150 кВт'!A590</f>
        <v>43702</v>
      </c>
      <c r="B590" s="19">
        <v>5</v>
      </c>
      <c r="C590" s="16">
        <v>800.51</v>
      </c>
      <c r="D590" s="16">
        <v>35.42</v>
      </c>
      <c r="E590" s="16">
        <v>0</v>
      </c>
      <c r="F590" s="16">
        <v>821.3</v>
      </c>
      <c r="G590" s="16">
        <v>275</v>
      </c>
      <c r="H590" s="17">
        <f t="shared" si="36"/>
        <v>2354.15</v>
      </c>
      <c r="I590" s="17">
        <f t="shared" si="37"/>
        <v>2759.47</v>
      </c>
      <c r="J590" s="17">
        <f t="shared" si="38"/>
        <v>3402.19</v>
      </c>
      <c r="K590" s="26">
        <f t="shared" si="39"/>
        <v>4820.5</v>
      </c>
    </row>
    <row r="591" spans="1:11" s="18" customFormat="1" ht="14.25" customHeight="1">
      <c r="A591" s="25">
        <f>'до 150 кВт'!A591</f>
        <v>43702</v>
      </c>
      <c r="B591" s="19">
        <v>6</v>
      </c>
      <c r="C591" s="16">
        <v>815.51</v>
      </c>
      <c r="D591" s="16">
        <v>134.54</v>
      </c>
      <c r="E591" s="16">
        <v>0</v>
      </c>
      <c r="F591" s="16">
        <v>836.3</v>
      </c>
      <c r="G591" s="16">
        <v>275</v>
      </c>
      <c r="H591" s="17">
        <f t="shared" si="36"/>
        <v>2369.15</v>
      </c>
      <c r="I591" s="17">
        <f t="shared" si="37"/>
        <v>2774.47</v>
      </c>
      <c r="J591" s="17">
        <f t="shared" si="38"/>
        <v>3417.19</v>
      </c>
      <c r="K591" s="26">
        <f t="shared" si="39"/>
        <v>4835.5</v>
      </c>
    </row>
    <row r="592" spans="1:11" s="18" customFormat="1" ht="14.25" customHeight="1">
      <c r="A592" s="25">
        <f>'до 150 кВт'!A592</f>
        <v>43702</v>
      </c>
      <c r="B592" s="19">
        <v>7</v>
      </c>
      <c r="C592" s="16">
        <v>901.64</v>
      </c>
      <c r="D592" s="16">
        <v>186.15</v>
      </c>
      <c r="E592" s="16">
        <v>0</v>
      </c>
      <c r="F592" s="16">
        <v>922.43</v>
      </c>
      <c r="G592" s="16">
        <v>275</v>
      </c>
      <c r="H592" s="17">
        <f t="shared" si="36"/>
        <v>2455.2799999999997</v>
      </c>
      <c r="I592" s="17">
        <f t="shared" si="37"/>
        <v>2860.6</v>
      </c>
      <c r="J592" s="17">
        <f t="shared" si="38"/>
        <v>3503.3199999999997</v>
      </c>
      <c r="K592" s="26">
        <f t="shared" si="39"/>
        <v>4921.63</v>
      </c>
    </row>
    <row r="593" spans="1:11" s="18" customFormat="1" ht="14.25" customHeight="1">
      <c r="A593" s="25">
        <f>'до 150 кВт'!A593</f>
        <v>43702</v>
      </c>
      <c r="B593" s="19">
        <v>8</v>
      </c>
      <c r="C593" s="16">
        <v>1289.06</v>
      </c>
      <c r="D593" s="16">
        <v>180.39</v>
      </c>
      <c r="E593" s="16">
        <v>0</v>
      </c>
      <c r="F593" s="16">
        <v>1309.85</v>
      </c>
      <c r="G593" s="16">
        <v>275</v>
      </c>
      <c r="H593" s="17">
        <f t="shared" si="36"/>
        <v>2842.7</v>
      </c>
      <c r="I593" s="17">
        <f t="shared" si="37"/>
        <v>3248.02</v>
      </c>
      <c r="J593" s="17">
        <f t="shared" si="38"/>
        <v>3890.74</v>
      </c>
      <c r="K593" s="26">
        <f t="shared" si="39"/>
        <v>5309.05</v>
      </c>
    </row>
    <row r="594" spans="1:11" s="18" customFormat="1" ht="14.25" customHeight="1">
      <c r="A594" s="25">
        <f>'до 150 кВт'!A594</f>
        <v>43702</v>
      </c>
      <c r="B594" s="19">
        <v>9</v>
      </c>
      <c r="C594" s="16">
        <v>1628.66</v>
      </c>
      <c r="D594" s="16">
        <v>1.52</v>
      </c>
      <c r="E594" s="16">
        <v>0</v>
      </c>
      <c r="F594" s="16">
        <v>1649.45</v>
      </c>
      <c r="G594" s="16">
        <v>275</v>
      </c>
      <c r="H594" s="17">
        <f t="shared" si="36"/>
        <v>3182.2999999999997</v>
      </c>
      <c r="I594" s="17">
        <f t="shared" si="37"/>
        <v>3587.6200000000003</v>
      </c>
      <c r="J594" s="17">
        <f t="shared" si="38"/>
        <v>4230.34</v>
      </c>
      <c r="K594" s="26">
        <f t="shared" si="39"/>
        <v>5648.650000000001</v>
      </c>
    </row>
    <row r="595" spans="1:11" s="18" customFormat="1" ht="14.25" customHeight="1">
      <c r="A595" s="25">
        <f>'до 150 кВт'!A595</f>
        <v>43702</v>
      </c>
      <c r="B595" s="19">
        <v>10</v>
      </c>
      <c r="C595" s="16">
        <v>1639.46</v>
      </c>
      <c r="D595" s="16">
        <v>89.86</v>
      </c>
      <c r="E595" s="16">
        <v>0</v>
      </c>
      <c r="F595" s="16">
        <v>1660.25</v>
      </c>
      <c r="G595" s="16">
        <v>275</v>
      </c>
      <c r="H595" s="17">
        <f t="shared" si="36"/>
        <v>3193.1</v>
      </c>
      <c r="I595" s="17">
        <f t="shared" si="37"/>
        <v>3598.42</v>
      </c>
      <c r="J595" s="17">
        <f t="shared" si="38"/>
        <v>4241.14</v>
      </c>
      <c r="K595" s="26">
        <f t="shared" si="39"/>
        <v>5659.45</v>
      </c>
    </row>
    <row r="596" spans="1:11" s="18" customFormat="1" ht="14.25" customHeight="1">
      <c r="A596" s="25">
        <f>'до 150 кВт'!A596</f>
        <v>43702</v>
      </c>
      <c r="B596" s="19">
        <v>11</v>
      </c>
      <c r="C596" s="16">
        <v>1707.18</v>
      </c>
      <c r="D596" s="16">
        <v>128.38</v>
      </c>
      <c r="E596" s="16">
        <v>0</v>
      </c>
      <c r="F596" s="16">
        <v>1727.97</v>
      </c>
      <c r="G596" s="16">
        <v>275</v>
      </c>
      <c r="H596" s="17">
        <f t="shared" si="36"/>
        <v>3260.82</v>
      </c>
      <c r="I596" s="17">
        <f t="shared" si="37"/>
        <v>3666.14</v>
      </c>
      <c r="J596" s="17">
        <f t="shared" si="38"/>
        <v>4308.860000000001</v>
      </c>
      <c r="K596" s="26">
        <f t="shared" si="39"/>
        <v>5727.17</v>
      </c>
    </row>
    <row r="597" spans="1:11" s="18" customFormat="1" ht="14.25" customHeight="1">
      <c r="A597" s="25">
        <f>'до 150 кВт'!A597</f>
        <v>43702</v>
      </c>
      <c r="B597" s="19">
        <v>12</v>
      </c>
      <c r="C597" s="16">
        <v>1715.4</v>
      </c>
      <c r="D597" s="16">
        <v>135.04</v>
      </c>
      <c r="E597" s="16">
        <v>0</v>
      </c>
      <c r="F597" s="16">
        <v>1736.19</v>
      </c>
      <c r="G597" s="16">
        <v>275</v>
      </c>
      <c r="H597" s="17">
        <f t="shared" si="36"/>
        <v>3269.04</v>
      </c>
      <c r="I597" s="17">
        <f t="shared" si="37"/>
        <v>3674.36</v>
      </c>
      <c r="J597" s="17">
        <f t="shared" si="38"/>
        <v>4317.080000000001</v>
      </c>
      <c r="K597" s="26">
        <f t="shared" si="39"/>
        <v>5735.39</v>
      </c>
    </row>
    <row r="598" spans="1:11" s="18" customFormat="1" ht="14.25" customHeight="1">
      <c r="A598" s="25">
        <f>'до 150 кВт'!A598</f>
        <v>43702</v>
      </c>
      <c r="B598" s="19">
        <v>13</v>
      </c>
      <c r="C598" s="16">
        <v>1812.97</v>
      </c>
      <c r="D598" s="16">
        <v>38.34</v>
      </c>
      <c r="E598" s="16">
        <v>0</v>
      </c>
      <c r="F598" s="16">
        <v>1833.76</v>
      </c>
      <c r="G598" s="16">
        <v>275</v>
      </c>
      <c r="H598" s="17">
        <f t="shared" si="36"/>
        <v>3366.61</v>
      </c>
      <c r="I598" s="17">
        <f t="shared" si="37"/>
        <v>3771.9300000000003</v>
      </c>
      <c r="J598" s="17">
        <f t="shared" si="38"/>
        <v>4414.650000000001</v>
      </c>
      <c r="K598" s="26">
        <f t="shared" si="39"/>
        <v>5832.96</v>
      </c>
    </row>
    <row r="599" spans="1:11" s="18" customFormat="1" ht="14.25" customHeight="1">
      <c r="A599" s="25">
        <f>'до 150 кВт'!A599</f>
        <v>43702</v>
      </c>
      <c r="B599" s="19">
        <v>14</v>
      </c>
      <c r="C599" s="16">
        <v>1821.78</v>
      </c>
      <c r="D599" s="16">
        <v>25.05</v>
      </c>
      <c r="E599" s="16">
        <v>0</v>
      </c>
      <c r="F599" s="16">
        <v>1842.57</v>
      </c>
      <c r="G599" s="16">
        <v>275</v>
      </c>
      <c r="H599" s="17">
        <f t="shared" si="36"/>
        <v>3375.4199999999996</v>
      </c>
      <c r="I599" s="17">
        <f t="shared" si="37"/>
        <v>3780.74</v>
      </c>
      <c r="J599" s="17">
        <f t="shared" si="38"/>
        <v>4423.46</v>
      </c>
      <c r="K599" s="26">
        <f t="shared" si="39"/>
        <v>5841.7699999999995</v>
      </c>
    </row>
    <row r="600" spans="1:11" s="18" customFormat="1" ht="14.25" customHeight="1">
      <c r="A600" s="25">
        <f>'до 150 кВт'!A600</f>
        <v>43702</v>
      </c>
      <c r="B600" s="19">
        <v>15</v>
      </c>
      <c r="C600" s="16">
        <v>1815.84</v>
      </c>
      <c r="D600" s="16">
        <v>776.95</v>
      </c>
      <c r="E600" s="16">
        <v>0</v>
      </c>
      <c r="F600" s="16">
        <v>1836.63</v>
      </c>
      <c r="G600" s="16">
        <v>275</v>
      </c>
      <c r="H600" s="17">
        <f t="shared" si="36"/>
        <v>3369.48</v>
      </c>
      <c r="I600" s="17">
        <f t="shared" si="37"/>
        <v>3774.8</v>
      </c>
      <c r="J600" s="17">
        <f t="shared" si="38"/>
        <v>4417.52</v>
      </c>
      <c r="K600" s="26">
        <f t="shared" si="39"/>
        <v>5835.830000000001</v>
      </c>
    </row>
    <row r="601" spans="1:11" s="18" customFormat="1" ht="14.25" customHeight="1">
      <c r="A601" s="25">
        <f>'до 150 кВт'!A601</f>
        <v>43702</v>
      </c>
      <c r="B601" s="19">
        <v>16</v>
      </c>
      <c r="C601" s="16">
        <v>1806.43</v>
      </c>
      <c r="D601" s="16">
        <v>32.65</v>
      </c>
      <c r="E601" s="16">
        <v>0</v>
      </c>
      <c r="F601" s="16">
        <v>1827.22</v>
      </c>
      <c r="G601" s="16">
        <v>275</v>
      </c>
      <c r="H601" s="17">
        <f t="shared" si="36"/>
        <v>3360.07</v>
      </c>
      <c r="I601" s="17">
        <f t="shared" si="37"/>
        <v>3765.3900000000003</v>
      </c>
      <c r="J601" s="17">
        <f t="shared" si="38"/>
        <v>4408.110000000001</v>
      </c>
      <c r="K601" s="26">
        <f t="shared" si="39"/>
        <v>5826.420000000001</v>
      </c>
    </row>
    <row r="602" spans="1:11" s="18" customFormat="1" ht="14.25" customHeight="1">
      <c r="A602" s="25">
        <f>'до 150 кВт'!A602</f>
        <v>43702</v>
      </c>
      <c r="B602" s="19">
        <v>17</v>
      </c>
      <c r="C602" s="16">
        <v>1797.95</v>
      </c>
      <c r="D602" s="16">
        <v>34.24</v>
      </c>
      <c r="E602" s="16">
        <v>0</v>
      </c>
      <c r="F602" s="16">
        <v>1818.74</v>
      </c>
      <c r="G602" s="16">
        <v>275</v>
      </c>
      <c r="H602" s="17">
        <f t="shared" si="36"/>
        <v>3351.5899999999997</v>
      </c>
      <c r="I602" s="17">
        <f t="shared" si="37"/>
        <v>3756.91</v>
      </c>
      <c r="J602" s="17">
        <f t="shared" si="38"/>
        <v>4399.63</v>
      </c>
      <c r="K602" s="26">
        <f t="shared" si="39"/>
        <v>5817.94</v>
      </c>
    </row>
    <row r="603" spans="1:11" s="18" customFormat="1" ht="14.25" customHeight="1">
      <c r="A603" s="25">
        <f>'до 150 кВт'!A603</f>
        <v>43702</v>
      </c>
      <c r="B603" s="19">
        <v>18</v>
      </c>
      <c r="C603" s="16">
        <v>1687.47</v>
      </c>
      <c r="D603" s="16">
        <v>132.04</v>
      </c>
      <c r="E603" s="16">
        <v>0</v>
      </c>
      <c r="F603" s="16">
        <v>1708.26</v>
      </c>
      <c r="G603" s="16">
        <v>275</v>
      </c>
      <c r="H603" s="17">
        <f t="shared" si="36"/>
        <v>3241.11</v>
      </c>
      <c r="I603" s="17">
        <f t="shared" si="37"/>
        <v>3646.43</v>
      </c>
      <c r="J603" s="17">
        <f t="shared" si="38"/>
        <v>4289.150000000001</v>
      </c>
      <c r="K603" s="26">
        <f t="shared" si="39"/>
        <v>5707.46</v>
      </c>
    </row>
    <row r="604" spans="1:11" s="18" customFormat="1" ht="14.25" customHeight="1">
      <c r="A604" s="25">
        <f>'до 150 кВт'!A604</f>
        <v>43702</v>
      </c>
      <c r="B604" s="19">
        <v>19</v>
      </c>
      <c r="C604" s="16">
        <v>1694.57</v>
      </c>
      <c r="D604" s="16">
        <v>156.31</v>
      </c>
      <c r="E604" s="16">
        <v>0</v>
      </c>
      <c r="F604" s="16">
        <v>1715.36</v>
      </c>
      <c r="G604" s="16">
        <v>275</v>
      </c>
      <c r="H604" s="17">
        <f t="shared" si="36"/>
        <v>3248.2099999999996</v>
      </c>
      <c r="I604" s="17">
        <f t="shared" si="37"/>
        <v>3653.53</v>
      </c>
      <c r="J604" s="17">
        <f t="shared" si="38"/>
        <v>4296.25</v>
      </c>
      <c r="K604" s="26">
        <f t="shared" si="39"/>
        <v>5714.56</v>
      </c>
    </row>
    <row r="605" spans="1:11" s="18" customFormat="1" ht="14.25" customHeight="1">
      <c r="A605" s="25">
        <f>'до 150 кВт'!A605</f>
        <v>43702</v>
      </c>
      <c r="B605" s="19">
        <v>20</v>
      </c>
      <c r="C605" s="16">
        <v>1784.11</v>
      </c>
      <c r="D605" s="16">
        <v>54.4</v>
      </c>
      <c r="E605" s="16">
        <v>0</v>
      </c>
      <c r="F605" s="16">
        <v>1804.9</v>
      </c>
      <c r="G605" s="16">
        <v>275</v>
      </c>
      <c r="H605" s="17">
        <f t="shared" si="36"/>
        <v>3337.75</v>
      </c>
      <c r="I605" s="17">
        <f t="shared" si="37"/>
        <v>3743.07</v>
      </c>
      <c r="J605" s="17">
        <f t="shared" si="38"/>
        <v>4385.79</v>
      </c>
      <c r="K605" s="26">
        <f t="shared" si="39"/>
        <v>5804.1</v>
      </c>
    </row>
    <row r="606" spans="1:11" s="18" customFormat="1" ht="14.25" customHeight="1">
      <c r="A606" s="25">
        <f>'до 150 кВт'!A606</f>
        <v>43702</v>
      </c>
      <c r="B606" s="19">
        <v>21</v>
      </c>
      <c r="C606" s="16">
        <v>1693.44</v>
      </c>
      <c r="D606" s="16">
        <v>0</v>
      </c>
      <c r="E606" s="16">
        <v>106.01</v>
      </c>
      <c r="F606" s="16">
        <v>1714.23</v>
      </c>
      <c r="G606" s="16">
        <v>275</v>
      </c>
      <c r="H606" s="17">
        <f t="shared" si="36"/>
        <v>3247.08</v>
      </c>
      <c r="I606" s="17">
        <f t="shared" si="37"/>
        <v>3652.4</v>
      </c>
      <c r="J606" s="17">
        <f t="shared" si="38"/>
        <v>4295.12</v>
      </c>
      <c r="K606" s="26">
        <f t="shared" si="39"/>
        <v>5713.43</v>
      </c>
    </row>
    <row r="607" spans="1:11" s="18" customFormat="1" ht="14.25" customHeight="1">
      <c r="A607" s="25">
        <f>'до 150 кВт'!A607</f>
        <v>43702</v>
      </c>
      <c r="B607" s="19">
        <v>22</v>
      </c>
      <c r="C607" s="16">
        <v>1624.5</v>
      </c>
      <c r="D607" s="16">
        <v>0</v>
      </c>
      <c r="E607" s="16">
        <v>306.34</v>
      </c>
      <c r="F607" s="16">
        <v>1645.29</v>
      </c>
      <c r="G607" s="16">
        <v>275</v>
      </c>
      <c r="H607" s="17">
        <f t="shared" si="36"/>
        <v>3178.14</v>
      </c>
      <c r="I607" s="17">
        <f t="shared" si="37"/>
        <v>3583.46</v>
      </c>
      <c r="J607" s="17">
        <f t="shared" si="38"/>
        <v>4226.18</v>
      </c>
      <c r="K607" s="26">
        <f t="shared" si="39"/>
        <v>5644.490000000001</v>
      </c>
    </row>
    <row r="608" spans="1:11" s="18" customFormat="1" ht="14.25" customHeight="1">
      <c r="A608" s="25">
        <f>'до 150 кВт'!A608</f>
        <v>43702</v>
      </c>
      <c r="B608" s="19">
        <v>23</v>
      </c>
      <c r="C608" s="16">
        <v>1239.51</v>
      </c>
      <c r="D608" s="16">
        <v>0</v>
      </c>
      <c r="E608" s="16">
        <v>303.06</v>
      </c>
      <c r="F608" s="16">
        <v>1260.3</v>
      </c>
      <c r="G608" s="16">
        <v>275</v>
      </c>
      <c r="H608" s="17">
        <f t="shared" si="36"/>
        <v>2793.15</v>
      </c>
      <c r="I608" s="17">
        <f t="shared" si="37"/>
        <v>3198.47</v>
      </c>
      <c r="J608" s="17">
        <f t="shared" si="38"/>
        <v>3841.19</v>
      </c>
      <c r="K608" s="26">
        <f t="shared" si="39"/>
        <v>5259.5</v>
      </c>
    </row>
    <row r="609" spans="1:11" s="18" customFormat="1" ht="14.25" customHeight="1">
      <c r="A609" s="25">
        <f>'до 150 кВт'!A609</f>
        <v>43703</v>
      </c>
      <c r="B609" s="19">
        <v>0</v>
      </c>
      <c r="C609" s="16">
        <v>992.41</v>
      </c>
      <c r="D609" s="16">
        <v>0</v>
      </c>
      <c r="E609" s="16">
        <v>211.54</v>
      </c>
      <c r="F609" s="16">
        <v>1013.2</v>
      </c>
      <c r="G609" s="16">
        <v>275</v>
      </c>
      <c r="H609" s="17">
        <f t="shared" si="36"/>
        <v>2546.0499999999997</v>
      </c>
      <c r="I609" s="17">
        <f t="shared" si="37"/>
        <v>2951.3700000000003</v>
      </c>
      <c r="J609" s="17">
        <f t="shared" si="38"/>
        <v>3594.0899999999997</v>
      </c>
      <c r="K609" s="26">
        <f t="shared" si="39"/>
        <v>5012.400000000001</v>
      </c>
    </row>
    <row r="610" spans="1:11" s="18" customFormat="1" ht="14.25" customHeight="1">
      <c r="A610" s="25">
        <f>'до 150 кВт'!A610</f>
        <v>43703</v>
      </c>
      <c r="B610" s="19">
        <v>1</v>
      </c>
      <c r="C610" s="16">
        <v>899.33</v>
      </c>
      <c r="D610" s="16">
        <v>0</v>
      </c>
      <c r="E610" s="16">
        <v>66.94</v>
      </c>
      <c r="F610" s="16">
        <v>920.12</v>
      </c>
      <c r="G610" s="16">
        <v>275</v>
      </c>
      <c r="H610" s="17">
        <f t="shared" si="36"/>
        <v>2452.97</v>
      </c>
      <c r="I610" s="17">
        <f t="shared" si="37"/>
        <v>2858.29</v>
      </c>
      <c r="J610" s="17">
        <f t="shared" si="38"/>
        <v>3501.0099999999998</v>
      </c>
      <c r="K610" s="26">
        <f t="shared" si="39"/>
        <v>4919.320000000001</v>
      </c>
    </row>
    <row r="611" spans="1:11" s="18" customFormat="1" ht="14.25" customHeight="1">
      <c r="A611" s="25">
        <f>'до 150 кВт'!A611</f>
        <v>43703</v>
      </c>
      <c r="B611" s="19">
        <v>2</v>
      </c>
      <c r="C611" s="16">
        <v>827.14</v>
      </c>
      <c r="D611" s="16">
        <v>0</v>
      </c>
      <c r="E611" s="16">
        <v>163.48</v>
      </c>
      <c r="F611" s="16">
        <v>847.93</v>
      </c>
      <c r="G611" s="16">
        <v>275</v>
      </c>
      <c r="H611" s="17">
        <f t="shared" si="36"/>
        <v>2380.7799999999997</v>
      </c>
      <c r="I611" s="17">
        <f t="shared" si="37"/>
        <v>2786.1</v>
      </c>
      <c r="J611" s="17">
        <f t="shared" si="38"/>
        <v>3428.8199999999997</v>
      </c>
      <c r="K611" s="26">
        <f t="shared" si="39"/>
        <v>4847.13</v>
      </c>
    </row>
    <row r="612" spans="1:11" s="18" customFormat="1" ht="14.25" customHeight="1">
      <c r="A612" s="25">
        <f>'до 150 кВт'!A612</f>
        <v>43703</v>
      </c>
      <c r="B612" s="19">
        <v>3</v>
      </c>
      <c r="C612" s="16">
        <v>808.42</v>
      </c>
      <c r="D612" s="16">
        <v>0</v>
      </c>
      <c r="E612" s="16">
        <v>841.28</v>
      </c>
      <c r="F612" s="16">
        <v>829.21</v>
      </c>
      <c r="G612" s="16">
        <v>275</v>
      </c>
      <c r="H612" s="17">
        <f t="shared" si="36"/>
        <v>2362.06</v>
      </c>
      <c r="I612" s="17">
        <f t="shared" si="37"/>
        <v>2767.38</v>
      </c>
      <c r="J612" s="17">
        <f t="shared" si="38"/>
        <v>3410.1</v>
      </c>
      <c r="K612" s="26">
        <f t="shared" si="39"/>
        <v>4828.410000000001</v>
      </c>
    </row>
    <row r="613" spans="1:11" s="18" customFormat="1" ht="14.25" customHeight="1">
      <c r="A613" s="25">
        <f>'до 150 кВт'!A613</f>
        <v>43703</v>
      </c>
      <c r="B613" s="19">
        <v>4</v>
      </c>
      <c r="C613" s="16">
        <v>808.23</v>
      </c>
      <c r="D613" s="16">
        <v>0</v>
      </c>
      <c r="E613" s="16">
        <v>34.71</v>
      </c>
      <c r="F613" s="16">
        <v>829.02</v>
      </c>
      <c r="G613" s="16">
        <v>275</v>
      </c>
      <c r="H613" s="17">
        <f t="shared" si="36"/>
        <v>2361.87</v>
      </c>
      <c r="I613" s="17">
        <f t="shared" si="37"/>
        <v>2767.19</v>
      </c>
      <c r="J613" s="17">
        <f t="shared" si="38"/>
        <v>3409.91</v>
      </c>
      <c r="K613" s="26">
        <f t="shared" si="39"/>
        <v>4828.22</v>
      </c>
    </row>
    <row r="614" spans="1:11" s="18" customFormat="1" ht="14.25" customHeight="1">
      <c r="A614" s="25">
        <f>'до 150 кВт'!A614</f>
        <v>43703</v>
      </c>
      <c r="B614" s="19">
        <v>5</v>
      </c>
      <c r="C614" s="16">
        <v>873.52</v>
      </c>
      <c r="D614" s="16">
        <v>0</v>
      </c>
      <c r="E614" s="16">
        <v>35.22</v>
      </c>
      <c r="F614" s="16">
        <v>894.31</v>
      </c>
      <c r="G614" s="16">
        <v>275</v>
      </c>
      <c r="H614" s="17">
        <f t="shared" si="36"/>
        <v>2427.16</v>
      </c>
      <c r="I614" s="17">
        <f t="shared" si="37"/>
        <v>2832.48</v>
      </c>
      <c r="J614" s="17">
        <f t="shared" si="38"/>
        <v>3475.2</v>
      </c>
      <c r="K614" s="26">
        <f t="shared" si="39"/>
        <v>4893.51</v>
      </c>
    </row>
    <row r="615" spans="1:11" s="18" customFormat="1" ht="14.25" customHeight="1">
      <c r="A615" s="25">
        <f>'до 150 кВт'!A615</f>
        <v>43703</v>
      </c>
      <c r="B615" s="19">
        <v>6</v>
      </c>
      <c r="C615" s="16">
        <v>1018.88</v>
      </c>
      <c r="D615" s="16">
        <v>24.39</v>
      </c>
      <c r="E615" s="16">
        <v>0</v>
      </c>
      <c r="F615" s="16">
        <v>1039.67</v>
      </c>
      <c r="G615" s="16">
        <v>275</v>
      </c>
      <c r="H615" s="17">
        <f t="shared" si="36"/>
        <v>2572.52</v>
      </c>
      <c r="I615" s="17">
        <f t="shared" si="37"/>
        <v>2977.84</v>
      </c>
      <c r="J615" s="17">
        <f t="shared" si="38"/>
        <v>3620.56</v>
      </c>
      <c r="K615" s="26">
        <f t="shared" si="39"/>
        <v>5038.87</v>
      </c>
    </row>
    <row r="616" spans="1:11" s="18" customFormat="1" ht="14.25" customHeight="1">
      <c r="A616" s="25">
        <f>'до 150 кВт'!A616</f>
        <v>43703</v>
      </c>
      <c r="B616" s="19">
        <v>7</v>
      </c>
      <c r="C616" s="16">
        <v>1344.44</v>
      </c>
      <c r="D616" s="16">
        <v>45.98</v>
      </c>
      <c r="E616" s="16">
        <v>0</v>
      </c>
      <c r="F616" s="16">
        <v>1365.23</v>
      </c>
      <c r="G616" s="16">
        <v>275</v>
      </c>
      <c r="H616" s="17">
        <f t="shared" si="36"/>
        <v>2898.08</v>
      </c>
      <c r="I616" s="17">
        <f t="shared" si="37"/>
        <v>3303.4</v>
      </c>
      <c r="J616" s="17">
        <f t="shared" si="38"/>
        <v>3946.12</v>
      </c>
      <c r="K616" s="26">
        <f t="shared" si="39"/>
        <v>5364.43</v>
      </c>
    </row>
    <row r="617" spans="1:11" s="18" customFormat="1" ht="14.25" customHeight="1">
      <c r="A617" s="25">
        <f>'до 150 кВт'!A617</f>
        <v>43703</v>
      </c>
      <c r="B617" s="19">
        <v>8</v>
      </c>
      <c r="C617" s="16">
        <v>1638.07</v>
      </c>
      <c r="D617" s="16">
        <v>0</v>
      </c>
      <c r="E617" s="16">
        <v>131.65</v>
      </c>
      <c r="F617" s="16">
        <v>1658.86</v>
      </c>
      <c r="G617" s="16">
        <v>275</v>
      </c>
      <c r="H617" s="17">
        <f t="shared" si="36"/>
        <v>3191.7099999999996</v>
      </c>
      <c r="I617" s="17">
        <f t="shared" si="37"/>
        <v>3597.03</v>
      </c>
      <c r="J617" s="17">
        <f t="shared" si="38"/>
        <v>4239.75</v>
      </c>
      <c r="K617" s="26">
        <f t="shared" si="39"/>
        <v>5658.06</v>
      </c>
    </row>
    <row r="618" spans="1:11" s="18" customFormat="1" ht="14.25" customHeight="1">
      <c r="A618" s="25">
        <f>'до 150 кВт'!A618</f>
        <v>43703</v>
      </c>
      <c r="B618" s="19">
        <v>9</v>
      </c>
      <c r="C618" s="16">
        <v>1754.13</v>
      </c>
      <c r="D618" s="16">
        <v>0</v>
      </c>
      <c r="E618" s="16">
        <v>265.21</v>
      </c>
      <c r="F618" s="16">
        <v>1774.92</v>
      </c>
      <c r="G618" s="16">
        <v>275</v>
      </c>
      <c r="H618" s="17">
        <f t="shared" si="36"/>
        <v>3307.77</v>
      </c>
      <c r="I618" s="17">
        <f t="shared" si="37"/>
        <v>3713.09</v>
      </c>
      <c r="J618" s="17">
        <f t="shared" si="38"/>
        <v>4355.81</v>
      </c>
      <c r="K618" s="26">
        <f t="shared" si="39"/>
        <v>5774.12</v>
      </c>
    </row>
    <row r="619" spans="1:11" s="18" customFormat="1" ht="14.25" customHeight="1">
      <c r="A619" s="25">
        <f>'до 150 кВт'!A619</f>
        <v>43703</v>
      </c>
      <c r="B619" s="19">
        <v>10</v>
      </c>
      <c r="C619" s="16">
        <v>1830.86</v>
      </c>
      <c r="D619" s="16">
        <v>0</v>
      </c>
      <c r="E619" s="16">
        <v>193.31</v>
      </c>
      <c r="F619" s="16">
        <v>1851.65</v>
      </c>
      <c r="G619" s="16">
        <v>275</v>
      </c>
      <c r="H619" s="17">
        <f t="shared" si="36"/>
        <v>3384.5</v>
      </c>
      <c r="I619" s="17">
        <f t="shared" si="37"/>
        <v>3789.82</v>
      </c>
      <c r="J619" s="17">
        <f t="shared" si="38"/>
        <v>4432.54</v>
      </c>
      <c r="K619" s="26">
        <f t="shared" si="39"/>
        <v>5850.85</v>
      </c>
    </row>
    <row r="620" spans="1:11" s="18" customFormat="1" ht="14.25" customHeight="1">
      <c r="A620" s="25">
        <f>'до 150 кВт'!A620</f>
        <v>43703</v>
      </c>
      <c r="B620" s="19">
        <v>11</v>
      </c>
      <c r="C620" s="16">
        <v>1844.07</v>
      </c>
      <c r="D620" s="16">
        <v>0</v>
      </c>
      <c r="E620" s="16">
        <v>196.16</v>
      </c>
      <c r="F620" s="16">
        <v>1864.86</v>
      </c>
      <c r="G620" s="16">
        <v>275</v>
      </c>
      <c r="H620" s="17">
        <f t="shared" si="36"/>
        <v>3397.7099999999996</v>
      </c>
      <c r="I620" s="17">
        <f t="shared" si="37"/>
        <v>3803.0299999999997</v>
      </c>
      <c r="J620" s="17">
        <f t="shared" si="38"/>
        <v>4445.75</v>
      </c>
      <c r="K620" s="26">
        <f t="shared" si="39"/>
        <v>5864.06</v>
      </c>
    </row>
    <row r="621" spans="1:11" s="18" customFormat="1" ht="14.25" customHeight="1">
      <c r="A621" s="25">
        <f>'до 150 кВт'!A621</f>
        <v>43703</v>
      </c>
      <c r="B621" s="19">
        <v>12</v>
      </c>
      <c r="C621" s="16">
        <v>1856.37</v>
      </c>
      <c r="D621" s="16">
        <v>0</v>
      </c>
      <c r="E621" s="16">
        <v>74.13</v>
      </c>
      <c r="F621" s="16">
        <v>1877.16</v>
      </c>
      <c r="G621" s="16">
        <v>275</v>
      </c>
      <c r="H621" s="17">
        <f t="shared" si="36"/>
        <v>3410.0099999999998</v>
      </c>
      <c r="I621" s="17">
        <f t="shared" si="37"/>
        <v>3815.33</v>
      </c>
      <c r="J621" s="17">
        <f t="shared" si="38"/>
        <v>4458.05</v>
      </c>
      <c r="K621" s="26">
        <f t="shared" si="39"/>
        <v>5876.36</v>
      </c>
    </row>
    <row r="622" spans="1:11" s="18" customFormat="1" ht="14.25" customHeight="1">
      <c r="A622" s="25">
        <f>'до 150 кВт'!A622</f>
        <v>43703</v>
      </c>
      <c r="B622" s="19">
        <v>13</v>
      </c>
      <c r="C622" s="16">
        <v>1858.31</v>
      </c>
      <c r="D622" s="16">
        <v>0</v>
      </c>
      <c r="E622" s="16">
        <v>77.33</v>
      </c>
      <c r="F622" s="16">
        <v>1879.1</v>
      </c>
      <c r="G622" s="16">
        <v>275</v>
      </c>
      <c r="H622" s="17">
        <f t="shared" si="36"/>
        <v>3411.95</v>
      </c>
      <c r="I622" s="17">
        <f t="shared" si="37"/>
        <v>3817.27</v>
      </c>
      <c r="J622" s="17">
        <f t="shared" si="38"/>
        <v>4459.990000000001</v>
      </c>
      <c r="K622" s="26">
        <f t="shared" si="39"/>
        <v>5878.3</v>
      </c>
    </row>
    <row r="623" spans="1:11" s="18" customFormat="1" ht="14.25" customHeight="1">
      <c r="A623" s="25">
        <f>'до 150 кВт'!A623</f>
        <v>43703</v>
      </c>
      <c r="B623" s="19">
        <v>14</v>
      </c>
      <c r="C623" s="16">
        <v>1859.66</v>
      </c>
      <c r="D623" s="16">
        <v>0</v>
      </c>
      <c r="E623" s="16">
        <v>41.88</v>
      </c>
      <c r="F623" s="16">
        <v>1880.45</v>
      </c>
      <c r="G623" s="16">
        <v>275</v>
      </c>
      <c r="H623" s="17">
        <f t="shared" si="36"/>
        <v>3413.2999999999997</v>
      </c>
      <c r="I623" s="17">
        <f t="shared" si="37"/>
        <v>3818.62</v>
      </c>
      <c r="J623" s="17">
        <f t="shared" si="38"/>
        <v>4461.34</v>
      </c>
      <c r="K623" s="26">
        <f t="shared" si="39"/>
        <v>5879.650000000001</v>
      </c>
    </row>
    <row r="624" spans="1:11" s="18" customFormat="1" ht="14.25" customHeight="1">
      <c r="A624" s="25">
        <f>'до 150 кВт'!A624</f>
        <v>43703</v>
      </c>
      <c r="B624" s="19">
        <v>15</v>
      </c>
      <c r="C624" s="16">
        <v>1864.27</v>
      </c>
      <c r="D624" s="16">
        <v>0</v>
      </c>
      <c r="E624" s="16">
        <v>35.82</v>
      </c>
      <c r="F624" s="16">
        <v>1885.06</v>
      </c>
      <c r="G624" s="16">
        <v>275</v>
      </c>
      <c r="H624" s="17">
        <f t="shared" si="36"/>
        <v>3417.91</v>
      </c>
      <c r="I624" s="17">
        <f t="shared" si="37"/>
        <v>3823.23</v>
      </c>
      <c r="J624" s="17">
        <f t="shared" si="38"/>
        <v>4465.95</v>
      </c>
      <c r="K624" s="26">
        <f t="shared" si="39"/>
        <v>5884.26</v>
      </c>
    </row>
    <row r="625" spans="1:11" s="18" customFormat="1" ht="14.25" customHeight="1">
      <c r="A625" s="25">
        <f>'до 150 кВт'!A625</f>
        <v>43703</v>
      </c>
      <c r="B625" s="19">
        <v>16</v>
      </c>
      <c r="C625" s="16">
        <v>1854.8</v>
      </c>
      <c r="D625" s="16">
        <v>0</v>
      </c>
      <c r="E625" s="16">
        <v>171.07</v>
      </c>
      <c r="F625" s="16">
        <v>1875.59</v>
      </c>
      <c r="G625" s="16">
        <v>275</v>
      </c>
      <c r="H625" s="17">
        <f t="shared" si="36"/>
        <v>3408.44</v>
      </c>
      <c r="I625" s="17">
        <f t="shared" si="37"/>
        <v>3813.76</v>
      </c>
      <c r="J625" s="17">
        <f t="shared" si="38"/>
        <v>4456.4800000000005</v>
      </c>
      <c r="K625" s="26">
        <f t="shared" si="39"/>
        <v>5874.79</v>
      </c>
    </row>
    <row r="626" spans="1:11" s="18" customFormat="1" ht="14.25" customHeight="1">
      <c r="A626" s="25">
        <f>'до 150 кВт'!A626</f>
        <v>43703</v>
      </c>
      <c r="B626" s="19">
        <v>17</v>
      </c>
      <c r="C626" s="16">
        <v>1833.41</v>
      </c>
      <c r="D626" s="16">
        <v>0</v>
      </c>
      <c r="E626" s="16">
        <v>223.92</v>
      </c>
      <c r="F626" s="16">
        <v>1854.2</v>
      </c>
      <c r="G626" s="16">
        <v>275</v>
      </c>
      <c r="H626" s="17">
        <f t="shared" si="36"/>
        <v>3387.0499999999997</v>
      </c>
      <c r="I626" s="17">
        <f t="shared" si="37"/>
        <v>3792.37</v>
      </c>
      <c r="J626" s="17">
        <f t="shared" si="38"/>
        <v>4435.09</v>
      </c>
      <c r="K626" s="26">
        <f t="shared" si="39"/>
        <v>5853.400000000001</v>
      </c>
    </row>
    <row r="627" spans="1:11" s="18" customFormat="1" ht="14.25" customHeight="1">
      <c r="A627" s="25">
        <f>'до 150 кВт'!A627</f>
        <v>43703</v>
      </c>
      <c r="B627" s="19">
        <v>18</v>
      </c>
      <c r="C627" s="16">
        <v>1823.35</v>
      </c>
      <c r="D627" s="16">
        <v>0</v>
      </c>
      <c r="E627" s="16">
        <v>469.23</v>
      </c>
      <c r="F627" s="16">
        <v>1844.14</v>
      </c>
      <c r="G627" s="16">
        <v>275</v>
      </c>
      <c r="H627" s="17">
        <f t="shared" si="36"/>
        <v>3376.9900000000002</v>
      </c>
      <c r="I627" s="17">
        <f t="shared" si="37"/>
        <v>3782.3100000000004</v>
      </c>
      <c r="J627" s="17">
        <f t="shared" si="38"/>
        <v>4425.030000000001</v>
      </c>
      <c r="K627" s="26">
        <f t="shared" si="39"/>
        <v>5843.340000000001</v>
      </c>
    </row>
    <row r="628" spans="1:11" s="18" customFormat="1" ht="14.25" customHeight="1">
      <c r="A628" s="25">
        <f>'до 150 кВт'!A628</f>
        <v>43703</v>
      </c>
      <c r="B628" s="19">
        <v>19</v>
      </c>
      <c r="C628" s="16">
        <v>1813.68</v>
      </c>
      <c r="D628" s="16">
        <v>0</v>
      </c>
      <c r="E628" s="16">
        <v>135.73</v>
      </c>
      <c r="F628" s="16">
        <v>1834.47</v>
      </c>
      <c r="G628" s="16">
        <v>275</v>
      </c>
      <c r="H628" s="17">
        <f t="shared" si="36"/>
        <v>3367.32</v>
      </c>
      <c r="I628" s="17">
        <f t="shared" si="37"/>
        <v>3772.6400000000003</v>
      </c>
      <c r="J628" s="17">
        <f t="shared" si="38"/>
        <v>4415.360000000001</v>
      </c>
      <c r="K628" s="26">
        <f t="shared" si="39"/>
        <v>5833.670000000001</v>
      </c>
    </row>
    <row r="629" spans="1:11" s="18" customFormat="1" ht="14.25" customHeight="1">
      <c r="A629" s="25">
        <f>'до 150 кВт'!A629</f>
        <v>43703</v>
      </c>
      <c r="B629" s="19">
        <v>20</v>
      </c>
      <c r="C629" s="16">
        <v>1818.9</v>
      </c>
      <c r="D629" s="16">
        <v>0</v>
      </c>
      <c r="E629" s="16">
        <v>156.61</v>
      </c>
      <c r="F629" s="16">
        <v>1839.69</v>
      </c>
      <c r="G629" s="16">
        <v>275</v>
      </c>
      <c r="H629" s="17">
        <f t="shared" si="36"/>
        <v>3372.54</v>
      </c>
      <c r="I629" s="17">
        <f t="shared" si="37"/>
        <v>3777.86</v>
      </c>
      <c r="J629" s="17">
        <f t="shared" si="38"/>
        <v>4420.580000000001</v>
      </c>
      <c r="K629" s="26">
        <f t="shared" si="39"/>
        <v>5838.89</v>
      </c>
    </row>
    <row r="630" spans="1:11" s="18" customFormat="1" ht="14.25" customHeight="1">
      <c r="A630" s="25">
        <f>'до 150 кВт'!A630</f>
        <v>43703</v>
      </c>
      <c r="B630" s="19">
        <v>21</v>
      </c>
      <c r="C630" s="16">
        <v>1791.81</v>
      </c>
      <c r="D630" s="16">
        <v>0</v>
      </c>
      <c r="E630" s="16">
        <v>192.1</v>
      </c>
      <c r="F630" s="16">
        <v>1812.6</v>
      </c>
      <c r="G630" s="16">
        <v>275</v>
      </c>
      <c r="H630" s="17">
        <f t="shared" si="36"/>
        <v>3345.45</v>
      </c>
      <c r="I630" s="17">
        <f t="shared" si="37"/>
        <v>3750.77</v>
      </c>
      <c r="J630" s="17">
        <f t="shared" si="38"/>
        <v>4393.490000000001</v>
      </c>
      <c r="K630" s="26">
        <f t="shared" si="39"/>
        <v>5811.8</v>
      </c>
    </row>
    <row r="631" spans="1:11" s="18" customFormat="1" ht="14.25" customHeight="1">
      <c r="A631" s="25">
        <f>'до 150 кВт'!A631</f>
        <v>43703</v>
      </c>
      <c r="B631" s="19">
        <v>22</v>
      </c>
      <c r="C631" s="16">
        <v>1650.39</v>
      </c>
      <c r="D631" s="16">
        <v>0</v>
      </c>
      <c r="E631" s="16">
        <v>669</v>
      </c>
      <c r="F631" s="16">
        <v>1671.18</v>
      </c>
      <c r="G631" s="16">
        <v>275</v>
      </c>
      <c r="H631" s="17">
        <f t="shared" si="36"/>
        <v>3204.03</v>
      </c>
      <c r="I631" s="17">
        <f t="shared" si="37"/>
        <v>3609.35</v>
      </c>
      <c r="J631" s="17">
        <f t="shared" si="38"/>
        <v>4252.070000000001</v>
      </c>
      <c r="K631" s="26">
        <f t="shared" si="39"/>
        <v>5670.38</v>
      </c>
    </row>
    <row r="632" spans="1:11" s="18" customFormat="1" ht="14.25" customHeight="1">
      <c r="A632" s="25">
        <f>'до 150 кВт'!A632</f>
        <v>43703</v>
      </c>
      <c r="B632" s="19">
        <v>23</v>
      </c>
      <c r="C632" s="16">
        <v>1220.58</v>
      </c>
      <c r="D632" s="16">
        <v>0</v>
      </c>
      <c r="E632" s="16">
        <v>1230.17</v>
      </c>
      <c r="F632" s="16">
        <v>1241.37</v>
      </c>
      <c r="G632" s="16">
        <v>275</v>
      </c>
      <c r="H632" s="17">
        <f t="shared" si="36"/>
        <v>2774.22</v>
      </c>
      <c r="I632" s="17">
        <f t="shared" si="37"/>
        <v>3179.54</v>
      </c>
      <c r="J632" s="17">
        <f t="shared" si="38"/>
        <v>3822.2599999999998</v>
      </c>
      <c r="K632" s="26">
        <f t="shared" si="39"/>
        <v>5240.570000000001</v>
      </c>
    </row>
    <row r="633" spans="1:11" s="18" customFormat="1" ht="14.25" customHeight="1">
      <c r="A633" s="25">
        <f>'до 150 кВт'!A633</f>
        <v>43704</v>
      </c>
      <c r="B633" s="19">
        <v>0</v>
      </c>
      <c r="C633" s="16">
        <v>906.12</v>
      </c>
      <c r="D633" s="16">
        <v>0</v>
      </c>
      <c r="E633" s="16">
        <v>110.16</v>
      </c>
      <c r="F633" s="16">
        <v>926.91</v>
      </c>
      <c r="G633" s="16">
        <v>275</v>
      </c>
      <c r="H633" s="17">
        <f t="shared" si="36"/>
        <v>2459.7599999999998</v>
      </c>
      <c r="I633" s="17">
        <f t="shared" si="37"/>
        <v>2865.08</v>
      </c>
      <c r="J633" s="17">
        <f t="shared" si="38"/>
        <v>3507.7999999999997</v>
      </c>
      <c r="K633" s="26">
        <f t="shared" si="39"/>
        <v>4926.11</v>
      </c>
    </row>
    <row r="634" spans="1:11" s="18" customFormat="1" ht="14.25" customHeight="1">
      <c r="A634" s="25">
        <f>'до 150 кВт'!A634</f>
        <v>43704</v>
      </c>
      <c r="B634" s="19">
        <v>1</v>
      </c>
      <c r="C634" s="16">
        <v>817.4</v>
      </c>
      <c r="D634" s="16">
        <v>0</v>
      </c>
      <c r="E634" s="16">
        <v>44.94</v>
      </c>
      <c r="F634" s="16">
        <v>838.19</v>
      </c>
      <c r="G634" s="16">
        <v>275</v>
      </c>
      <c r="H634" s="17">
        <f t="shared" si="36"/>
        <v>2371.04</v>
      </c>
      <c r="I634" s="17">
        <f t="shared" si="37"/>
        <v>2776.36</v>
      </c>
      <c r="J634" s="17">
        <f t="shared" si="38"/>
        <v>3419.08</v>
      </c>
      <c r="K634" s="26">
        <f t="shared" si="39"/>
        <v>4837.39</v>
      </c>
    </row>
    <row r="635" spans="1:11" s="18" customFormat="1" ht="14.25" customHeight="1">
      <c r="A635" s="25">
        <f>'до 150 кВт'!A635</f>
        <v>43704</v>
      </c>
      <c r="B635" s="19">
        <v>2</v>
      </c>
      <c r="C635" s="16">
        <v>783.87</v>
      </c>
      <c r="D635" s="16">
        <v>0</v>
      </c>
      <c r="E635" s="16">
        <v>32.87</v>
      </c>
      <c r="F635" s="16">
        <v>804.66</v>
      </c>
      <c r="G635" s="16">
        <v>275</v>
      </c>
      <c r="H635" s="17">
        <f t="shared" si="36"/>
        <v>2337.5099999999998</v>
      </c>
      <c r="I635" s="17">
        <f t="shared" si="37"/>
        <v>2742.83</v>
      </c>
      <c r="J635" s="17">
        <f t="shared" si="38"/>
        <v>3385.5499999999997</v>
      </c>
      <c r="K635" s="26">
        <f t="shared" si="39"/>
        <v>4803.86</v>
      </c>
    </row>
    <row r="636" spans="1:11" s="18" customFormat="1" ht="14.25" customHeight="1">
      <c r="A636" s="25">
        <f>'до 150 кВт'!A636</f>
        <v>43704</v>
      </c>
      <c r="B636" s="19">
        <v>3</v>
      </c>
      <c r="C636" s="16">
        <v>750.75</v>
      </c>
      <c r="D636" s="16">
        <v>12.65</v>
      </c>
      <c r="E636" s="16">
        <v>0</v>
      </c>
      <c r="F636" s="16">
        <v>771.54</v>
      </c>
      <c r="G636" s="16">
        <v>275</v>
      </c>
      <c r="H636" s="17">
        <f t="shared" si="36"/>
        <v>2304.39</v>
      </c>
      <c r="I636" s="17">
        <f t="shared" si="37"/>
        <v>2709.71</v>
      </c>
      <c r="J636" s="17">
        <f t="shared" si="38"/>
        <v>3352.43</v>
      </c>
      <c r="K636" s="26">
        <f t="shared" si="39"/>
        <v>4770.740000000001</v>
      </c>
    </row>
    <row r="637" spans="1:11" s="18" customFormat="1" ht="14.25" customHeight="1">
      <c r="A637" s="25">
        <f>'до 150 кВт'!A637</f>
        <v>43704</v>
      </c>
      <c r="B637" s="19">
        <v>4</v>
      </c>
      <c r="C637" s="16">
        <v>753.56</v>
      </c>
      <c r="D637" s="16">
        <v>0</v>
      </c>
      <c r="E637" s="16">
        <v>11.55</v>
      </c>
      <c r="F637" s="16">
        <v>774.35</v>
      </c>
      <c r="G637" s="16">
        <v>275</v>
      </c>
      <c r="H637" s="17">
        <f t="shared" si="36"/>
        <v>2307.2</v>
      </c>
      <c r="I637" s="17">
        <f t="shared" si="37"/>
        <v>2712.52</v>
      </c>
      <c r="J637" s="17">
        <f t="shared" si="38"/>
        <v>3355.24</v>
      </c>
      <c r="K637" s="26">
        <f t="shared" si="39"/>
        <v>4773.55</v>
      </c>
    </row>
    <row r="638" spans="1:11" s="18" customFormat="1" ht="14.25" customHeight="1">
      <c r="A638" s="25">
        <f>'до 150 кВт'!A638</f>
        <v>43704</v>
      </c>
      <c r="B638" s="19">
        <v>5</v>
      </c>
      <c r="C638" s="16">
        <v>809.3</v>
      </c>
      <c r="D638" s="16">
        <v>63.26</v>
      </c>
      <c r="E638" s="16">
        <v>0</v>
      </c>
      <c r="F638" s="16">
        <v>830.09</v>
      </c>
      <c r="G638" s="16">
        <v>275</v>
      </c>
      <c r="H638" s="17">
        <f t="shared" si="36"/>
        <v>2362.94</v>
      </c>
      <c r="I638" s="17">
        <f t="shared" si="37"/>
        <v>2768.26</v>
      </c>
      <c r="J638" s="17">
        <f t="shared" si="38"/>
        <v>3410.98</v>
      </c>
      <c r="K638" s="26">
        <f t="shared" si="39"/>
        <v>4829.29</v>
      </c>
    </row>
    <row r="639" spans="1:11" s="18" customFormat="1" ht="14.25" customHeight="1">
      <c r="A639" s="25">
        <f>'до 150 кВт'!A639</f>
        <v>43704</v>
      </c>
      <c r="B639" s="19">
        <v>6</v>
      </c>
      <c r="C639" s="16">
        <v>798.36</v>
      </c>
      <c r="D639" s="16">
        <v>16.98</v>
      </c>
      <c r="E639" s="16">
        <v>0</v>
      </c>
      <c r="F639" s="16">
        <v>819.15</v>
      </c>
      <c r="G639" s="16">
        <v>275</v>
      </c>
      <c r="H639" s="17">
        <f t="shared" si="36"/>
        <v>2352</v>
      </c>
      <c r="I639" s="17">
        <f t="shared" si="37"/>
        <v>2757.32</v>
      </c>
      <c r="J639" s="17">
        <f t="shared" si="38"/>
        <v>3400.04</v>
      </c>
      <c r="K639" s="26">
        <f t="shared" si="39"/>
        <v>4818.35</v>
      </c>
    </row>
    <row r="640" spans="1:11" s="18" customFormat="1" ht="14.25" customHeight="1">
      <c r="A640" s="25">
        <f>'до 150 кВт'!A640</f>
        <v>43704</v>
      </c>
      <c r="B640" s="19">
        <v>7</v>
      </c>
      <c r="C640" s="16">
        <v>902.68</v>
      </c>
      <c r="D640" s="16">
        <v>406.82</v>
      </c>
      <c r="E640" s="16">
        <v>0</v>
      </c>
      <c r="F640" s="16">
        <v>923.47</v>
      </c>
      <c r="G640" s="16">
        <v>275</v>
      </c>
      <c r="H640" s="17">
        <f t="shared" si="36"/>
        <v>2456.32</v>
      </c>
      <c r="I640" s="17">
        <f t="shared" si="37"/>
        <v>2861.64</v>
      </c>
      <c r="J640" s="17">
        <f t="shared" si="38"/>
        <v>3504.36</v>
      </c>
      <c r="K640" s="26">
        <f t="shared" si="39"/>
        <v>4922.67</v>
      </c>
    </row>
    <row r="641" spans="1:11" s="18" customFormat="1" ht="14.25" customHeight="1">
      <c r="A641" s="25">
        <f>'до 150 кВт'!A641</f>
        <v>43704</v>
      </c>
      <c r="B641" s="19">
        <v>8</v>
      </c>
      <c r="C641" s="16">
        <v>1398.81</v>
      </c>
      <c r="D641" s="16">
        <v>197.96</v>
      </c>
      <c r="E641" s="16">
        <v>0</v>
      </c>
      <c r="F641" s="16">
        <v>1419.6</v>
      </c>
      <c r="G641" s="16">
        <v>275</v>
      </c>
      <c r="H641" s="17">
        <f t="shared" si="36"/>
        <v>2952.45</v>
      </c>
      <c r="I641" s="17">
        <f t="shared" si="37"/>
        <v>3357.77</v>
      </c>
      <c r="J641" s="17">
        <f t="shared" si="38"/>
        <v>4000.49</v>
      </c>
      <c r="K641" s="26">
        <f t="shared" si="39"/>
        <v>5418.8</v>
      </c>
    </row>
    <row r="642" spans="1:11" s="18" customFormat="1" ht="14.25" customHeight="1">
      <c r="A642" s="25">
        <f>'до 150 кВт'!A642</f>
        <v>43704</v>
      </c>
      <c r="B642" s="19">
        <v>9</v>
      </c>
      <c r="C642" s="16">
        <v>1650.93</v>
      </c>
      <c r="D642" s="16">
        <v>0</v>
      </c>
      <c r="E642" s="16">
        <v>145.37</v>
      </c>
      <c r="F642" s="16">
        <v>1671.72</v>
      </c>
      <c r="G642" s="16">
        <v>275</v>
      </c>
      <c r="H642" s="17">
        <f t="shared" si="36"/>
        <v>3204.57</v>
      </c>
      <c r="I642" s="17">
        <f t="shared" si="37"/>
        <v>3609.89</v>
      </c>
      <c r="J642" s="17">
        <f t="shared" si="38"/>
        <v>4252.610000000001</v>
      </c>
      <c r="K642" s="26">
        <f t="shared" si="39"/>
        <v>5670.92</v>
      </c>
    </row>
    <row r="643" spans="1:11" s="18" customFormat="1" ht="14.25" customHeight="1">
      <c r="A643" s="25">
        <f>'до 150 кВт'!A643</f>
        <v>43704</v>
      </c>
      <c r="B643" s="19">
        <v>10</v>
      </c>
      <c r="C643" s="16">
        <v>1658.77</v>
      </c>
      <c r="D643" s="16">
        <v>0</v>
      </c>
      <c r="E643" s="16">
        <v>78.37</v>
      </c>
      <c r="F643" s="16">
        <v>1679.56</v>
      </c>
      <c r="G643" s="16">
        <v>275</v>
      </c>
      <c r="H643" s="17">
        <f t="shared" si="36"/>
        <v>3212.41</v>
      </c>
      <c r="I643" s="17">
        <f t="shared" si="37"/>
        <v>3617.73</v>
      </c>
      <c r="J643" s="17">
        <f t="shared" si="38"/>
        <v>4260.45</v>
      </c>
      <c r="K643" s="26">
        <f t="shared" si="39"/>
        <v>5678.76</v>
      </c>
    </row>
    <row r="644" spans="1:11" s="18" customFormat="1" ht="14.25" customHeight="1">
      <c r="A644" s="25">
        <f>'до 150 кВт'!A644</f>
        <v>43704</v>
      </c>
      <c r="B644" s="19">
        <v>11</v>
      </c>
      <c r="C644" s="16">
        <v>1772.86</v>
      </c>
      <c r="D644" s="16">
        <v>0</v>
      </c>
      <c r="E644" s="16">
        <v>63.3</v>
      </c>
      <c r="F644" s="16">
        <v>1793.65</v>
      </c>
      <c r="G644" s="16">
        <v>275</v>
      </c>
      <c r="H644" s="17">
        <f t="shared" si="36"/>
        <v>3326.5</v>
      </c>
      <c r="I644" s="17">
        <f t="shared" si="37"/>
        <v>3731.82</v>
      </c>
      <c r="J644" s="17">
        <f t="shared" si="38"/>
        <v>4374.54</v>
      </c>
      <c r="K644" s="26">
        <f t="shared" si="39"/>
        <v>5792.85</v>
      </c>
    </row>
    <row r="645" spans="1:11" s="18" customFormat="1" ht="14.25" customHeight="1">
      <c r="A645" s="25">
        <f>'до 150 кВт'!A645</f>
        <v>43704</v>
      </c>
      <c r="B645" s="19">
        <v>12</v>
      </c>
      <c r="C645" s="16">
        <v>1768.15</v>
      </c>
      <c r="D645" s="16">
        <v>0</v>
      </c>
      <c r="E645" s="16">
        <v>57.54</v>
      </c>
      <c r="F645" s="16">
        <v>1788.94</v>
      </c>
      <c r="G645" s="16">
        <v>275</v>
      </c>
      <c r="H645" s="17">
        <f t="shared" si="36"/>
        <v>3321.79</v>
      </c>
      <c r="I645" s="17">
        <f t="shared" si="37"/>
        <v>3727.11</v>
      </c>
      <c r="J645" s="17">
        <f t="shared" si="38"/>
        <v>4369.830000000001</v>
      </c>
      <c r="K645" s="26">
        <f t="shared" si="39"/>
        <v>5788.14</v>
      </c>
    </row>
    <row r="646" spans="1:11" s="18" customFormat="1" ht="14.25" customHeight="1">
      <c r="A646" s="25">
        <f>'до 150 кВт'!A646</f>
        <v>43704</v>
      </c>
      <c r="B646" s="19">
        <v>13</v>
      </c>
      <c r="C646" s="16">
        <v>1855.83</v>
      </c>
      <c r="D646" s="16">
        <v>0</v>
      </c>
      <c r="E646" s="16">
        <v>16.51</v>
      </c>
      <c r="F646" s="16">
        <v>1876.62</v>
      </c>
      <c r="G646" s="16">
        <v>275</v>
      </c>
      <c r="H646" s="17">
        <f t="shared" si="36"/>
        <v>3409.47</v>
      </c>
      <c r="I646" s="17">
        <f t="shared" si="37"/>
        <v>3814.79</v>
      </c>
      <c r="J646" s="17">
        <f t="shared" si="38"/>
        <v>4457.51</v>
      </c>
      <c r="K646" s="26">
        <f t="shared" si="39"/>
        <v>5875.820000000001</v>
      </c>
    </row>
    <row r="647" spans="1:11" s="18" customFormat="1" ht="14.25" customHeight="1">
      <c r="A647" s="25">
        <f>'до 150 кВт'!A647</f>
        <v>43704</v>
      </c>
      <c r="B647" s="19">
        <v>14</v>
      </c>
      <c r="C647" s="16">
        <v>1859.77</v>
      </c>
      <c r="D647" s="16">
        <v>0</v>
      </c>
      <c r="E647" s="16">
        <v>39.28</v>
      </c>
      <c r="F647" s="16">
        <v>1880.56</v>
      </c>
      <c r="G647" s="16">
        <v>275</v>
      </c>
      <c r="H647" s="17">
        <f t="shared" si="36"/>
        <v>3413.41</v>
      </c>
      <c r="I647" s="17">
        <f t="shared" si="37"/>
        <v>3818.73</v>
      </c>
      <c r="J647" s="17">
        <f t="shared" si="38"/>
        <v>4461.45</v>
      </c>
      <c r="K647" s="26">
        <f t="shared" si="39"/>
        <v>5879.76</v>
      </c>
    </row>
    <row r="648" spans="1:11" s="18" customFormat="1" ht="14.25" customHeight="1">
      <c r="A648" s="25">
        <f>'до 150 кВт'!A648</f>
        <v>43704</v>
      </c>
      <c r="B648" s="19">
        <v>15</v>
      </c>
      <c r="C648" s="16">
        <v>1861.42</v>
      </c>
      <c r="D648" s="16">
        <v>0</v>
      </c>
      <c r="E648" s="16">
        <v>29.87</v>
      </c>
      <c r="F648" s="16">
        <v>1882.21</v>
      </c>
      <c r="G648" s="16">
        <v>275</v>
      </c>
      <c r="H648" s="17">
        <f t="shared" si="36"/>
        <v>3415.06</v>
      </c>
      <c r="I648" s="17">
        <f t="shared" si="37"/>
        <v>3820.38</v>
      </c>
      <c r="J648" s="17">
        <f t="shared" si="38"/>
        <v>4463.1</v>
      </c>
      <c r="K648" s="26">
        <f t="shared" si="39"/>
        <v>5881.410000000001</v>
      </c>
    </row>
    <row r="649" spans="1:11" s="18" customFormat="1" ht="14.25" customHeight="1">
      <c r="A649" s="25">
        <f>'до 150 кВт'!A649</f>
        <v>43704</v>
      </c>
      <c r="B649" s="19">
        <v>16</v>
      </c>
      <c r="C649" s="16">
        <v>1824.73</v>
      </c>
      <c r="D649" s="16">
        <v>6.24</v>
      </c>
      <c r="E649" s="16">
        <v>0</v>
      </c>
      <c r="F649" s="16">
        <v>1845.52</v>
      </c>
      <c r="G649" s="16">
        <v>275</v>
      </c>
      <c r="H649" s="17">
        <f t="shared" si="36"/>
        <v>3378.37</v>
      </c>
      <c r="I649" s="17">
        <f t="shared" si="37"/>
        <v>3783.69</v>
      </c>
      <c r="J649" s="17">
        <f t="shared" si="38"/>
        <v>4426.410000000001</v>
      </c>
      <c r="K649" s="26">
        <f t="shared" si="39"/>
        <v>5844.72</v>
      </c>
    </row>
    <row r="650" spans="1:11" s="18" customFormat="1" ht="14.25" customHeight="1">
      <c r="A650" s="25">
        <f>'до 150 кВт'!A650</f>
        <v>43704</v>
      </c>
      <c r="B650" s="19">
        <v>17</v>
      </c>
      <c r="C650" s="16">
        <v>1816</v>
      </c>
      <c r="D650" s="16">
        <v>0</v>
      </c>
      <c r="E650" s="16">
        <v>192.57</v>
      </c>
      <c r="F650" s="16">
        <v>1836.79</v>
      </c>
      <c r="G650" s="16">
        <v>275</v>
      </c>
      <c r="H650" s="17">
        <f aca="true" t="shared" si="40" ref="H650:H713">SUM(F650,G650,$M$3,$M$4)</f>
        <v>3369.64</v>
      </c>
      <c r="I650" s="17">
        <f aca="true" t="shared" si="41" ref="I650:I713">SUM(F650,G650,$N$3,$N$4)</f>
        <v>3774.96</v>
      </c>
      <c r="J650" s="17">
        <f aca="true" t="shared" si="42" ref="J650:J713">SUM(F650,G650,$O$3,$O$4)</f>
        <v>4417.68</v>
      </c>
      <c r="K650" s="26">
        <f aca="true" t="shared" si="43" ref="K650:K713">SUM(F650,G650,$P$3,$P$4)</f>
        <v>5835.990000000001</v>
      </c>
    </row>
    <row r="651" spans="1:11" s="18" customFormat="1" ht="14.25" customHeight="1">
      <c r="A651" s="25">
        <f>'до 150 кВт'!A651</f>
        <v>43704</v>
      </c>
      <c r="B651" s="19">
        <v>18</v>
      </c>
      <c r="C651" s="16">
        <v>1676.91</v>
      </c>
      <c r="D651" s="16">
        <v>0</v>
      </c>
      <c r="E651" s="16">
        <v>546.95</v>
      </c>
      <c r="F651" s="16">
        <v>1697.7</v>
      </c>
      <c r="G651" s="16">
        <v>275</v>
      </c>
      <c r="H651" s="17">
        <f t="shared" si="40"/>
        <v>3230.5499999999997</v>
      </c>
      <c r="I651" s="17">
        <f t="shared" si="41"/>
        <v>3635.8700000000003</v>
      </c>
      <c r="J651" s="17">
        <f t="shared" si="42"/>
        <v>4278.59</v>
      </c>
      <c r="K651" s="26">
        <f t="shared" si="43"/>
        <v>5696.900000000001</v>
      </c>
    </row>
    <row r="652" spans="1:11" s="18" customFormat="1" ht="14.25" customHeight="1">
      <c r="A652" s="25">
        <f>'до 150 кВт'!A652</f>
        <v>43704</v>
      </c>
      <c r="B652" s="19">
        <v>19</v>
      </c>
      <c r="C652" s="16">
        <v>1719</v>
      </c>
      <c r="D652" s="16">
        <v>0</v>
      </c>
      <c r="E652" s="16">
        <v>71.21</v>
      </c>
      <c r="F652" s="16">
        <v>1739.79</v>
      </c>
      <c r="G652" s="16">
        <v>275</v>
      </c>
      <c r="H652" s="17">
        <f t="shared" si="40"/>
        <v>3272.64</v>
      </c>
      <c r="I652" s="17">
        <f t="shared" si="41"/>
        <v>3677.96</v>
      </c>
      <c r="J652" s="17">
        <f t="shared" si="42"/>
        <v>4320.68</v>
      </c>
      <c r="K652" s="26">
        <f t="shared" si="43"/>
        <v>5738.990000000001</v>
      </c>
    </row>
    <row r="653" spans="1:11" s="18" customFormat="1" ht="14.25" customHeight="1">
      <c r="A653" s="25">
        <f>'до 150 кВт'!A653</f>
        <v>43704</v>
      </c>
      <c r="B653" s="19">
        <v>20</v>
      </c>
      <c r="C653" s="16">
        <v>1802.21</v>
      </c>
      <c r="D653" s="16">
        <v>0</v>
      </c>
      <c r="E653" s="16">
        <v>77.91</v>
      </c>
      <c r="F653" s="16">
        <v>1823</v>
      </c>
      <c r="G653" s="16">
        <v>275</v>
      </c>
      <c r="H653" s="17">
        <f t="shared" si="40"/>
        <v>3355.85</v>
      </c>
      <c r="I653" s="17">
        <f t="shared" si="41"/>
        <v>3761.17</v>
      </c>
      <c r="J653" s="17">
        <f t="shared" si="42"/>
        <v>4403.89</v>
      </c>
      <c r="K653" s="26">
        <f t="shared" si="43"/>
        <v>5822.2</v>
      </c>
    </row>
    <row r="654" spans="1:11" s="18" customFormat="1" ht="14.25" customHeight="1">
      <c r="A654" s="25">
        <f>'до 150 кВт'!A654</f>
        <v>43704</v>
      </c>
      <c r="B654" s="19">
        <v>21</v>
      </c>
      <c r="C654" s="16">
        <v>1822.69</v>
      </c>
      <c r="D654" s="16">
        <v>0</v>
      </c>
      <c r="E654" s="16">
        <v>580.62</v>
      </c>
      <c r="F654" s="16">
        <v>1843.48</v>
      </c>
      <c r="G654" s="16">
        <v>275</v>
      </c>
      <c r="H654" s="17">
        <f t="shared" si="40"/>
        <v>3376.33</v>
      </c>
      <c r="I654" s="17">
        <f t="shared" si="41"/>
        <v>3781.65</v>
      </c>
      <c r="J654" s="17">
        <f t="shared" si="42"/>
        <v>4424.37</v>
      </c>
      <c r="K654" s="26">
        <f t="shared" si="43"/>
        <v>5842.68</v>
      </c>
    </row>
    <row r="655" spans="1:11" s="18" customFormat="1" ht="14.25" customHeight="1">
      <c r="A655" s="25">
        <f>'до 150 кВт'!A655</f>
        <v>43704</v>
      </c>
      <c r="B655" s="19">
        <v>22</v>
      </c>
      <c r="C655" s="16">
        <v>1642.1</v>
      </c>
      <c r="D655" s="16">
        <v>0</v>
      </c>
      <c r="E655" s="16">
        <v>661.4</v>
      </c>
      <c r="F655" s="16">
        <v>1662.89</v>
      </c>
      <c r="G655" s="16">
        <v>275</v>
      </c>
      <c r="H655" s="17">
        <f t="shared" si="40"/>
        <v>3195.7400000000002</v>
      </c>
      <c r="I655" s="17">
        <f t="shared" si="41"/>
        <v>3601.06</v>
      </c>
      <c r="J655" s="17">
        <f t="shared" si="42"/>
        <v>4243.780000000001</v>
      </c>
      <c r="K655" s="26">
        <f t="shared" si="43"/>
        <v>5662.09</v>
      </c>
    </row>
    <row r="656" spans="1:11" s="18" customFormat="1" ht="14.25" customHeight="1">
      <c r="A656" s="25">
        <f>'до 150 кВт'!A656</f>
        <v>43704</v>
      </c>
      <c r="B656" s="19">
        <v>23</v>
      </c>
      <c r="C656" s="16">
        <v>1369.65</v>
      </c>
      <c r="D656" s="16">
        <v>0</v>
      </c>
      <c r="E656" s="16">
        <v>610.1</v>
      </c>
      <c r="F656" s="16">
        <v>1390.44</v>
      </c>
      <c r="G656" s="16">
        <v>275</v>
      </c>
      <c r="H656" s="17">
        <f t="shared" si="40"/>
        <v>2923.29</v>
      </c>
      <c r="I656" s="17">
        <f t="shared" si="41"/>
        <v>3328.61</v>
      </c>
      <c r="J656" s="17">
        <f t="shared" si="42"/>
        <v>3971.33</v>
      </c>
      <c r="K656" s="26">
        <f t="shared" si="43"/>
        <v>5389.64</v>
      </c>
    </row>
    <row r="657" spans="1:11" s="18" customFormat="1" ht="14.25" customHeight="1">
      <c r="A657" s="25">
        <f>'до 150 кВт'!A657</f>
        <v>43705</v>
      </c>
      <c r="B657" s="19">
        <v>0</v>
      </c>
      <c r="C657" s="16">
        <v>954.99</v>
      </c>
      <c r="D657" s="16">
        <v>0</v>
      </c>
      <c r="E657" s="16">
        <v>162.27</v>
      </c>
      <c r="F657" s="16">
        <v>975.78</v>
      </c>
      <c r="G657" s="16">
        <v>275</v>
      </c>
      <c r="H657" s="17">
        <f t="shared" si="40"/>
        <v>2508.6299999999997</v>
      </c>
      <c r="I657" s="17">
        <f t="shared" si="41"/>
        <v>2913.9500000000003</v>
      </c>
      <c r="J657" s="17">
        <f t="shared" si="42"/>
        <v>3556.6699999999996</v>
      </c>
      <c r="K657" s="26">
        <f t="shared" si="43"/>
        <v>4974.9800000000005</v>
      </c>
    </row>
    <row r="658" spans="1:11" s="18" customFormat="1" ht="14.25" customHeight="1">
      <c r="A658" s="25">
        <f>'до 150 кВт'!A658</f>
        <v>43705</v>
      </c>
      <c r="B658" s="19">
        <v>1</v>
      </c>
      <c r="C658" s="16">
        <v>814.07</v>
      </c>
      <c r="D658" s="16">
        <v>0</v>
      </c>
      <c r="E658" s="16">
        <v>44.85</v>
      </c>
      <c r="F658" s="16">
        <v>834.86</v>
      </c>
      <c r="G658" s="16">
        <v>275</v>
      </c>
      <c r="H658" s="17">
        <f t="shared" si="40"/>
        <v>2367.71</v>
      </c>
      <c r="I658" s="17">
        <f t="shared" si="41"/>
        <v>2773.03</v>
      </c>
      <c r="J658" s="17">
        <f t="shared" si="42"/>
        <v>3415.75</v>
      </c>
      <c r="K658" s="26">
        <f t="shared" si="43"/>
        <v>4834.06</v>
      </c>
    </row>
    <row r="659" spans="1:11" s="18" customFormat="1" ht="14.25" customHeight="1">
      <c r="A659" s="25">
        <f>'до 150 кВт'!A659</f>
        <v>43705</v>
      </c>
      <c r="B659" s="19">
        <v>2</v>
      </c>
      <c r="C659" s="16">
        <v>779.57</v>
      </c>
      <c r="D659" s="16">
        <v>0</v>
      </c>
      <c r="E659" s="16">
        <v>811.41</v>
      </c>
      <c r="F659" s="16">
        <v>800.36</v>
      </c>
      <c r="G659" s="16">
        <v>275</v>
      </c>
      <c r="H659" s="17">
        <f t="shared" si="40"/>
        <v>2333.21</v>
      </c>
      <c r="I659" s="17">
        <f t="shared" si="41"/>
        <v>2738.53</v>
      </c>
      <c r="J659" s="17">
        <f t="shared" si="42"/>
        <v>3381.25</v>
      </c>
      <c r="K659" s="26">
        <f t="shared" si="43"/>
        <v>4799.56</v>
      </c>
    </row>
    <row r="660" spans="1:11" s="18" customFormat="1" ht="14.25" customHeight="1">
      <c r="A660" s="25">
        <f>'до 150 кВт'!A660</f>
        <v>43705</v>
      </c>
      <c r="B660" s="19">
        <v>3</v>
      </c>
      <c r="C660" s="16">
        <v>1.26</v>
      </c>
      <c r="D660" s="16">
        <v>0</v>
      </c>
      <c r="E660" s="16">
        <v>1.3</v>
      </c>
      <c r="F660" s="16">
        <v>22.05</v>
      </c>
      <c r="G660" s="16">
        <v>275</v>
      </c>
      <c r="H660" s="17">
        <f t="shared" si="40"/>
        <v>1554.8999999999999</v>
      </c>
      <c r="I660" s="17">
        <f t="shared" si="41"/>
        <v>1960.22</v>
      </c>
      <c r="J660" s="17">
        <f t="shared" si="42"/>
        <v>2602.94</v>
      </c>
      <c r="K660" s="26">
        <f t="shared" si="43"/>
        <v>4021.25</v>
      </c>
    </row>
    <row r="661" spans="1:11" s="18" customFormat="1" ht="14.25" customHeight="1">
      <c r="A661" s="25">
        <f>'до 150 кВт'!A661</f>
        <v>43705</v>
      </c>
      <c r="B661" s="19">
        <v>4</v>
      </c>
      <c r="C661" s="16">
        <v>1.33</v>
      </c>
      <c r="D661" s="16">
        <v>0</v>
      </c>
      <c r="E661" s="16">
        <v>1.38</v>
      </c>
      <c r="F661" s="16">
        <v>22.12</v>
      </c>
      <c r="G661" s="16">
        <v>275</v>
      </c>
      <c r="H661" s="17">
        <f t="shared" si="40"/>
        <v>1554.9699999999998</v>
      </c>
      <c r="I661" s="17">
        <f t="shared" si="41"/>
        <v>1960.29</v>
      </c>
      <c r="J661" s="17">
        <f t="shared" si="42"/>
        <v>2603.0099999999998</v>
      </c>
      <c r="K661" s="26">
        <f t="shared" si="43"/>
        <v>4021.3199999999997</v>
      </c>
    </row>
    <row r="662" spans="1:11" s="18" customFormat="1" ht="14.25" customHeight="1">
      <c r="A662" s="25">
        <f>'до 150 кВт'!A662</f>
        <v>43705</v>
      </c>
      <c r="B662" s="19">
        <v>5</v>
      </c>
      <c r="C662" s="16">
        <v>1.4</v>
      </c>
      <c r="D662" s="16">
        <v>0</v>
      </c>
      <c r="E662" s="16">
        <v>1.45</v>
      </c>
      <c r="F662" s="16">
        <v>22.19</v>
      </c>
      <c r="G662" s="16">
        <v>275</v>
      </c>
      <c r="H662" s="17">
        <f t="shared" si="40"/>
        <v>1555.04</v>
      </c>
      <c r="I662" s="17">
        <f t="shared" si="41"/>
        <v>1960.3600000000001</v>
      </c>
      <c r="J662" s="17">
        <f t="shared" si="42"/>
        <v>2603.08</v>
      </c>
      <c r="K662" s="26">
        <f t="shared" si="43"/>
        <v>4021.39</v>
      </c>
    </row>
    <row r="663" spans="1:11" s="18" customFormat="1" ht="14.25" customHeight="1">
      <c r="A663" s="25">
        <f>'до 150 кВт'!A663</f>
        <v>43705</v>
      </c>
      <c r="B663" s="19">
        <v>6</v>
      </c>
      <c r="C663" s="16">
        <v>798.84</v>
      </c>
      <c r="D663" s="16">
        <v>94.52</v>
      </c>
      <c r="E663" s="16">
        <v>0</v>
      </c>
      <c r="F663" s="16">
        <v>819.63</v>
      </c>
      <c r="G663" s="16">
        <v>275</v>
      </c>
      <c r="H663" s="17">
        <f t="shared" si="40"/>
        <v>2352.48</v>
      </c>
      <c r="I663" s="17">
        <f t="shared" si="41"/>
        <v>2757.8</v>
      </c>
      <c r="J663" s="17">
        <f t="shared" si="42"/>
        <v>3400.52</v>
      </c>
      <c r="K663" s="26">
        <f t="shared" si="43"/>
        <v>4818.830000000001</v>
      </c>
    </row>
    <row r="664" spans="1:11" s="18" customFormat="1" ht="14.25" customHeight="1">
      <c r="A664" s="25">
        <f>'до 150 кВт'!A664</f>
        <v>43705</v>
      </c>
      <c r="B664" s="19">
        <v>7</v>
      </c>
      <c r="C664" s="16">
        <v>1016.56</v>
      </c>
      <c r="D664" s="16">
        <v>208.8</v>
      </c>
      <c r="E664" s="16">
        <v>0</v>
      </c>
      <c r="F664" s="16">
        <v>1037.35</v>
      </c>
      <c r="G664" s="16">
        <v>275</v>
      </c>
      <c r="H664" s="17">
        <f t="shared" si="40"/>
        <v>2570.2</v>
      </c>
      <c r="I664" s="17">
        <f t="shared" si="41"/>
        <v>2975.52</v>
      </c>
      <c r="J664" s="17">
        <f t="shared" si="42"/>
        <v>3618.24</v>
      </c>
      <c r="K664" s="26">
        <f t="shared" si="43"/>
        <v>5036.55</v>
      </c>
    </row>
    <row r="665" spans="1:11" s="18" customFormat="1" ht="14.25" customHeight="1">
      <c r="A665" s="25">
        <f>'до 150 кВт'!A665</f>
        <v>43705</v>
      </c>
      <c r="B665" s="19">
        <v>8</v>
      </c>
      <c r="C665" s="16">
        <v>1589.88</v>
      </c>
      <c r="D665" s="16">
        <v>64.94</v>
      </c>
      <c r="E665" s="16">
        <v>0</v>
      </c>
      <c r="F665" s="16">
        <v>1610.67</v>
      </c>
      <c r="G665" s="16">
        <v>275</v>
      </c>
      <c r="H665" s="17">
        <f t="shared" si="40"/>
        <v>3143.52</v>
      </c>
      <c r="I665" s="17">
        <f t="shared" si="41"/>
        <v>3548.84</v>
      </c>
      <c r="J665" s="17">
        <f t="shared" si="42"/>
        <v>4191.56</v>
      </c>
      <c r="K665" s="26">
        <f t="shared" si="43"/>
        <v>5609.87</v>
      </c>
    </row>
    <row r="666" spans="1:11" s="18" customFormat="1" ht="14.25" customHeight="1">
      <c r="A666" s="25">
        <f>'до 150 кВт'!A666</f>
        <v>43705</v>
      </c>
      <c r="B666" s="19">
        <v>9</v>
      </c>
      <c r="C666" s="16">
        <v>1766.14</v>
      </c>
      <c r="D666" s="16">
        <v>1.31</v>
      </c>
      <c r="E666" s="16">
        <v>0</v>
      </c>
      <c r="F666" s="16">
        <v>1786.93</v>
      </c>
      <c r="G666" s="16">
        <v>275</v>
      </c>
      <c r="H666" s="17">
        <f t="shared" si="40"/>
        <v>3319.78</v>
      </c>
      <c r="I666" s="17">
        <f t="shared" si="41"/>
        <v>3725.1000000000004</v>
      </c>
      <c r="J666" s="17">
        <f t="shared" si="42"/>
        <v>4367.820000000001</v>
      </c>
      <c r="K666" s="26">
        <f t="shared" si="43"/>
        <v>5786.13</v>
      </c>
    </row>
    <row r="667" spans="1:11" s="18" customFormat="1" ht="14.25" customHeight="1">
      <c r="A667" s="25">
        <f>'до 150 кВт'!A667</f>
        <v>43705</v>
      </c>
      <c r="B667" s="19">
        <v>10</v>
      </c>
      <c r="C667" s="16">
        <v>1845.32</v>
      </c>
      <c r="D667" s="16">
        <v>0</v>
      </c>
      <c r="E667" s="16">
        <v>21.03</v>
      </c>
      <c r="F667" s="16">
        <v>1866.11</v>
      </c>
      <c r="G667" s="16">
        <v>275</v>
      </c>
      <c r="H667" s="17">
        <f t="shared" si="40"/>
        <v>3398.9599999999996</v>
      </c>
      <c r="I667" s="17">
        <f t="shared" si="41"/>
        <v>3804.2799999999997</v>
      </c>
      <c r="J667" s="17">
        <f t="shared" si="42"/>
        <v>4447</v>
      </c>
      <c r="K667" s="26">
        <f t="shared" si="43"/>
        <v>5865.31</v>
      </c>
    </row>
    <row r="668" spans="1:11" s="18" customFormat="1" ht="14.25" customHeight="1">
      <c r="A668" s="25">
        <f>'до 150 кВт'!A668</f>
        <v>43705</v>
      </c>
      <c r="B668" s="19">
        <v>11</v>
      </c>
      <c r="C668" s="16">
        <v>1851.82</v>
      </c>
      <c r="D668" s="16">
        <v>0</v>
      </c>
      <c r="E668" s="16">
        <v>15.07</v>
      </c>
      <c r="F668" s="16">
        <v>1872.61</v>
      </c>
      <c r="G668" s="16">
        <v>275</v>
      </c>
      <c r="H668" s="17">
        <f t="shared" si="40"/>
        <v>3405.4599999999996</v>
      </c>
      <c r="I668" s="17">
        <f t="shared" si="41"/>
        <v>3810.7799999999997</v>
      </c>
      <c r="J668" s="17">
        <f t="shared" si="42"/>
        <v>4453.5</v>
      </c>
      <c r="K668" s="26">
        <f t="shared" si="43"/>
        <v>5871.81</v>
      </c>
    </row>
    <row r="669" spans="1:11" s="18" customFormat="1" ht="14.25" customHeight="1">
      <c r="A669" s="25">
        <f>'до 150 кВт'!A669</f>
        <v>43705</v>
      </c>
      <c r="B669" s="19">
        <v>12</v>
      </c>
      <c r="C669" s="16">
        <v>1852.54</v>
      </c>
      <c r="D669" s="16">
        <v>0</v>
      </c>
      <c r="E669" s="16">
        <v>8.92</v>
      </c>
      <c r="F669" s="16">
        <v>1873.33</v>
      </c>
      <c r="G669" s="16">
        <v>275</v>
      </c>
      <c r="H669" s="17">
        <f t="shared" si="40"/>
        <v>3406.18</v>
      </c>
      <c r="I669" s="17">
        <f t="shared" si="41"/>
        <v>3811.5</v>
      </c>
      <c r="J669" s="17">
        <f t="shared" si="42"/>
        <v>4454.22</v>
      </c>
      <c r="K669" s="26">
        <f t="shared" si="43"/>
        <v>5872.53</v>
      </c>
    </row>
    <row r="670" spans="1:11" s="18" customFormat="1" ht="14.25" customHeight="1">
      <c r="A670" s="25">
        <f>'до 150 кВт'!A670</f>
        <v>43705</v>
      </c>
      <c r="B670" s="19">
        <v>13</v>
      </c>
      <c r="C670" s="16">
        <v>1872.11</v>
      </c>
      <c r="D670" s="16">
        <v>0</v>
      </c>
      <c r="E670" s="16">
        <v>19.56</v>
      </c>
      <c r="F670" s="16">
        <v>1892.9</v>
      </c>
      <c r="G670" s="16">
        <v>275</v>
      </c>
      <c r="H670" s="17">
        <f t="shared" si="40"/>
        <v>3425.75</v>
      </c>
      <c r="I670" s="17">
        <f t="shared" si="41"/>
        <v>3831.07</v>
      </c>
      <c r="J670" s="17">
        <f t="shared" si="42"/>
        <v>4473.79</v>
      </c>
      <c r="K670" s="26">
        <f t="shared" si="43"/>
        <v>5892.1</v>
      </c>
    </row>
    <row r="671" spans="1:11" s="18" customFormat="1" ht="14.25" customHeight="1">
      <c r="A671" s="25">
        <f>'до 150 кВт'!A671</f>
        <v>43705</v>
      </c>
      <c r="B671" s="19">
        <v>14</v>
      </c>
      <c r="C671" s="16">
        <v>1865.16</v>
      </c>
      <c r="D671" s="16">
        <v>0</v>
      </c>
      <c r="E671" s="16">
        <v>23.32</v>
      </c>
      <c r="F671" s="16">
        <v>1885.95</v>
      </c>
      <c r="G671" s="16">
        <v>275</v>
      </c>
      <c r="H671" s="17">
        <f t="shared" si="40"/>
        <v>3418.7999999999997</v>
      </c>
      <c r="I671" s="17">
        <f t="shared" si="41"/>
        <v>3824.12</v>
      </c>
      <c r="J671" s="17">
        <f t="shared" si="42"/>
        <v>4466.84</v>
      </c>
      <c r="K671" s="26">
        <f t="shared" si="43"/>
        <v>5885.150000000001</v>
      </c>
    </row>
    <row r="672" spans="1:11" s="18" customFormat="1" ht="14.25" customHeight="1">
      <c r="A672" s="25">
        <f>'до 150 кВт'!A672</f>
        <v>43705</v>
      </c>
      <c r="B672" s="19">
        <v>15</v>
      </c>
      <c r="C672" s="16">
        <v>1871.94</v>
      </c>
      <c r="D672" s="16">
        <v>0</v>
      </c>
      <c r="E672" s="16">
        <v>36.74</v>
      </c>
      <c r="F672" s="16">
        <v>1892.73</v>
      </c>
      <c r="G672" s="16">
        <v>275</v>
      </c>
      <c r="H672" s="17">
        <f t="shared" si="40"/>
        <v>3425.58</v>
      </c>
      <c r="I672" s="17">
        <f t="shared" si="41"/>
        <v>3830.9</v>
      </c>
      <c r="J672" s="17">
        <f t="shared" si="42"/>
        <v>4473.62</v>
      </c>
      <c r="K672" s="26">
        <f t="shared" si="43"/>
        <v>5891.93</v>
      </c>
    </row>
    <row r="673" spans="1:11" s="18" customFormat="1" ht="14.25" customHeight="1">
      <c r="A673" s="25">
        <f>'до 150 кВт'!A673</f>
        <v>43705</v>
      </c>
      <c r="B673" s="19">
        <v>16</v>
      </c>
      <c r="C673" s="16">
        <v>1873.62</v>
      </c>
      <c r="D673" s="16">
        <v>0</v>
      </c>
      <c r="E673" s="16">
        <v>45.2</v>
      </c>
      <c r="F673" s="16">
        <v>1894.41</v>
      </c>
      <c r="G673" s="16">
        <v>275</v>
      </c>
      <c r="H673" s="17">
        <f t="shared" si="40"/>
        <v>3427.2599999999998</v>
      </c>
      <c r="I673" s="17">
        <f t="shared" si="41"/>
        <v>3832.58</v>
      </c>
      <c r="J673" s="17">
        <f t="shared" si="42"/>
        <v>4475.3</v>
      </c>
      <c r="K673" s="26">
        <f t="shared" si="43"/>
        <v>5893.61</v>
      </c>
    </row>
    <row r="674" spans="1:11" s="18" customFormat="1" ht="14.25" customHeight="1">
      <c r="A674" s="25">
        <f>'до 150 кВт'!A674</f>
        <v>43705</v>
      </c>
      <c r="B674" s="19">
        <v>17</v>
      </c>
      <c r="C674" s="16">
        <v>1850.66</v>
      </c>
      <c r="D674" s="16">
        <v>0</v>
      </c>
      <c r="E674" s="16">
        <v>194</v>
      </c>
      <c r="F674" s="16">
        <v>1871.45</v>
      </c>
      <c r="G674" s="16">
        <v>275</v>
      </c>
      <c r="H674" s="17">
        <f t="shared" si="40"/>
        <v>3404.2999999999997</v>
      </c>
      <c r="I674" s="17">
        <f t="shared" si="41"/>
        <v>3809.62</v>
      </c>
      <c r="J674" s="17">
        <f t="shared" si="42"/>
        <v>4452.34</v>
      </c>
      <c r="K674" s="26">
        <f t="shared" si="43"/>
        <v>5870.650000000001</v>
      </c>
    </row>
    <row r="675" spans="1:11" s="18" customFormat="1" ht="14.25" customHeight="1">
      <c r="A675" s="25">
        <f>'до 150 кВт'!A675</f>
        <v>43705</v>
      </c>
      <c r="B675" s="19">
        <v>18</v>
      </c>
      <c r="C675" s="16">
        <v>1831.22</v>
      </c>
      <c r="D675" s="16">
        <v>0</v>
      </c>
      <c r="E675" s="16">
        <v>193.75</v>
      </c>
      <c r="F675" s="16">
        <v>1852.01</v>
      </c>
      <c r="G675" s="16">
        <v>275</v>
      </c>
      <c r="H675" s="17">
        <f t="shared" si="40"/>
        <v>3384.86</v>
      </c>
      <c r="I675" s="17">
        <f t="shared" si="41"/>
        <v>3790.1800000000003</v>
      </c>
      <c r="J675" s="17">
        <f t="shared" si="42"/>
        <v>4432.900000000001</v>
      </c>
      <c r="K675" s="26">
        <f t="shared" si="43"/>
        <v>5851.21</v>
      </c>
    </row>
    <row r="676" spans="1:11" s="18" customFormat="1" ht="14.25" customHeight="1">
      <c r="A676" s="25">
        <f>'до 150 кВт'!A676</f>
        <v>43705</v>
      </c>
      <c r="B676" s="19">
        <v>19</v>
      </c>
      <c r="C676" s="16">
        <v>1827.03</v>
      </c>
      <c r="D676" s="16">
        <v>0</v>
      </c>
      <c r="E676" s="16">
        <v>12.66</v>
      </c>
      <c r="F676" s="16">
        <v>1847.82</v>
      </c>
      <c r="G676" s="16">
        <v>275</v>
      </c>
      <c r="H676" s="17">
        <f t="shared" si="40"/>
        <v>3380.6699999999996</v>
      </c>
      <c r="I676" s="17">
        <f t="shared" si="41"/>
        <v>3785.99</v>
      </c>
      <c r="J676" s="17">
        <f t="shared" si="42"/>
        <v>4428.71</v>
      </c>
      <c r="K676" s="26">
        <f t="shared" si="43"/>
        <v>5847.0199999999995</v>
      </c>
    </row>
    <row r="677" spans="1:11" s="18" customFormat="1" ht="14.25" customHeight="1">
      <c r="A677" s="25">
        <f>'до 150 кВт'!A677</f>
        <v>43705</v>
      </c>
      <c r="B677" s="19">
        <v>20</v>
      </c>
      <c r="C677" s="16">
        <v>1829.41</v>
      </c>
      <c r="D677" s="16">
        <v>0</v>
      </c>
      <c r="E677" s="16">
        <v>222.73</v>
      </c>
      <c r="F677" s="16">
        <v>1850.2</v>
      </c>
      <c r="G677" s="16">
        <v>275</v>
      </c>
      <c r="H677" s="17">
        <f t="shared" si="40"/>
        <v>3383.0499999999997</v>
      </c>
      <c r="I677" s="17">
        <f t="shared" si="41"/>
        <v>3788.37</v>
      </c>
      <c r="J677" s="17">
        <f t="shared" si="42"/>
        <v>4431.09</v>
      </c>
      <c r="K677" s="26">
        <f t="shared" si="43"/>
        <v>5849.400000000001</v>
      </c>
    </row>
    <row r="678" spans="1:11" s="18" customFormat="1" ht="14.25" customHeight="1">
      <c r="A678" s="25">
        <f>'до 150 кВт'!A678</f>
        <v>43705</v>
      </c>
      <c r="B678" s="19">
        <v>21</v>
      </c>
      <c r="C678" s="16">
        <v>1754.28</v>
      </c>
      <c r="D678" s="16">
        <v>0</v>
      </c>
      <c r="E678" s="16">
        <v>559.15</v>
      </c>
      <c r="F678" s="16">
        <v>1775.07</v>
      </c>
      <c r="G678" s="16">
        <v>275</v>
      </c>
      <c r="H678" s="17">
        <f t="shared" si="40"/>
        <v>3307.9199999999996</v>
      </c>
      <c r="I678" s="17">
        <f t="shared" si="41"/>
        <v>3713.24</v>
      </c>
      <c r="J678" s="17">
        <f t="shared" si="42"/>
        <v>4355.96</v>
      </c>
      <c r="K678" s="26">
        <f t="shared" si="43"/>
        <v>5774.2699999999995</v>
      </c>
    </row>
    <row r="679" spans="1:11" s="18" customFormat="1" ht="14.25" customHeight="1">
      <c r="A679" s="25">
        <f>'до 150 кВт'!A679</f>
        <v>43705</v>
      </c>
      <c r="B679" s="19">
        <v>22</v>
      </c>
      <c r="C679" s="16">
        <v>1629.53</v>
      </c>
      <c r="D679" s="16">
        <v>0</v>
      </c>
      <c r="E679" s="16">
        <v>733.62</v>
      </c>
      <c r="F679" s="16">
        <v>1650.32</v>
      </c>
      <c r="G679" s="16">
        <v>275</v>
      </c>
      <c r="H679" s="17">
        <f t="shared" si="40"/>
        <v>3183.1699999999996</v>
      </c>
      <c r="I679" s="17">
        <f t="shared" si="41"/>
        <v>3588.4900000000002</v>
      </c>
      <c r="J679" s="17">
        <f t="shared" si="42"/>
        <v>4231.21</v>
      </c>
      <c r="K679" s="26">
        <f t="shared" si="43"/>
        <v>5649.52</v>
      </c>
    </row>
    <row r="680" spans="1:11" s="18" customFormat="1" ht="14.25" customHeight="1">
      <c r="A680" s="25">
        <f>'до 150 кВт'!A680</f>
        <v>43705</v>
      </c>
      <c r="B680" s="19">
        <v>23</v>
      </c>
      <c r="C680" s="16">
        <v>1188.88</v>
      </c>
      <c r="D680" s="16">
        <v>0</v>
      </c>
      <c r="E680" s="16">
        <v>1238.49</v>
      </c>
      <c r="F680" s="16">
        <v>1209.67</v>
      </c>
      <c r="G680" s="16">
        <v>275</v>
      </c>
      <c r="H680" s="17">
        <f t="shared" si="40"/>
        <v>2742.52</v>
      </c>
      <c r="I680" s="17">
        <f t="shared" si="41"/>
        <v>3147.84</v>
      </c>
      <c r="J680" s="17">
        <f t="shared" si="42"/>
        <v>3790.56</v>
      </c>
      <c r="K680" s="26">
        <f t="shared" si="43"/>
        <v>5208.87</v>
      </c>
    </row>
    <row r="681" spans="1:11" s="18" customFormat="1" ht="14.25" customHeight="1">
      <c r="A681" s="25">
        <f>'до 150 кВт'!A681</f>
        <v>43706</v>
      </c>
      <c r="B681" s="19">
        <v>0</v>
      </c>
      <c r="C681" s="16">
        <v>952</v>
      </c>
      <c r="D681" s="16">
        <v>0</v>
      </c>
      <c r="E681" s="16">
        <v>142.56</v>
      </c>
      <c r="F681" s="16">
        <v>972.79</v>
      </c>
      <c r="G681" s="16">
        <v>275</v>
      </c>
      <c r="H681" s="17">
        <f t="shared" si="40"/>
        <v>2505.64</v>
      </c>
      <c r="I681" s="17">
        <f t="shared" si="41"/>
        <v>2910.96</v>
      </c>
      <c r="J681" s="17">
        <f t="shared" si="42"/>
        <v>3553.68</v>
      </c>
      <c r="K681" s="26">
        <f t="shared" si="43"/>
        <v>4971.990000000001</v>
      </c>
    </row>
    <row r="682" spans="1:11" s="18" customFormat="1" ht="14.25" customHeight="1">
      <c r="A682" s="25">
        <f>'до 150 кВт'!A682</f>
        <v>43706</v>
      </c>
      <c r="B682" s="19">
        <v>1</v>
      </c>
      <c r="C682" s="16">
        <v>871.72</v>
      </c>
      <c r="D682" s="16">
        <v>0</v>
      </c>
      <c r="E682" s="16">
        <v>102.56</v>
      </c>
      <c r="F682" s="16">
        <v>892.51</v>
      </c>
      <c r="G682" s="16">
        <v>275</v>
      </c>
      <c r="H682" s="17">
        <f t="shared" si="40"/>
        <v>2425.36</v>
      </c>
      <c r="I682" s="17">
        <f t="shared" si="41"/>
        <v>2830.68</v>
      </c>
      <c r="J682" s="17">
        <f t="shared" si="42"/>
        <v>3473.4</v>
      </c>
      <c r="K682" s="26">
        <f t="shared" si="43"/>
        <v>4891.71</v>
      </c>
    </row>
    <row r="683" spans="1:11" s="18" customFormat="1" ht="14.25" customHeight="1">
      <c r="A683" s="25">
        <f>'до 150 кВт'!A683</f>
        <v>43706</v>
      </c>
      <c r="B683" s="19">
        <v>2</v>
      </c>
      <c r="C683" s="16">
        <v>816.52</v>
      </c>
      <c r="D683" s="16">
        <v>0</v>
      </c>
      <c r="E683" s="16">
        <v>846.79</v>
      </c>
      <c r="F683" s="16">
        <v>837.31</v>
      </c>
      <c r="G683" s="16">
        <v>275</v>
      </c>
      <c r="H683" s="17">
        <f t="shared" si="40"/>
        <v>2370.16</v>
      </c>
      <c r="I683" s="17">
        <f t="shared" si="41"/>
        <v>2775.48</v>
      </c>
      <c r="J683" s="17">
        <f t="shared" si="42"/>
        <v>3418.2</v>
      </c>
      <c r="K683" s="26">
        <f t="shared" si="43"/>
        <v>4836.51</v>
      </c>
    </row>
    <row r="684" spans="1:11" s="18" customFormat="1" ht="14.25" customHeight="1">
      <c r="A684" s="25">
        <f>'до 150 кВт'!A684</f>
        <v>43706</v>
      </c>
      <c r="B684" s="19">
        <v>3</v>
      </c>
      <c r="C684" s="16">
        <v>794.27</v>
      </c>
      <c r="D684" s="16">
        <v>17.96</v>
      </c>
      <c r="E684" s="16">
        <v>0</v>
      </c>
      <c r="F684" s="16">
        <v>815.06</v>
      </c>
      <c r="G684" s="16">
        <v>275</v>
      </c>
      <c r="H684" s="17">
        <f t="shared" si="40"/>
        <v>2347.91</v>
      </c>
      <c r="I684" s="17">
        <f t="shared" si="41"/>
        <v>2753.23</v>
      </c>
      <c r="J684" s="17">
        <f t="shared" si="42"/>
        <v>3395.95</v>
      </c>
      <c r="K684" s="26">
        <f t="shared" si="43"/>
        <v>4814.26</v>
      </c>
    </row>
    <row r="685" spans="1:11" s="18" customFormat="1" ht="14.25" customHeight="1">
      <c r="A685" s="25">
        <f>'до 150 кВт'!A685</f>
        <v>43706</v>
      </c>
      <c r="B685" s="19">
        <v>4</v>
      </c>
      <c r="C685" s="16">
        <v>819.19</v>
      </c>
      <c r="D685" s="16">
        <v>0</v>
      </c>
      <c r="E685" s="16">
        <v>851.38</v>
      </c>
      <c r="F685" s="16">
        <v>839.98</v>
      </c>
      <c r="G685" s="16">
        <v>275</v>
      </c>
      <c r="H685" s="17">
        <f t="shared" si="40"/>
        <v>2372.83</v>
      </c>
      <c r="I685" s="17">
        <f t="shared" si="41"/>
        <v>2778.15</v>
      </c>
      <c r="J685" s="17">
        <f t="shared" si="42"/>
        <v>3420.87</v>
      </c>
      <c r="K685" s="26">
        <f t="shared" si="43"/>
        <v>4839.18</v>
      </c>
    </row>
    <row r="686" spans="1:11" s="18" customFormat="1" ht="14.25" customHeight="1">
      <c r="A686" s="25">
        <f>'до 150 кВт'!A686</f>
        <v>43706</v>
      </c>
      <c r="B686" s="19">
        <v>5</v>
      </c>
      <c r="C686" s="16">
        <v>813.93</v>
      </c>
      <c r="D686" s="16">
        <v>0</v>
      </c>
      <c r="E686" s="16">
        <v>8.2</v>
      </c>
      <c r="F686" s="16">
        <v>834.72</v>
      </c>
      <c r="G686" s="16">
        <v>275</v>
      </c>
      <c r="H686" s="17">
        <f t="shared" si="40"/>
        <v>2367.57</v>
      </c>
      <c r="I686" s="17">
        <f t="shared" si="41"/>
        <v>2772.89</v>
      </c>
      <c r="J686" s="17">
        <f t="shared" si="42"/>
        <v>3415.61</v>
      </c>
      <c r="K686" s="26">
        <f t="shared" si="43"/>
        <v>4833.92</v>
      </c>
    </row>
    <row r="687" spans="1:11" s="18" customFormat="1" ht="14.25" customHeight="1">
      <c r="A687" s="25">
        <f>'до 150 кВт'!A687</f>
        <v>43706</v>
      </c>
      <c r="B687" s="19">
        <v>6</v>
      </c>
      <c r="C687" s="16">
        <v>978.5</v>
      </c>
      <c r="D687" s="16">
        <v>28.56</v>
      </c>
      <c r="E687" s="16">
        <v>0</v>
      </c>
      <c r="F687" s="16">
        <v>999.29</v>
      </c>
      <c r="G687" s="16">
        <v>275</v>
      </c>
      <c r="H687" s="17">
        <f t="shared" si="40"/>
        <v>2532.14</v>
      </c>
      <c r="I687" s="17">
        <f t="shared" si="41"/>
        <v>2937.46</v>
      </c>
      <c r="J687" s="17">
        <f t="shared" si="42"/>
        <v>3580.18</v>
      </c>
      <c r="K687" s="26">
        <f t="shared" si="43"/>
        <v>4998.490000000001</v>
      </c>
    </row>
    <row r="688" spans="1:11" s="18" customFormat="1" ht="14.25" customHeight="1">
      <c r="A688" s="25">
        <f>'до 150 кВт'!A688</f>
        <v>43706</v>
      </c>
      <c r="B688" s="19">
        <v>7</v>
      </c>
      <c r="C688" s="16">
        <v>1082.99</v>
      </c>
      <c r="D688" s="16">
        <v>66.23</v>
      </c>
      <c r="E688" s="16">
        <v>0.01</v>
      </c>
      <c r="F688" s="16">
        <v>1103.78</v>
      </c>
      <c r="G688" s="16">
        <v>275</v>
      </c>
      <c r="H688" s="17">
        <f t="shared" si="40"/>
        <v>2636.6299999999997</v>
      </c>
      <c r="I688" s="17">
        <f t="shared" si="41"/>
        <v>3041.9500000000003</v>
      </c>
      <c r="J688" s="17">
        <f t="shared" si="42"/>
        <v>3684.6699999999996</v>
      </c>
      <c r="K688" s="26">
        <f t="shared" si="43"/>
        <v>5102.9800000000005</v>
      </c>
    </row>
    <row r="689" spans="1:11" s="18" customFormat="1" ht="14.25" customHeight="1">
      <c r="A689" s="25">
        <f>'до 150 кВт'!A689</f>
        <v>43706</v>
      </c>
      <c r="B689" s="19">
        <v>8</v>
      </c>
      <c r="C689" s="16">
        <v>1625.4</v>
      </c>
      <c r="D689" s="16">
        <v>0</v>
      </c>
      <c r="E689" s="16">
        <v>219.43</v>
      </c>
      <c r="F689" s="16">
        <v>1646.19</v>
      </c>
      <c r="G689" s="16">
        <v>275</v>
      </c>
      <c r="H689" s="17">
        <f t="shared" si="40"/>
        <v>3179.04</v>
      </c>
      <c r="I689" s="17">
        <f t="shared" si="41"/>
        <v>3584.36</v>
      </c>
      <c r="J689" s="17">
        <f t="shared" si="42"/>
        <v>4227.080000000001</v>
      </c>
      <c r="K689" s="26">
        <f t="shared" si="43"/>
        <v>5645.39</v>
      </c>
    </row>
    <row r="690" spans="1:11" s="18" customFormat="1" ht="14.25" customHeight="1">
      <c r="A690" s="25">
        <f>'до 150 кВт'!A690</f>
        <v>43706</v>
      </c>
      <c r="B690" s="19">
        <v>9</v>
      </c>
      <c r="C690" s="16">
        <v>1837.16</v>
      </c>
      <c r="D690" s="16">
        <v>0</v>
      </c>
      <c r="E690" s="16">
        <v>218.84</v>
      </c>
      <c r="F690" s="16">
        <v>1857.95</v>
      </c>
      <c r="G690" s="16">
        <v>275</v>
      </c>
      <c r="H690" s="17">
        <f t="shared" si="40"/>
        <v>3390.7999999999997</v>
      </c>
      <c r="I690" s="17">
        <f t="shared" si="41"/>
        <v>3796.12</v>
      </c>
      <c r="J690" s="17">
        <f t="shared" si="42"/>
        <v>4438.84</v>
      </c>
      <c r="K690" s="26">
        <f t="shared" si="43"/>
        <v>5857.150000000001</v>
      </c>
    </row>
    <row r="691" spans="1:11" s="18" customFormat="1" ht="14.25" customHeight="1">
      <c r="A691" s="25">
        <f>'до 150 кВт'!A691</f>
        <v>43706</v>
      </c>
      <c r="B691" s="19">
        <v>10</v>
      </c>
      <c r="C691" s="16">
        <v>1853.09</v>
      </c>
      <c r="D691" s="16">
        <v>0</v>
      </c>
      <c r="E691" s="16">
        <v>108.25</v>
      </c>
      <c r="F691" s="16">
        <v>1873.88</v>
      </c>
      <c r="G691" s="16">
        <v>275</v>
      </c>
      <c r="H691" s="17">
        <f t="shared" si="40"/>
        <v>3406.73</v>
      </c>
      <c r="I691" s="17">
        <f t="shared" si="41"/>
        <v>3812.05</v>
      </c>
      <c r="J691" s="17">
        <f t="shared" si="42"/>
        <v>4454.77</v>
      </c>
      <c r="K691" s="26">
        <f t="shared" si="43"/>
        <v>5873.080000000001</v>
      </c>
    </row>
    <row r="692" spans="1:11" s="18" customFormat="1" ht="14.25" customHeight="1">
      <c r="A692" s="25">
        <f>'до 150 кВт'!A692</f>
        <v>43706</v>
      </c>
      <c r="B692" s="19">
        <v>11</v>
      </c>
      <c r="C692" s="16">
        <v>1849.96</v>
      </c>
      <c r="D692" s="16">
        <v>0</v>
      </c>
      <c r="E692" s="16">
        <v>576.33</v>
      </c>
      <c r="F692" s="16">
        <v>1870.75</v>
      </c>
      <c r="G692" s="16">
        <v>275</v>
      </c>
      <c r="H692" s="17">
        <f t="shared" si="40"/>
        <v>3403.6</v>
      </c>
      <c r="I692" s="17">
        <f t="shared" si="41"/>
        <v>3808.92</v>
      </c>
      <c r="J692" s="17">
        <f t="shared" si="42"/>
        <v>4451.64</v>
      </c>
      <c r="K692" s="26">
        <f t="shared" si="43"/>
        <v>5869.95</v>
      </c>
    </row>
    <row r="693" spans="1:11" s="18" customFormat="1" ht="14.25" customHeight="1">
      <c r="A693" s="25">
        <f>'до 150 кВт'!A693</f>
        <v>43706</v>
      </c>
      <c r="B693" s="19">
        <v>12</v>
      </c>
      <c r="C693" s="16">
        <v>1850.43</v>
      </c>
      <c r="D693" s="16">
        <v>0</v>
      </c>
      <c r="E693" s="16">
        <v>588.51</v>
      </c>
      <c r="F693" s="16">
        <v>1871.22</v>
      </c>
      <c r="G693" s="16">
        <v>275</v>
      </c>
      <c r="H693" s="17">
        <f t="shared" si="40"/>
        <v>3404.07</v>
      </c>
      <c r="I693" s="17">
        <f t="shared" si="41"/>
        <v>3809.3900000000003</v>
      </c>
      <c r="J693" s="17">
        <f t="shared" si="42"/>
        <v>4452.110000000001</v>
      </c>
      <c r="K693" s="26">
        <f t="shared" si="43"/>
        <v>5870.420000000001</v>
      </c>
    </row>
    <row r="694" spans="1:11" s="18" customFormat="1" ht="14.25" customHeight="1">
      <c r="A694" s="25">
        <f>'до 150 кВт'!A694</f>
        <v>43706</v>
      </c>
      <c r="B694" s="19">
        <v>13</v>
      </c>
      <c r="C694" s="16">
        <v>1859.15</v>
      </c>
      <c r="D694" s="16">
        <v>0</v>
      </c>
      <c r="E694" s="16">
        <v>514.57</v>
      </c>
      <c r="F694" s="16">
        <v>1879.94</v>
      </c>
      <c r="G694" s="16">
        <v>275</v>
      </c>
      <c r="H694" s="17">
        <f t="shared" si="40"/>
        <v>3412.79</v>
      </c>
      <c r="I694" s="17">
        <f t="shared" si="41"/>
        <v>3818.11</v>
      </c>
      <c r="J694" s="17">
        <f t="shared" si="42"/>
        <v>4460.830000000001</v>
      </c>
      <c r="K694" s="26">
        <f t="shared" si="43"/>
        <v>5879.14</v>
      </c>
    </row>
    <row r="695" spans="1:11" s="18" customFormat="1" ht="14.25" customHeight="1">
      <c r="A695" s="25">
        <f>'до 150 кВт'!A695</f>
        <v>43706</v>
      </c>
      <c r="B695" s="19">
        <v>14</v>
      </c>
      <c r="C695" s="16">
        <v>1861.13</v>
      </c>
      <c r="D695" s="16">
        <v>0</v>
      </c>
      <c r="E695" s="16">
        <v>540.83</v>
      </c>
      <c r="F695" s="16">
        <v>1881.92</v>
      </c>
      <c r="G695" s="16">
        <v>275</v>
      </c>
      <c r="H695" s="17">
        <f t="shared" si="40"/>
        <v>3414.77</v>
      </c>
      <c r="I695" s="17">
        <f t="shared" si="41"/>
        <v>3820.09</v>
      </c>
      <c r="J695" s="17">
        <f t="shared" si="42"/>
        <v>4462.81</v>
      </c>
      <c r="K695" s="26">
        <f t="shared" si="43"/>
        <v>5881.12</v>
      </c>
    </row>
    <row r="696" spans="1:11" s="18" customFormat="1" ht="14.25" customHeight="1">
      <c r="A696" s="25">
        <f>'до 150 кВт'!A696</f>
        <v>43706</v>
      </c>
      <c r="B696" s="19">
        <v>15</v>
      </c>
      <c r="C696" s="16">
        <v>3059.16</v>
      </c>
      <c r="D696" s="16">
        <v>0</v>
      </c>
      <c r="E696" s="16">
        <v>1435.7</v>
      </c>
      <c r="F696" s="16">
        <v>3079.95</v>
      </c>
      <c r="G696" s="16">
        <v>275</v>
      </c>
      <c r="H696" s="17">
        <f t="shared" si="40"/>
        <v>4612.8</v>
      </c>
      <c r="I696" s="17">
        <f t="shared" si="41"/>
        <v>5018.12</v>
      </c>
      <c r="J696" s="17">
        <f t="shared" si="42"/>
        <v>5660.84</v>
      </c>
      <c r="K696" s="26">
        <f t="shared" si="43"/>
        <v>7079.150000000001</v>
      </c>
    </row>
    <row r="697" spans="1:11" s="18" customFormat="1" ht="14.25" customHeight="1">
      <c r="A697" s="25">
        <f>'до 150 кВт'!A697</f>
        <v>43706</v>
      </c>
      <c r="B697" s="19">
        <v>16</v>
      </c>
      <c r="C697" s="16">
        <v>1862.39</v>
      </c>
      <c r="D697" s="16">
        <v>0</v>
      </c>
      <c r="E697" s="16">
        <v>613.55</v>
      </c>
      <c r="F697" s="16">
        <v>1883.18</v>
      </c>
      <c r="G697" s="16">
        <v>275</v>
      </c>
      <c r="H697" s="17">
        <f t="shared" si="40"/>
        <v>3416.03</v>
      </c>
      <c r="I697" s="17">
        <f t="shared" si="41"/>
        <v>3821.3500000000004</v>
      </c>
      <c r="J697" s="17">
        <f t="shared" si="42"/>
        <v>4464.070000000001</v>
      </c>
      <c r="K697" s="26">
        <f t="shared" si="43"/>
        <v>5882.38</v>
      </c>
    </row>
    <row r="698" spans="1:11" s="18" customFormat="1" ht="14.25" customHeight="1">
      <c r="A698" s="25">
        <f>'до 150 кВт'!A698</f>
        <v>43706</v>
      </c>
      <c r="B698" s="19">
        <v>17</v>
      </c>
      <c r="C698" s="16">
        <v>1852.02</v>
      </c>
      <c r="D698" s="16">
        <v>0</v>
      </c>
      <c r="E698" s="16">
        <v>553.67</v>
      </c>
      <c r="F698" s="16">
        <v>1872.81</v>
      </c>
      <c r="G698" s="16">
        <v>275</v>
      </c>
      <c r="H698" s="17">
        <f t="shared" si="40"/>
        <v>3405.66</v>
      </c>
      <c r="I698" s="17">
        <f t="shared" si="41"/>
        <v>3810.98</v>
      </c>
      <c r="J698" s="17">
        <f t="shared" si="42"/>
        <v>4453.7</v>
      </c>
      <c r="K698" s="26">
        <f t="shared" si="43"/>
        <v>5872.01</v>
      </c>
    </row>
    <row r="699" spans="1:11" s="18" customFormat="1" ht="14.25" customHeight="1">
      <c r="A699" s="25">
        <f>'до 150 кВт'!A699</f>
        <v>43706</v>
      </c>
      <c r="B699" s="19">
        <v>18</v>
      </c>
      <c r="C699" s="16">
        <v>1838.12</v>
      </c>
      <c r="D699" s="16">
        <v>0</v>
      </c>
      <c r="E699" s="16">
        <v>486.52</v>
      </c>
      <c r="F699" s="16">
        <v>1858.91</v>
      </c>
      <c r="G699" s="16">
        <v>275</v>
      </c>
      <c r="H699" s="17">
        <f t="shared" si="40"/>
        <v>3391.7599999999998</v>
      </c>
      <c r="I699" s="17">
        <f t="shared" si="41"/>
        <v>3797.08</v>
      </c>
      <c r="J699" s="17">
        <f t="shared" si="42"/>
        <v>4439.8</v>
      </c>
      <c r="K699" s="26">
        <f t="shared" si="43"/>
        <v>5858.11</v>
      </c>
    </row>
    <row r="700" spans="1:11" s="18" customFormat="1" ht="14.25" customHeight="1">
      <c r="A700" s="25">
        <f>'до 150 кВт'!A700</f>
        <v>43706</v>
      </c>
      <c r="B700" s="19">
        <v>19</v>
      </c>
      <c r="C700" s="16">
        <v>1831.96</v>
      </c>
      <c r="D700" s="16">
        <v>0</v>
      </c>
      <c r="E700" s="16">
        <v>130.98</v>
      </c>
      <c r="F700" s="16">
        <v>1852.75</v>
      </c>
      <c r="G700" s="16">
        <v>275</v>
      </c>
      <c r="H700" s="17">
        <f t="shared" si="40"/>
        <v>3385.6</v>
      </c>
      <c r="I700" s="17">
        <f t="shared" si="41"/>
        <v>3790.92</v>
      </c>
      <c r="J700" s="17">
        <f t="shared" si="42"/>
        <v>4433.64</v>
      </c>
      <c r="K700" s="26">
        <f t="shared" si="43"/>
        <v>5851.95</v>
      </c>
    </row>
    <row r="701" spans="1:11" s="18" customFormat="1" ht="14.25" customHeight="1">
      <c r="A701" s="25">
        <f>'до 150 кВт'!A701</f>
        <v>43706</v>
      </c>
      <c r="B701" s="19">
        <v>20</v>
      </c>
      <c r="C701" s="16">
        <v>1830.08</v>
      </c>
      <c r="D701" s="16">
        <v>0</v>
      </c>
      <c r="E701" s="16">
        <v>479.66</v>
      </c>
      <c r="F701" s="16">
        <v>1850.87</v>
      </c>
      <c r="G701" s="16">
        <v>275</v>
      </c>
      <c r="H701" s="17">
        <f t="shared" si="40"/>
        <v>3383.72</v>
      </c>
      <c r="I701" s="17">
        <f t="shared" si="41"/>
        <v>3789.04</v>
      </c>
      <c r="J701" s="17">
        <f t="shared" si="42"/>
        <v>4431.76</v>
      </c>
      <c r="K701" s="26">
        <f t="shared" si="43"/>
        <v>5850.070000000001</v>
      </c>
    </row>
    <row r="702" spans="1:11" s="18" customFormat="1" ht="14.25" customHeight="1">
      <c r="A702" s="25">
        <f>'до 150 кВт'!A702</f>
        <v>43706</v>
      </c>
      <c r="B702" s="19">
        <v>21</v>
      </c>
      <c r="C702" s="16">
        <v>1831.26</v>
      </c>
      <c r="D702" s="16">
        <v>0</v>
      </c>
      <c r="E702" s="16">
        <v>556.41</v>
      </c>
      <c r="F702" s="16">
        <v>1852.05</v>
      </c>
      <c r="G702" s="16">
        <v>275</v>
      </c>
      <c r="H702" s="17">
        <f t="shared" si="40"/>
        <v>3384.9</v>
      </c>
      <c r="I702" s="17">
        <f t="shared" si="41"/>
        <v>3790.2200000000003</v>
      </c>
      <c r="J702" s="17">
        <f t="shared" si="42"/>
        <v>4432.9400000000005</v>
      </c>
      <c r="K702" s="26">
        <f t="shared" si="43"/>
        <v>5851.250000000001</v>
      </c>
    </row>
    <row r="703" spans="1:11" s="18" customFormat="1" ht="14.25" customHeight="1">
      <c r="A703" s="25">
        <f>'до 150 кВт'!A703</f>
        <v>43706</v>
      </c>
      <c r="B703" s="19">
        <v>22</v>
      </c>
      <c r="C703" s="16">
        <v>1639.62</v>
      </c>
      <c r="D703" s="16">
        <v>0</v>
      </c>
      <c r="E703" s="16">
        <v>786.39</v>
      </c>
      <c r="F703" s="16">
        <v>1660.41</v>
      </c>
      <c r="G703" s="16">
        <v>275</v>
      </c>
      <c r="H703" s="17">
        <f t="shared" si="40"/>
        <v>3193.2599999999998</v>
      </c>
      <c r="I703" s="17">
        <f t="shared" si="41"/>
        <v>3598.5800000000004</v>
      </c>
      <c r="J703" s="17">
        <f t="shared" si="42"/>
        <v>4241.3</v>
      </c>
      <c r="K703" s="26">
        <f t="shared" si="43"/>
        <v>5659.610000000001</v>
      </c>
    </row>
    <row r="704" spans="1:11" s="18" customFormat="1" ht="14.25" customHeight="1">
      <c r="A704" s="25">
        <f>'до 150 кВт'!A704</f>
        <v>43706</v>
      </c>
      <c r="B704" s="19">
        <v>23</v>
      </c>
      <c r="C704" s="16">
        <v>1051.53</v>
      </c>
      <c r="D704" s="16">
        <v>0</v>
      </c>
      <c r="E704" s="16">
        <v>1095.04</v>
      </c>
      <c r="F704" s="16">
        <v>1072.32</v>
      </c>
      <c r="G704" s="16">
        <v>275</v>
      </c>
      <c r="H704" s="17">
        <f t="shared" si="40"/>
        <v>2605.1699999999996</v>
      </c>
      <c r="I704" s="17">
        <f t="shared" si="41"/>
        <v>3010.4900000000002</v>
      </c>
      <c r="J704" s="17">
        <f t="shared" si="42"/>
        <v>3653.2099999999996</v>
      </c>
      <c r="K704" s="26">
        <f t="shared" si="43"/>
        <v>5071.52</v>
      </c>
    </row>
    <row r="705" spans="1:11" s="18" customFormat="1" ht="14.25" customHeight="1">
      <c r="A705" s="25">
        <f>'до 150 кВт'!A705</f>
        <v>43707</v>
      </c>
      <c r="B705" s="19">
        <v>0</v>
      </c>
      <c r="C705" s="16">
        <v>832.34</v>
      </c>
      <c r="D705" s="16">
        <v>0</v>
      </c>
      <c r="E705" s="16">
        <v>63.62</v>
      </c>
      <c r="F705" s="16">
        <v>853.13</v>
      </c>
      <c r="G705" s="16">
        <v>275</v>
      </c>
      <c r="H705" s="17">
        <f t="shared" si="40"/>
        <v>2385.98</v>
      </c>
      <c r="I705" s="17">
        <f t="shared" si="41"/>
        <v>2791.3</v>
      </c>
      <c r="J705" s="17">
        <f t="shared" si="42"/>
        <v>3434.02</v>
      </c>
      <c r="K705" s="26">
        <f t="shared" si="43"/>
        <v>4852.330000000001</v>
      </c>
    </row>
    <row r="706" spans="1:11" s="18" customFormat="1" ht="14.25" customHeight="1">
      <c r="A706" s="25">
        <f>'до 150 кВт'!A706</f>
        <v>43707</v>
      </c>
      <c r="B706" s="19">
        <v>1</v>
      </c>
      <c r="C706" s="16">
        <v>777.13</v>
      </c>
      <c r="D706" s="16">
        <v>0</v>
      </c>
      <c r="E706" s="16">
        <v>68.66</v>
      </c>
      <c r="F706" s="16">
        <v>797.92</v>
      </c>
      <c r="G706" s="16">
        <v>275</v>
      </c>
      <c r="H706" s="17">
        <f t="shared" si="40"/>
        <v>2330.77</v>
      </c>
      <c r="I706" s="17">
        <f t="shared" si="41"/>
        <v>2736.09</v>
      </c>
      <c r="J706" s="17">
        <f t="shared" si="42"/>
        <v>3378.81</v>
      </c>
      <c r="K706" s="26">
        <f t="shared" si="43"/>
        <v>4797.12</v>
      </c>
    </row>
    <row r="707" spans="1:11" s="18" customFormat="1" ht="14.25" customHeight="1">
      <c r="A707" s="25">
        <f>'до 150 кВт'!A707</f>
        <v>43707</v>
      </c>
      <c r="B707" s="19">
        <v>2</v>
      </c>
      <c r="C707" s="16">
        <v>763.37</v>
      </c>
      <c r="D707" s="16">
        <v>0</v>
      </c>
      <c r="E707" s="16">
        <v>792.34</v>
      </c>
      <c r="F707" s="16">
        <v>784.16</v>
      </c>
      <c r="G707" s="16">
        <v>275</v>
      </c>
      <c r="H707" s="17">
        <f t="shared" si="40"/>
        <v>2317.0099999999998</v>
      </c>
      <c r="I707" s="17">
        <f t="shared" si="41"/>
        <v>2722.33</v>
      </c>
      <c r="J707" s="17">
        <f t="shared" si="42"/>
        <v>3365.0499999999997</v>
      </c>
      <c r="K707" s="26">
        <f t="shared" si="43"/>
        <v>4783.36</v>
      </c>
    </row>
    <row r="708" spans="1:11" s="18" customFormat="1" ht="14.25" customHeight="1">
      <c r="A708" s="25">
        <f>'до 150 кВт'!A708</f>
        <v>43707</v>
      </c>
      <c r="B708" s="19">
        <v>3</v>
      </c>
      <c r="C708" s="16">
        <v>759.98</v>
      </c>
      <c r="D708" s="16">
        <v>0</v>
      </c>
      <c r="E708" s="16">
        <v>788.5</v>
      </c>
      <c r="F708" s="16">
        <v>780.77</v>
      </c>
      <c r="G708" s="16">
        <v>275</v>
      </c>
      <c r="H708" s="17">
        <f t="shared" si="40"/>
        <v>2313.62</v>
      </c>
      <c r="I708" s="17">
        <f t="shared" si="41"/>
        <v>2718.94</v>
      </c>
      <c r="J708" s="17">
        <f t="shared" si="42"/>
        <v>3361.66</v>
      </c>
      <c r="K708" s="26">
        <f t="shared" si="43"/>
        <v>4779.97</v>
      </c>
    </row>
    <row r="709" spans="1:11" s="18" customFormat="1" ht="14.25" customHeight="1">
      <c r="A709" s="25">
        <f>'до 150 кВт'!A709</f>
        <v>43707</v>
      </c>
      <c r="B709" s="19">
        <v>4</v>
      </c>
      <c r="C709" s="16">
        <v>1.13</v>
      </c>
      <c r="D709" s="16">
        <v>0</v>
      </c>
      <c r="E709" s="16">
        <v>1.17</v>
      </c>
      <c r="F709" s="16">
        <v>21.92</v>
      </c>
      <c r="G709" s="16">
        <v>275</v>
      </c>
      <c r="H709" s="17">
        <f t="shared" si="40"/>
        <v>1554.77</v>
      </c>
      <c r="I709" s="17">
        <f t="shared" si="41"/>
        <v>1960.0900000000001</v>
      </c>
      <c r="J709" s="17">
        <f t="shared" si="42"/>
        <v>2602.81</v>
      </c>
      <c r="K709" s="26">
        <f t="shared" si="43"/>
        <v>4021.12</v>
      </c>
    </row>
    <row r="710" spans="1:11" s="18" customFormat="1" ht="14.25" customHeight="1">
      <c r="A710" s="25">
        <f>'до 150 кВт'!A710</f>
        <v>43707</v>
      </c>
      <c r="B710" s="19">
        <v>5</v>
      </c>
      <c r="C710" s="16">
        <v>1.18</v>
      </c>
      <c r="D710" s="16">
        <v>0</v>
      </c>
      <c r="E710" s="16">
        <v>1.22</v>
      </c>
      <c r="F710" s="16">
        <v>21.97</v>
      </c>
      <c r="G710" s="16">
        <v>275</v>
      </c>
      <c r="H710" s="17">
        <f t="shared" si="40"/>
        <v>1554.82</v>
      </c>
      <c r="I710" s="17">
        <f t="shared" si="41"/>
        <v>1960.14</v>
      </c>
      <c r="J710" s="17">
        <f t="shared" si="42"/>
        <v>2602.86</v>
      </c>
      <c r="K710" s="26">
        <f t="shared" si="43"/>
        <v>4021.1699999999996</v>
      </c>
    </row>
    <row r="711" spans="1:11" s="18" customFormat="1" ht="14.25" customHeight="1">
      <c r="A711" s="25">
        <f>'до 150 кВт'!A711</f>
        <v>43707</v>
      </c>
      <c r="B711" s="19">
        <v>6</v>
      </c>
      <c r="C711" s="16">
        <v>818.79</v>
      </c>
      <c r="D711" s="16">
        <v>0</v>
      </c>
      <c r="E711" s="16">
        <v>21.26</v>
      </c>
      <c r="F711" s="16">
        <v>839.58</v>
      </c>
      <c r="G711" s="16">
        <v>275</v>
      </c>
      <c r="H711" s="17">
        <f t="shared" si="40"/>
        <v>2372.43</v>
      </c>
      <c r="I711" s="17">
        <f t="shared" si="41"/>
        <v>2777.75</v>
      </c>
      <c r="J711" s="17">
        <f t="shared" si="42"/>
        <v>3420.47</v>
      </c>
      <c r="K711" s="26">
        <f t="shared" si="43"/>
        <v>4838.78</v>
      </c>
    </row>
    <row r="712" spans="1:11" s="18" customFormat="1" ht="14.25" customHeight="1">
      <c r="A712" s="25">
        <f>'до 150 кВт'!A712</f>
        <v>43707</v>
      </c>
      <c r="B712" s="19">
        <v>7</v>
      </c>
      <c r="C712" s="16">
        <v>1019.78</v>
      </c>
      <c r="D712" s="16">
        <v>38.72</v>
      </c>
      <c r="E712" s="16">
        <v>0</v>
      </c>
      <c r="F712" s="16">
        <v>1040.57</v>
      </c>
      <c r="G712" s="16">
        <v>275</v>
      </c>
      <c r="H712" s="17">
        <f t="shared" si="40"/>
        <v>2573.4199999999996</v>
      </c>
      <c r="I712" s="17">
        <f t="shared" si="41"/>
        <v>2978.7400000000002</v>
      </c>
      <c r="J712" s="17">
        <f t="shared" si="42"/>
        <v>3621.4599999999996</v>
      </c>
      <c r="K712" s="26">
        <f t="shared" si="43"/>
        <v>5039.77</v>
      </c>
    </row>
    <row r="713" spans="1:11" s="18" customFormat="1" ht="14.25" customHeight="1">
      <c r="A713" s="25">
        <f>'до 150 кВт'!A713</f>
        <v>43707</v>
      </c>
      <c r="B713" s="19">
        <v>8</v>
      </c>
      <c r="C713" s="16">
        <v>1381.1</v>
      </c>
      <c r="D713" s="16">
        <v>0</v>
      </c>
      <c r="E713" s="16">
        <v>89.54</v>
      </c>
      <c r="F713" s="16">
        <v>1401.89</v>
      </c>
      <c r="G713" s="16">
        <v>275</v>
      </c>
      <c r="H713" s="17">
        <f t="shared" si="40"/>
        <v>2934.7400000000002</v>
      </c>
      <c r="I713" s="17">
        <f t="shared" si="41"/>
        <v>3340.06</v>
      </c>
      <c r="J713" s="17">
        <f t="shared" si="42"/>
        <v>3982.78</v>
      </c>
      <c r="K713" s="26">
        <f t="shared" si="43"/>
        <v>5401.09</v>
      </c>
    </row>
    <row r="714" spans="1:11" s="18" customFormat="1" ht="14.25" customHeight="1">
      <c r="A714" s="25">
        <f>'до 150 кВт'!A714</f>
        <v>43707</v>
      </c>
      <c r="B714" s="19">
        <v>9</v>
      </c>
      <c r="C714" s="16">
        <v>1713.17</v>
      </c>
      <c r="D714" s="16">
        <v>0</v>
      </c>
      <c r="E714" s="16">
        <v>361.99</v>
      </c>
      <c r="F714" s="16">
        <v>1733.96</v>
      </c>
      <c r="G714" s="16">
        <v>275</v>
      </c>
      <c r="H714" s="17">
        <f aca="true" t="shared" si="44" ref="H714:H752">SUM(F714,G714,$M$3,$M$4)</f>
        <v>3266.81</v>
      </c>
      <c r="I714" s="17">
        <f aca="true" t="shared" si="45" ref="I714:I752">SUM(F714,G714,$N$3,$N$4)</f>
        <v>3672.13</v>
      </c>
      <c r="J714" s="17">
        <f aca="true" t="shared" si="46" ref="J714:J751">SUM(F714,G714,$O$3,$O$4)</f>
        <v>4314.85</v>
      </c>
      <c r="K714" s="26">
        <f aca="true" t="shared" si="47" ref="K714:K751">SUM(F714,G714,$P$3,$P$4)</f>
        <v>5733.160000000001</v>
      </c>
    </row>
    <row r="715" spans="1:11" s="18" customFormat="1" ht="14.25" customHeight="1">
      <c r="A715" s="25">
        <f>'до 150 кВт'!A715</f>
        <v>43707</v>
      </c>
      <c r="B715" s="19">
        <v>10</v>
      </c>
      <c r="C715" s="16">
        <v>1782.43</v>
      </c>
      <c r="D715" s="16">
        <v>0</v>
      </c>
      <c r="E715" s="16">
        <v>434.72</v>
      </c>
      <c r="F715" s="16">
        <v>1803.22</v>
      </c>
      <c r="G715" s="16">
        <v>275</v>
      </c>
      <c r="H715" s="17">
        <f t="shared" si="44"/>
        <v>3336.07</v>
      </c>
      <c r="I715" s="17">
        <f t="shared" si="45"/>
        <v>3741.3900000000003</v>
      </c>
      <c r="J715" s="17">
        <f t="shared" si="46"/>
        <v>4384.110000000001</v>
      </c>
      <c r="K715" s="26">
        <f t="shared" si="47"/>
        <v>5802.420000000001</v>
      </c>
    </row>
    <row r="716" spans="1:11" s="18" customFormat="1" ht="14.25" customHeight="1">
      <c r="A716" s="25">
        <f>'до 150 кВт'!A716</f>
        <v>43707</v>
      </c>
      <c r="B716" s="19">
        <v>11</v>
      </c>
      <c r="C716" s="16">
        <v>1801.71</v>
      </c>
      <c r="D716" s="16">
        <v>0</v>
      </c>
      <c r="E716" s="16">
        <v>499.64</v>
      </c>
      <c r="F716" s="16">
        <v>1822.5</v>
      </c>
      <c r="G716" s="16">
        <v>275</v>
      </c>
      <c r="H716" s="17">
        <f t="shared" si="44"/>
        <v>3355.35</v>
      </c>
      <c r="I716" s="17">
        <f t="shared" si="45"/>
        <v>3760.67</v>
      </c>
      <c r="J716" s="17">
        <f t="shared" si="46"/>
        <v>4403.39</v>
      </c>
      <c r="K716" s="26">
        <f t="shared" si="47"/>
        <v>5821.7</v>
      </c>
    </row>
    <row r="717" spans="1:11" s="18" customFormat="1" ht="14.25" customHeight="1">
      <c r="A717" s="25">
        <f>'до 150 кВт'!A717</f>
        <v>43707</v>
      </c>
      <c r="B717" s="19">
        <v>12</v>
      </c>
      <c r="C717" s="16">
        <v>1816.03</v>
      </c>
      <c r="D717" s="16">
        <v>0</v>
      </c>
      <c r="E717" s="16">
        <v>443.38</v>
      </c>
      <c r="F717" s="16">
        <v>1836.82</v>
      </c>
      <c r="G717" s="16">
        <v>275</v>
      </c>
      <c r="H717" s="17">
        <f t="shared" si="44"/>
        <v>3369.6699999999996</v>
      </c>
      <c r="I717" s="17">
        <f t="shared" si="45"/>
        <v>3774.99</v>
      </c>
      <c r="J717" s="17">
        <f t="shared" si="46"/>
        <v>4417.71</v>
      </c>
      <c r="K717" s="26">
        <f t="shared" si="47"/>
        <v>5836.0199999999995</v>
      </c>
    </row>
    <row r="718" spans="1:11" s="18" customFormat="1" ht="14.25" customHeight="1">
      <c r="A718" s="25">
        <f>'до 150 кВт'!A718</f>
        <v>43707</v>
      </c>
      <c r="B718" s="19">
        <v>13</v>
      </c>
      <c r="C718" s="16">
        <v>1863.68</v>
      </c>
      <c r="D718" s="16">
        <v>0</v>
      </c>
      <c r="E718" s="16">
        <v>447.92</v>
      </c>
      <c r="F718" s="16">
        <v>1884.47</v>
      </c>
      <c r="G718" s="16">
        <v>275</v>
      </c>
      <c r="H718" s="17">
        <f t="shared" si="44"/>
        <v>3417.32</v>
      </c>
      <c r="I718" s="17">
        <f t="shared" si="45"/>
        <v>3822.6400000000003</v>
      </c>
      <c r="J718" s="17">
        <f t="shared" si="46"/>
        <v>4465.360000000001</v>
      </c>
      <c r="K718" s="26">
        <f t="shared" si="47"/>
        <v>5883.670000000001</v>
      </c>
    </row>
    <row r="719" spans="1:11" s="18" customFormat="1" ht="14.25" customHeight="1">
      <c r="A719" s="25">
        <f>'до 150 кВт'!A719</f>
        <v>43707</v>
      </c>
      <c r="B719" s="19">
        <v>14</v>
      </c>
      <c r="C719" s="16">
        <v>1861.14</v>
      </c>
      <c r="D719" s="16">
        <v>0</v>
      </c>
      <c r="E719" s="16">
        <v>505.16</v>
      </c>
      <c r="F719" s="16">
        <v>1881.93</v>
      </c>
      <c r="G719" s="16">
        <v>275</v>
      </c>
      <c r="H719" s="17">
        <f t="shared" si="44"/>
        <v>3414.78</v>
      </c>
      <c r="I719" s="17">
        <f t="shared" si="45"/>
        <v>3820.1000000000004</v>
      </c>
      <c r="J719" s="17">
        <f t="shared" si="46"/>
        <v>4462.820000000001</v>
      </c>
      <c r="K719" s="26">
        <f t="shared" si="47"/>
        <v>5881.13</v>
      </c>
    </row>
    <row r="720" spans="1:11" s="18" customFormat="1" ht="14.25" customHeight="1">
      <c r="A720" s="25">
        <f>'до 150 кВт'!A720</f>
        <v>43707</v>
      </c>
      <c r="B720" s="19">
        <v>15</v>
      </c>
      <c r="C720" s="16">
        <v>1867.89</v>
      </c>
      <c r="D720" s="16">
        <v>0</v>
      </c>
      <c r="E720" s="16">
        <v>552.76</v>
      </c>
      <c r="F720" s="16">
        <v>1888.68</v>
      </c>
      <c r="G720" s="16">
        <v>275</v>
      </c>
      <c r="H720" s="17">
        <f t="shared" si="44"/>
        <v>3421.53</v>
      </c>
      <c r="I720" s="17">
        <f t="shared" si="45"/>
        <v>3826.8500000000004</v>
      </c>
      <c r="J720" s="17">
        <f t="shared" si="46"/>
        <v>4469.570000000001</v>
      </c>
      <c r="K720" s="26">
        <f t="shared" si="47"/>
        <v>5887.88</v>
      </c>
    </row>
    <row r="721" spans="1:11" s="18" customFormat="1" ht="14.25" customHeight="1">
      <c r="A721" s="25">
        <f>'до 150 кВт'!A721</f>
        <v>43707</v>
      </c>
      <c r="B721" s="19">
        <v>16</v>
      </c>
      <c r="C721" s="16">
        <v>1863.26</v>
      </c>
      <c r="D721" s="16">
        <v>0</v>
      </c>
      <c r="E721" s="16">
        <v>606.79</v>
      </c>
      <c r="F721" s="16">
        <v>1884.05</v>
      </c>
      <c r="G721" s="16">
        <v>275</v>
      </c>
      <c r="H721" s="17">
        <f t="shared" si="44"/>
        <v>3416.9</v>
      </c>
      <c r="I721" s="17">
        <f t="shared" si="45"/>
        <v>3822.2200000000003</v>
      </c>
      <c r="J721" s="17">
        <f t="shared" si="46"/>
        <v>4464.9400000000005</v>
      </c>
      <c r="K721" s="26">
        <f t="shared" si="47"/>
        <v>5883.250000000001</v>
      </c>
    </row>
    <row r="722" spans="1:11" s="18" customFormat="1" ht="14.25" customHeight="1">
      <c r="A722" s="25">
        <f>'до 150 кВт'!A722</f>
        <v>43707</v>
      </c>
      <c r="B722" s="19">
        <v>17</v>
      </c>
      <c r="C722" s="16">
        <v>1821.68</v>
      </c>
      <c r="D722" s="16">
        <v>0</v>
      </c>
      <c r="E722" s="16">
        <v>562.65</v>
      </c>
      <c r="F722" s="16">
        <v>1842.47</v>
      </c>
      <c r="G722" s="16">
        <v>275</v>
      </c>
      <c r="H722" s="17">
        <f t="shared" si="44"/>
        <v>3375.32</v>
      </c>
      <c r="I722" s="17">
        <f t="shared" si="45"/>
        <v>3780.6400000000003</v>
      </c>
      <c r="J722" s="17">
        <f t="shared" si="46"/>
        <v>4423.360000000001</v>
      </c>
      <c r="K722" s="26">
        <f t="shared" si="47"/>
        <v>5841.670000000001</v>
      </c>
    </row>
    <row r="723" spans="1:11" s="18" customFormat="1" ht="14.25" customHeight="1">
      <c r="A723" s="25">
        <f>'до 150 кВт'!A723</f>
        <v>43707</v>
      </c>
      <c r="B723" s="19">
        <v>18</v>
      </c>
      <c r="C723" s="16">
        <v>1816.47</v>
      </c>
      <c r="D723" s="16">
        <v>0</v>
      </c>
      <c r="E723" s="16">
        <v>198.85</v>
      </c>
      <c r="F723" s="16">
        <v>1837.26</v>
      </c>
      <c r="G723" s="16">
        <v>275</v>
      </c>
      <c r="H723" s="17">
        <f t="shared" si="44"/>
        <v>3370.11</v>
      </c>
      <c r="I723" s="17">
        <f t="shared" si="45"/>
        <v>3775.4300000000003</v>
      </c>
      <c r="J723" s="17">
        <f t="shared" si="46"/>
        <v>4418.150000000001</v>
      </c>
      <c r="K723" s="26">
        <f t="shared" si="47"/>
        <v>5836.46</v>
      </c>
    </row>
    <row r="724" spans="1:11" s="18" customFormat="1" ht="14.25" customHeight="1">
      <c r="A724" s="25">
        <f>'до 150 кВт'!A724</f>
        <v>43707</v>
      </c>
      <c r="B724" s="19">
        <v>19</v>
      </c>
      <c r="C724" s="16">
        <v>1837.61</v>
      </c>
      <c r="D724" s="16">
        <v>0</v>
      </c>
      <c r="E724" s="16">
        <v>182.48</v>
      </c>
      <c r="F724" s="16">
        <v>1858.4</v>
      </c>
      <c r="G724" s="16">
        <v>275</v>
      </c>
      <c r="H724" s="17">
        <f t="shared" si="44"/>
        <v>3391.25</v>
      </c>
      <c r="I724" s="17">
        <f t="shared" si="45"/>
        <v>3796.57</v>
      </c>
      <c r="J724" s="17">
        <f t="shared" si="46"/>
        <v>4439.29</v>
      </c>
      <c r="K724" s="26">
        <f t="shared" si="47"/>
        <v>5857.6</v>
      </c>
    </row>
    <row r="725" spans="1:11" s="18" customFormat="1" ht="14.25" customHeight="1">
      <c r="A725" s="25">
        <f>'до 150 кВт'!A725</f>
        <v>43707</v>
      </c>
      <c r="B725" s="19">
        <v>20</v>
      </c>
      <c r="C725" s="16">
        <v>1826.87</v>
      </c>
      <c r="D725" s="16">
        <v>0</v>
      </c>
      <c r="E725" s="16">
        <v>606.99</v>
      </c>
      <c r="F725" s="16">
        <v>1847.66</v>
      </c>
      <c r="G725" s="16">
        <v>275</v>
      </c>
      <c r="H725" s="17">
        <f t="shared" si="44"/>
        <v>3380.5099999999998</v>
      </c>
      <c r="I725" s="17">
        <f t="shared" si="45"/>
        <v>3785.83</v>
      </c>
      <c r="J725" s="17">
        <f t="shared" si="46"/>
        <v>4428.55</v>
      </c>
      <c r="K725" s="26">
        <f t="shared" si="47"/>
        <v>5846.86</v>
      </c>
    </row>
    <row r="726" spans="1:11" s="18" customFormat="1" ht="14.25" customHeight="1">
      <c r="A726" s="25">
        <f>'до 150 кВт'!A726</f>
        <v>43707</v>
      </c>
      <c r="B726" s="19">
        <v>21</v>
      </c>
      <c r="C726" s="16">
        <v>1826.75</v>
      </c>
      <c r="D726" s="16">
        <v>0</v>
      </c>
      <c r="E726" s="16">
        <v>664.2</v>
      </c>
      <c r="F726" s="16">
        <v>1847.54</v>
      </c>
      <c r="G726" s="16">
        <v>275</v>
      </c>
      <c r="H726" s="17">
        <f t="shared" si="44"/>
        <v>3380.39</v>
      </c>
      <c r="I726" s="17">
        <f t="shared" si="45"/>
        <v>3785.71</v>
      </c>
      <c r="J726" s="17">
        <f t="shared" si="46"/>
        <v>4428.43</v>
      </c>
      <c r="K726" s="26">
        <f t="shared" si="47"/>
        <v>5846.740000000001</v>
      </c>
    </row>
    <row r="727" spans="1:11" s="18" customFormat="1" ht="14.25" customHeight="1">
      <c r="A727" s="25">
        <f>'до 150 кВт'!A727</f>
        <v>43707</v>
      </c>
      <c r="B727" s="19">
        <v>22</v>
      </c>
      <c r="C727" s="16">
        <v>1676.5</v>
      </c>
      <c r="D727" s="16">
        <v>0</v>
      </c>
      <c r="E727" s="16">
        <v>806.56</v>
      </c>
      <c r="F727" s="16">
        <v>1697.29</v>
      </c>
      <c r="G727" s="16">
        <v>275</v>
      </c>
      <c r="H727" s="17">
        <f t="shared" si="44"/>
        <v>3230.14</v>
      </c>
      <c r="I727" s="17">
        <f t="shared" si="45"/>
        <v>3635.46</v>
      </c>
      <c r="J727" s="17">
        <f t="shared" si="46"/>
        <v>4278.18</v>
      </c>
      <c r="K727" s="26">
        <f t="shared" si="47"/>
        <v>5696.490000000001</v>
      </c>
    </row>
    <row r="728" spans="1:11" s="18" customFormat="1" ht="14.25" customHeight="1">
      <c r="A728" s="25">
        <f>'до 150 кВт'!A728</f>
        <v>43707</v>
      </c>
      <c r="B728" s="19">
        <v>23</v>
      </c>
      <c r="C728" s="16">
        <v>1043.32</v>
      </c>
      <c r="D728" s="16">
        <v>0</v>
      </c>
      <c r="E728" s="16">
        <v>272.95</v>
      </c>
      <c r="F728" s="16">
        <v>1064.11</v>
      </c>
      <c r="G728" s="16">
        <v>275</v>
      </c>
      <c r="H728" s="17">
        <f t="shared" si="44"/>
        <v>2596.9599999999996</v>
      </c>
      <c r="I728" s="17">
        <f t="shared" si="45"/>
        <v>3002.28</v>
      </c>
      <c r="J728" s="17">
        <f t="shared" si="46"/>
        <v>3644.9999999999995</v>
      </c>
      <c r="K728" s="26">
        <f t="shared" si="47"/>
        <v>5063.31</v>
      </c>
    </row>
    <row r="729" spans="1:11" s="18" customFormat="1" ht="15.75" customHeight="1">
      <c r="A729" s="25">
        <f>'до 150 кВт'!A729</f>
        <v>43708</v>
      </c>
      <c r="B729" s="19">
        <v>0</v>
      </c>
      <c r="C729" s="20">
        <v>907.46</v>
      </c>
      <c r="D729" s="20">
        <v>0</v>
      </c>
      <c r="E729" s="16">
        <v>117.39</v>
      </c>
      <c r="F729" s="20">
        <v>928.25</v>
      </c>
      <c r="G729" s="16">
        <v>275</v>
      </c>
      <c r="H729" s="17">
        <f t="shared" si="44"/>
        <v>2461.1</v>
      </c>
      <c r="I729" s="17">
        <f t="shared" si="45"/>
        <v>2866.42</v>
      </c>
      <c r="J729" s="17">
        <f t="shared" si="46"/>
        <v>3509.14</v>
      </c>
      <c r="K729" s="26">
        <f t="shared" si="47"/>
        <v>4927.45</v>
      </c>
    </row>
    <row r="730" spans="1:11" s="18" customFormat="1" ht="15.75" customHeight="1">
      <c r="A730" s="25">
        <f>'до 150 кВт'!A730</f>
        <v>43708</v>
      </c>
      <c r="B730" s="19">
        <v>1</v>
      </c>
      <c r="C730" s="20">
        <v>811.44</v>
      </c>
      <c r="D730" s="20">
        <v>0</v>
      </c>
      <c r="E730" s="16">
        <v>51.76</v>
      </c>
      <c r="F730" s="20">
        <v>832.23</v>
      </c>
      <c r="G730" s="16">
        <v>275</v>
      </c>
      <c r="H730" s="17">
        <f t="shared" si="44"/>
        <v>2365.08</v>
      </c>
      <c r="I730" s="17">
        <f t="shared" si="45"/>
        <v>2770.4</v>
      </c>
      <c r="J730" s="17">
        <f t="shared" si="46"/>
        <v>3413.12</v>
      </c>
      <c r="K730" s="26">
        <f t="shared" si="47"/>
        <v>4831.43</v>
      </c>
    </row>
    <row r="731" spans="1:11" s="18" customFormat="1" ht="14.25" customHeight="1">
      <c r="A731" s="25">
        <f>'до 150 кВт'!A731</f>
        <v>43708</v>
      </c>
      <c r="B731" s="19">
        <v>2</v>
      </c>
      <c r="C731" s="20">
        <v>807.73</v>
      </c>
      <c r="D731" s="20">
        <v>0</v>
      </c>
      <c r="E731" s="16">
        <v>176.21</v>
      </c>
      <c r="F731" s="20">
        <v>828.52</v>
      </c>
      <c r="G731" s="16">
        <v>275</v>
      </c>
      <c r="H731" s="17">
        <f t="shared" si="44"/>
        <v>2361.37</v>
      </c>
      <c r="I731" s="17">
        <f t="shared" si="45"/>
        <v>2766.69</v>
      </c>
      <c r="J731" s="17">
        <f t="shared" si="46"/>
        <v>3409.41</v>
      </c>
      <c r="K731" s="26">
        <f t="shared" si="47"/>
        <v>4827.72</v>
      </c>
    </row>
    <row r="732" spans="1:11" s="18" customFormat="1" ht="14.25" customHeight="1">
      <c r="A732" s="25">
        <f>'до 150 кВт'!A732</f>
        <v>43708</v>
      </c>
      <c r="B732" s="19">
        <v>3</v>
      </c>
      <c r="C732" s="20">
        <v>762.63</v>
      </c>
      <c r="D732" s="20">
        <v>0</v>
      </c>
      <c r="E732" s="16">
        <v>789.92</v>
      </c>
      <c r="F732" s="20">
        <v>783.42</v>
      </c>
      <c r="G732" s="16">
        <v>275</v>
      </c>
      <c r="H732" s="17">
        <f t="shared" si="44"/>
        <v>2316.27</v>
      </c>
      <c r="I732" s="17">
        <f t="shared" si="45"/>
        <v>2721.59</v>
      </c>
      <c r="J732" s="17">
        <f t="shared" si="46"/>
        <v>3364.31</v>
      </c>
      <c r="K732" s="26">
        <f t="shared" si="47"/>
        <v>4782.62</v>
      </c>
    </row>
    <row r="733" spans="1:11" s="18" customFormat="1" ht="14.25" customHeight="1">
      <c r="A733" s="25">
        <f>'до 150 кВт'!A733</f>
        <v>43708</v>
      </c>
      <c r="B733" s="19">
        <v>4</v>
      </c>
      <c r="C733" s="20">
        <v>762.08</v>
      </c>
      <c r="D733" s="20">
        <v>2.26</v>
      </c>
      <c r="E733" s="16">
        <v>0</v>
      </c>
      <c r="F733" s="20">
        <v>782.87</v>
      </c>
      <c r="G733" s="16">
        <v>275</v>
      </c>
      <c r="H733" s="17">
        <f t="shared" si="44"/>
        <v>2315.72</v>
      </c>
      <c r="I733" s="17">
        <f t="shared" si="45"/>
        <v>2721.04</v>
      </c>
      <c r="J733" s="17">
        <f t="shared" si="46"/>
        <v>3363.7599999999998</v>
      </c>
      <c r="K733" s="26">
        <f t="shared" si="47"/>
        <v>4782.070000000001</v>
      </c>
    </row>
    <row r="734" spans="1:11" s="18" customFormat="1" ht="14.25" customHeight="1">
      <c r="A734" s="25">
        <f>'до 150 кВт'!A734</f>
        <v>43708</v>
      </c>
      <c r="B734" s="19">
        <v>5</v>
      </c>
      <c r="C734" s="20">
        <v>1.17</v>
      </c>
      <c r="D734" s="20">
        <v>807.47</v>
      </c>
      <c r="E734" s="16">
        <v>0</v>
      </c>
      <c r="F734" s="20">
        <v>21.96</v>
      </c>
      <c r="G734" s="16">
        <v>275</v>
      </c>
      <c r="H734" s="17">
        <f t="shared" si="44"/>
        <v>1554.81</v>
      </c>
      <c r="I734" s="17">
        <f t="shared" si="45"/>
        <v>1960.13</v>
      </c>
      <c r="J734" s="17">
        <f t="shared" si="46"/>
        <v>2602.85</v>
      </c>
      <c r="K734" s="26">
        <f t="shared" si="47"/>
        <v>4021.16</v>
      </c>
    </row>
    <row r="735" spans="1:11" s="18" customFormat="1" ht="14.25" customHeight="1">
      <c r="A735" s="25">
        <f>'до 150 кВт'!A735</f>
        <v>43708</v>
      </c>
      <c r="B735" s="19">
        <v>6</v>
      </c>
      <c r="C735" s="20">
        <v>772.15</v>
      </c>
      <c r="D735" s="20">
        <v>30.66</v>
      </c>
      <c r="E735" s="16">
        <v>0</v>
      </c>
      <c r="F735" s="20">
        <v>792.94</v>
      </c>
      <c r="G735" s="16">
        <v>275</v>
      </c>
      <c r="H735" s="17">
        <f t="shared" si="44"/>
        <v>2325.79</v>
      </c>
      <c r="I735" s="17">
        <f t="shared" si="45"/>
        <v>2731.11</v>
      </c>
      <c r="J735" s="17">
        <f t="shared" si="46"/>
        <v>3373.83</v>
      </c>
      <c r="K735" s="26">
        <f t="shared" si="47"/>
        <v>4792.14</v>
      </c>
    </row>
    <row r="736" spans="1:11" s="18" customFormat="1" ht="14.25" customHeight="1">
      <c r="A736" s="25">
        <f>'до 150 кВт'!A736</f>
        <v>43708</v>
      </c>
      <c r="B736" s="19">
        <v>7</v>
      </c>
      <c r="C736" s="20">
        <v>951.99</v>
      </c>
      <c r="D736" s="20">
        <v>1.07</v>
      </c>
      <c r="E736" s="16">
        <v>0</v>
      </c>
      <c r="F736" s="20">
        <v>972.78</v>
      </c>
      <c r="G736" s="16">
        <v>275</v>
      </c>
      <c r="H736" s="17">
        <f t="shared" si="44"/>
        <v>2505.6299999999997</v>
      </c>
      <c r="I736" s="17">
        <f t="shared" si="45"/>
        <v>2910.9500000000003</v>
      </c>
      <c r="J736" s="17">
        <f t="shared" si="46"/>
        <v>3553.6699999999996</v>
      </c>
      <c r="K736" s="26">
        <f t="shared" si="47"/>
        <v>4971.9800000000005</v>
      </c>
    </row>
    <row r="737" spans="1:11" s="18" customFormat="1" ht="14.25" customHeight="1">
      <c r="A737" s="25">
        <f>'до 150 кВт'!A737</f>
        <v>43708</v>
      </c>
      <c r="B737" s="19">
        <v>8</v>
      </c>
      <c r="C737" s="20">
        <v>1361.56</v>
      </c>
      <c r="D737" s="20">
        <v>0</v>
      </c>
      <c r="E737" s="16">
        <v>131.88</v>
      </c>
      <c r="F737" s="20">
        <v>1382.35</v>
      </c>
      <c r="G737" s="16">
        <v>275</v>
      </c>
      <c r="H737" s="17">
        <f t="shared" si="44"/>
        <v>2915.2</v>
      </c>
      <c r="I737" s="17">
        <f t="shared" si="45"/>
        <v>3320.52</v>
      </c>
      <c r="J737" s="17">
        <f t="shared" si="46"/>
        <v>3963.24</v>
      </c>
      <c r="K737" s="26">
        <f t="shared" si="47"/>
        <v>5381.55</v>
      </c>
    </row>
    <row r="738" spans="1:11" s="18" customFormat="1" ht="14.25" customHeight="1">
      <c r="A738" s="25">
        <f>'до 150 кВт'!A738</f>
        <v>43708</v>
      </c>
      <c r="B738" s="19">
        <v>9</v>
      </c>
      <c r="C738" s="20">
        <v>1631.51</v>
      </c>
      <c r="D738" s="20">
        <v>0</v>
      </c>
      <c r="E738" s="16">
        <v>314.07</v>
      </c>
      <c r="F738" s="20">
        <v>1652.3</v>
      </c>
      <c r="G738" s="16">
        <v>275</v>
      </c>
      <c r="H738" s="17">
        <f t="shared" si="44"/>
        <v>3185.15</v>
      </c>
      <c r="I738" s="17">
        <f t="shared" si="45"/>
        <v>3590.47</v>
      </c>
      <c r="J738" s="17">
        <f t="shared" si="46"/>
        <v>4233.1900000000005</v>
      </c>
      <c r="K738" s="26">
        <f t="shared" si="47"/>
        <v>5651.5</v>
      </c>
    </row>
    <row r="739" spans="1:11" s="18" customFormat="1" ht="14.25" customHeight="1">
      <c r="A739" s="25">
        <f>'до 150 кВт'!A739</f>
        <v>43708</v>
      </c>
      <c r="B739" s="19">
        <v>10</v>
      </c>
      <c r="C739" s="20">
        <v>1644.37</v>
      </c>
      <c r="D739" s="20">
        <v>0</v>
      </c>
      <c r="E739" s="16">
        <v>397.02</v>
      </c>
      <c r="F739" s="20">
        <v>1665.16</v>
      </c>
      <c r="G739" s="16">
        <v>275</v>
      </c>
      <c r="H739" s="17">
        <f t="shared" si="44"/>
        <v>3198.0099999999998</v>
      </c>
      <c r="I739" s="17">
        <f t="shared" si="45"/>
        <v>3603.3300000000004</v>
      </c>
      <c r="J739" s="17">
        <f t="shared" si="46"/>
        <v>4246.05</v>
      </c>
      <c r="K739" s="26">
        <f t="shared" si="47"/>
        <v>5664.360000000001</v>
      </c>
    </row>
    <row r="740" spans="1:11" s="18" customFormat="1" ht="14.25" customHeight="1">
      <c r="A740" s="25">
        <f>'до 150 кВт'!A740</f>
        <v>43708</v>
      </c>
      <c r="B740" s="19">
        <v>11</v>
      </c>
      <c r="C740" s="20">
        <v>1661.32</v>
      </c>
      <c r="D740" s="20">
        <v>0</v>
      </c>
      <c r="E740" s="16">
        <v>395.09</v>
      </c>
      <c r="F740" s="20">
        <v>1682.11</v>
      </c>
      <c r="G740" s="16">
        <v>275</v>
      </c>
      <c r="H740" s="17">
        <f t="shared" si="44"/>
        <v>3214.9599999999996</v>
      </c>
      <c r="I740" s="17">
        <f t="shared" si="45"/>
        <v>3620.28</v>
      </c>
      <c r="J740" s="17">
        <f t="shared" si="46"/>
        <v>4263</v>
      </c>
      <c r="K740" s="26">
        <f t="shared" si="47"/>
        <v>5681.31</v>
      </c>
    </row>
    <row r="741" spans="1:11" s="18" customFormat="1" ht="14.25" customHeight="1">
      <c r="A741" s="25">
        <f>'до 150 кВт'!A741</f>
        <v>43708</v>
      </c>
      <c r="B741" s="19">
        <v>12</v>
      </c>
      <c r="C741" s="20">
        <v>1662.91</v>
      </c>
      <c r="D741" s="20">
        <v>0</v>
      </c>
      <c r="E741" s="16">
        <v>414.67</v>
      </c>
      <c r="F741" s="20">
        <v>1683.7</v>
      </c>
      <c r="G741" s="16">
        <v>275</v>
      </c>
      <c r="H741" s="17">
        <f t="shared" si="44"/>
        <v>3216.5499999999997</v>
      </c>
      <c r="I741" s="17">
        <f t="shared" si="45"/>
        <v>3621.8700000000003</v>
      </c>
      <c r="J741" s="17">
        <f t="shared" si="46"/>
        <v>4264.59</v>
      </c>
      <c r="K741" s="26">
        <f t="shared" si="47"/>
        <v>5682.900000000001</v>
      </c>
    </row>
    <row r="742" spans="1:11" s="18" customFormat="1" ht="14.25" customHeight="1">
      <c r="A742" s="25">
        <f>'до 150 кВт'!A742</f>
        <v>43708</v>
      </c>
      <c r="B742" s="19">
        <v>13</v>
      </c>
      <c r="C742" s="20">
        <v>1641.92</v>
      </c>
      <c r="D742" s="20">
        <v>0</v>
      </c>
      <c r="E742" s="16">
        <v>355.87</v>
      </c>
      <c r="F742" s="20">
        <v>1662.71</v>
      </c>
      <c r="G742" s="16">
        <v>275</v>
      </c>
      <c r="H742" s="17">
        <f t="shared" si="44"/>
        <v>3195.56</v>
      </c>
      <c r="I742" s="17">
        <f t="shared" si="45"/>
        <v>3600.88</v>
      </c>
      <c r="J742" s="17">
        <f t="shared" si="46"/>
        <v>4243.6</v>
      </c>
      <c r="K742" s="26">
        <f t="shared" si="47"/>
        <v>5661.910000000001</v>
      </c>
    </row>
    <row r="743" spans="1:11" s="18" customFormat="1" ht="14.25" customHeight="1">
      <c r="A743" s="25">
        <f>'до 150 кВт'!A743</f>
        <v>43708</v>
      </c>
      <c r="B743" s="19">
        <v>14</v>
      </c>
      <c r="C743" s="20">
        <v>1639.97</v>
      </c>
      <c r="D743" s="20">
        <v>0</v>
      </c>
      <c r="E743" s="16">
        <v>391.55</v>
      </c>
      <c r="F743" s="20">
        <v>1660.76</v>
      </c>
      <c r="G743" s="16">
        <v>275</v>
      </c>
      <c r="H743" s="17">
        <f t="shared" si="44"/>
        <v>3193.61</v>
      </c>
      <c r="I743" s="17">
        <f t="shared" si="45"/>
        <v>3598.93</v>
      </c>
      <c r="J743" s="17">
        <f t="shared" si="46"/>
        <v>4241.650000000001</v>
      </c>
      <c r="K743" s="26">
        <f t="shared" si="47"/>
        <v>5659.96</v>
      </c>
    </row>
    <row r="744" spans="1:11" s="18" customFormat="1" ht="14.25" customHeight="1">
      <c r="A744" s="25">
        <f>'до 150 кВт'!A744</f>
        <v>43708</v>
      </c>
      <c r="B744" s="19">
        <v>15</v>
      </c>
      <c r="C744" s="20">
        <v>1667.96</v>
      </c>
      <c r="D744" s="20">
        <v>0</v>
      </c>
      <c r="E744" s="16">
        <v>417.92</v>
      </c>
      <c r="F744" s="20">
        <v>1688.75</v>
      </c>
      <c r="G744" s="16">
        <v>275</v>
      </c>
      <c r="H744" s="17">
        <f t="shared" si="44"/>
        <v>3221.6</v>
      </c>
      <c r="I744" s="17">
        <f t="shared" si="45"/>
        <v>3626.92</v>
      </c>
      <c r="J744" s="17">
        <f t="shared" si="46"/>
        <v>4269.64</v>
      </c>
      <c r="K744" s="26">
        <f t="shared" si="47"/>
        <v>5687.95</v>
      </c>
    </row>
    <row r="745" spans="1:11" s="18" customFormat="1" ht="14.25" customHeight="1">
      <c r="A745" s="25">
        <f>'до 150 кВт'!A745</f>
        <v>43708</v>
      </c>
      <c r="B745" s="19">
        <v>16</v>
      </c>
      <c r="C745" s="20">
        <v>1634.91</v>
      </c>
      <c r="D745" s="20">
        <v>0</v>
      </c>
      <c r="E745" s="16">
        <v>380.46</v>
      </c>
      <c r="F745" s="20">
        <v>1655.7</v>
      </c>
      <c r="G745" s="16">
        <v>275</v>
      </c>
      <c r="H745" s="17">
        <f t="shared" si="44"/>
        <v>3188.5499999999997</v>
      </c>
      <c r="I745" s="17">
        <f t="shared" si="45"/>
        <v>3593.8700000000003</v>
      </c>
      <c r="J745" s="17">
        <f t="shared" si="46"/>
        <v>4236.59</v>
      </c>
      <c r="K745" s="26">
        <f t="shared" si="47"/>
        <v>5654.900000000001</v>
      </c>
    </row>
    <row r="746" spans="1:11" s="18" customFormat="1" ht="14.25" customHeight="1">
      <c r="A746" s="25">
        <f>'до 150 кВт'!A746</f>
        <v>43708</v>
      </c>
      <c r="B746" s="19">
        <v>17</v>
      </c>
      <c r="C746" s="20">
        <v>1635.37</v>
      </c>
      <c r="D746" s="20">
        <v>0</v>
      </c>
      <c r="E746" s="16">
        <v>316.27</v>
      </c>
      <c r="F746" s="20">
        <v>1656.16</v>
      </c>
      <c r="G746" s="16">
        <v>275</v>
      </c>
      <c r="H746" s="17">
        <f t="shared" si="44"/>
        <v>3189.0099999999998</v>
      </c>
      <c r="I746" s="17">
        <f t="shared" si="45"/>
        <v>3594.3300000000004</v>
      </c>
      <c r="J746" s="17">
        <f t="shared" si="46"/>
        <v>4237.05</v>
      </c>
      <c r="K746" s="26">
        <f t="shared" si="47"/>
        <v>5655.360000000001</v>
      </c>
    </row>
    <row r="747" spans="1:11" s="18" customFormat="1" ht="14.25" customHeight="1">
      <c r="A747" s="25">
        <f>'до 150 кВт'!A747</f>
        <v>43708</v>
      </c>
      <c r="B747" s="19">
        <v>18</v>
      </c>
      <c r="C747" s="20">
        <v>1628.77</v>
      </c>
      <c r="D747" s="20">
        <v>0</v>
      </c>
      <c r="E747" s="16">
        <v>473.44</v>
      </c>
      <c r="F747" s="20">
        <v>1649.56</v>
      </c>
      <c r="G747" s="16">
        <v>275</v>
      </c>
      <c r="H747" s="17">
        <f t="shared" si="44"/>
        <v>3182.41</v>
      </c>
      <c r="I747" s="17">
        <f t="shared" si="45"/>
        <v>3587.73</v>
      </c>
      <c r="J747" s="17">
        <f t="shared" si="46"/>
        <v>4230.45</v>
      </c>
      <c r="K747" s="26">
        <f t="shared" si="47"/>
        <v>5648.76</v>
      </c>
    </row>
    <row r="748" spans="1:11" s="18" customFormat="1" ht="14.25" customHeight="1">
      <c r="A748" s="25">
        <f>'до 150 кВт'!A748</f>
        <v>43708</v>
      </c>
      <c r="B748" s="19">
        <v>19</v>
      </c>
      <c r="C748" s="20">
        <v>1642.45</v>
      </c>
      <c r="D748" s="20">
        <v>0</v>
      </c>
      <c r="E748" s="16">
        <v>13.58</v>
      </c>
      <c r="F748" s="20">
        <v>1663.24</v>
      </c>
      <c r="G748" s="16">
        <v>275</v>
      </c>
      <c r="H748" s="17">
        <f t="shared" si="44"/>
        <v>3196.0899999999997</v>
      </c>
      <c r="I748" s="17">
        <f t="shared" si="45"/>
        <v>3601.4100000000003</v>
      </c>
      <c r="J748" s="17">
        <f t="shared" si="46"/>
        <v>4244.13</v>
      </c>
      <c r="K748" s="26">
        <f t="shared" si="47"/>
        <v>5662.4400000000005</v>
      </c>
    </row>
    <row r="749" spans="1:11" s="18" customFormat="1" ht="14.25" customHeight="1">
      <c r="A749" s="25">
        <f>'до 150 кВт'!A749</f>
        <v>43708</v>
      </c>
      <c r="B749" s="19">
        <v>20</v>
      </c>
      <c r="C749" s="20">
        <v>1631.94</v>
      </c>
      <c r="D749" s="20">
        <v>0</v>
      </c>
      <c r="E749" s="16">
        <v>415.86</v>
      </c>
      <c r="F749" s="20">
        <v>1652.73</v>
      </c>
      <c r="G749" s="16">
        <v>275</v>
      </c>
      <c r="H749" s="17">
        <f t="shared" si="44"/>
        <v>3185.58</v>
      </c>
      <c r="I749" s="17">
        <f t="shared" si="45"/>
        <v>3590.9</v>
      </c>
      <c r="J749" s="17">
        <f t="shared" si="46"/>
        <v>4233.62</v>
      </c>
      <c r="K749" s="26">
        <f t="shared" si="47"/>
        <v>5651.93</v>
      </c>
    </row>
    <row r="750" spans="1:11" s="18" customFormat="1" ht="14.25" customHeight="1">
      <c r="A750" s="25">
        <f>'до 150 кВт'!A750</f>
        <v>43708</v>
      </c>
      <c r="B750" s="19">
        <v>21</v>
      </c>
      <c r="C750" s="20">
        <v>1643.64</v>
      </c>
      <c r="D750" s="20">
        <v>0</v>
      </c>
      <c r="E750" s="16">
        <v>462.15</v>
      </c>
      <c r="F750" s="20">
        <v>1664.43</v>
      </c>
      <c r="G750" s="16">
        <v>275</v>
      </c>
      <c r="H750" s="17">
        <f t="shared" si="44"/>
        <v>3197.28</v>
      </c>
      <c r="I750" s="17">
        <f t="shared" si="45"/>
        <v>3602.6</v>
      </c>
      <c r="J750" s="17">
        <f t="shared" si="46"/>
        <v>4245.320000000001</v>
      </c>
      <c r="K750" s="26">
        <f t="shared" si="47"/>
        <v>5663.63</v>
      </c>
    </row>
    <row r="751" spans="1:11" s="18" customFormat="1" ht="14.25" customHeight="1">
      <c r="A751" s="25">
        <f>'до 150 кВт'!A751</f>
        <v>43708</v>
      </c>
      <c r="B751" s="19">
        <v>22</v>
      </c>
      <c r="C751" s="20">
        <v>1642.1</v>
      </c>
      <c r="D751" s="20">
        <v>0</v>
      </c>
      <c r="E751" s="16">
        <v>668.46</v>
      </c>
      <c r="F751" s="20">
        <v>1662.89</v>
      </c>
      <c r="G751" s="16">
        <v>275</v>
      </c>
      <c r="H751" s="17">
        <f t="shared" si="44"/>
        <v>3195.7400000000002</v>
      </c>
      <c r="I751" s="17">
        <f t="shared" si="45"/>
        <v>3601.06</v>
      </c>
      <c r="J751" s="17">
        <f t="shared" si="46"/>
        <v>4243.780000000001</v>
      </c>
      <c r="K751" s="26">
        <f t="shared" si="47"/>
        <v>5662.09</v>
      </c>
    </row>
    <row r="752" spans="1:11" s="18" customFormat="1" ht="14.25" customHeight="1">
      <c r="A752" s="25">
        <f>'до 150 кВт'!A752</f>
        <v>43708</v>
      </c>
      <c r="B752" s="19">
        <v>23</v>
      </c>
      <c r="C752" s="20">
        <v>1175.48</v>
      </c>
      <c r="D752" s="20">
        <v>0</v>
      </c>
      <c r="E752" s="16">
        <v>361.94</v>
      </c>
      <c r="F752" s="20">
        <v>1196.27</v>
      </c>
      <c r="G752" s="16">
        <v>275</v>
      </c>
      <c r="H752" s="17">
        <f t="shared" si="44"/>
        <v>2729.12</v>
      </c>
      <c r="I752" s="17">
        <f t="shared" si="45"/>
        <v>3134.44</v>
      </c>
      <c r="J752" s="17">
        <f>SUM(F752,G752,$O$3,$O$4)</f>
        <v>3777.16</v>
      </c>
      <c r="K752" s="26">
        <f>SUM(F752,G752,$P$3,$P$4)</f>
        <v>5195.47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886187.11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2.81</v>
      </c>
      <c r="N4" s="7">
        <f>'до 150 кВт'!N4</f>
        <v>2.81</v>
      </c>
      <c r="O4" s="7">
        <f>'до 150 кВт'!O4</f>
        <v>2.81</v>
      </c>
      <c r="P4" s="7">
        <f>'до 150 кВт'!P4</f>
        <v>2.81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43678</v>
      </c>
      <c r="B9" s="15">
        <v>0</v>
      </c>
      <c r="C9" s="16">
        <v>1107.28</v>
      </c>
      <c r="D9" s="16">
        <v>0</v>
      </c>
      <c r="E9" s="16">
        <v>169.15</v>
      </c>
      <c r="F9" s="16">
        <v>1128.07</v>
      </c>
      <c r="G9" s="16">
        <v>142</v>
      </c>
      <c r="H9" s="17">
        <f>SUM($F9,$G9,$M$3,$M$4)</f>
        <v>2527.9199999999996</v>
      </c>
      <c r="I9" s="17">
        <f>SUM($F9,$G9,$N$3,$N$4)</f>
        <v>2933.2400000000002</v>
      </c>
      <c r="J9" s="17">
        <f>SUM($F9,$G9,$O$3,$O$4)</f>
        <v>3575.9599999999996</v>
      </c>
      <c r="K9" s="17">
        <f>SUM($F9,$G9,$P$3,$P$4)</f>
        <v>4994.27</v>
      </c>
    </row>
    <row r="10" spans="1:16" s="18" customFormat="1" ht="14.25" customHeight="1">
      <c r="A10" s="25">
        <f>'до 150 кВт'!A10</f>
        <v>43678</v>
      </c>
      <c r="B10" s="19">
        <v>1</v>
      </c>
      <c r="C10" s="16">
        <v>1010.02</v>
      </c>
      <c r="D10" s="16">
        <v>0</v>
      </c>
      <c r="E10" s="16">
        <v>86.28</v>
      </c>
      <c r="F10" s="16">
        <v>1030.81</v>
      </c>
      <c r="G10" s="16">
        <v>142</v>
      </c>
      <c r="H10" s="17">
        <f aca="true" t="shared" si="0" ref="H10:H73">SUM($F10,$G10,$M$3,$M$4)</f>
        <v>2430.66</v>
      </c>
      <c r="I10" s="17">
        <f aca="true" t="shared" si="1" ref="I10:I73">SUM($F10,$G10,$N$3,$N$4)</f>
        <v>2835.98</v>
      </c>
      <c r="J10" s="17">
        <f aca="true" t="shared" si="2" ref="J10:J73">SUM($F10,$G10,$O$3,$O$4)</f>
        <v>3478.7</v>
      </c>
      <c r="K10" s="17">
        <f aca="true" t="shared" si="3" ref="K10:K73">SUM($F10,$G10,$P$3,$P$4)</f>
        <v>4897.01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43678</v>
      </c>
      <c r="B11" s="19">
        <v>2</v>
      </c>
      <c r="C11" s="16">
        <v>958.84</v>
      </c>
      <c r="D11" s="16">
        <v>0</v>
      </c>
      <c r="E11" s="16">
        <v>63.42</v>
      </c>
      <c r="F11" s="16">
        <v>979.63</v>
      </c>
      <c r="G11" s="16">
        <v>142</v>
      </c>
      <c r="H11" s="17">
        <f t="shared" si="0"/>
        <v>2379.48</v>
      </c>
      <c r="I11" s="17">
        <f t="shared" si="1"/>
        <v>2784.8</v>
      </c>
      <c r="J11" s="17">
        <f t="shared" si="2"/>
        <v>3427.52</v>
      </c>
      <c r="K11" s="17">
        <f t="shared" si="3"/>
        <v>4845.830000000001</v>
      </c>
    </row>
    <row r="12" spans="1:11" s="18" customFormat="1" ht="14.25" customHeight="1">
      <c r="A12" s="25">
        <f>'до 150 кВт'!A12</f>
        <v>43678</v>
      </c>
      <c r="B12" s="19">
        <v>3</v>
      </c>
      <c r="C12" s="16">
        <v>924.64</v>
      </c>
      <c r="D12" s="16">
        <v>0</v>
      </c>
      <c r="E12" s="16">
        <v>48.18</v>
      </c>
      <c r="F12" s="16">
        <v>945.43</v>
      </c>
      <c r="G12" s="16">
        <v>142</v>
      </c>
      <c r="H12" s="17">
        <f t="shared" si="0"/>
        <v>2345.2799999999997</v>
      </c>
      <c r="I12" s="17">
        <f t="shared" si="1"/>
        <v>2750.6</v>
      </c>
      <c r="J12" s="17">
        <f t="shared" si="2"/>
        <v>3393.3199999999997</v>
      </c>
      <c r="K12" s="17">
        <f t="shared" si="3"/>
        <v>4811.63</v>
      </c>
    </row>
    <row r="13" spans="1:11" s="18" customFormat="1" ht="14.25" customHeight="1">
      <c r="A13" s="25">
        <f>'до 150 кВт'!A13</f>
        <v>43678</v>
      </c>
      <c r="B13" s="19">
        <v>4</v>
      </c>
      <c r="C13" s="16">
        <v>934.26</v>
      </c>
      <c r="D13" s="16">
        <v>0</v>
      </c>
      <c r="E13" s="16">
        <v>98.09</v>
      </c>
      <c r="F13" s="16">
        <v>955.05</v>
      </c>
      <c r="G13" s="16">
        <v>142</v>
      </c>
      <c r="H13" s="17">
        <f t="shared" si="0"/>
        <v>2354.9</v>
      </c>
      <c r="I13" s="17">
        <f t="shared" si="1"/>
        <v>2760.22</v>
      </c>
      <c r="J13" s="17">
        <f t="shared" si="2"/>
        <v>3402.94</v>
      </c>
      <c r="K13" s="17">
        <f t="shared" si="3"/>
        <v>4821.25</v>
      </c>
    </row>
    <row r="14" spans="1:11" s="18" customFormat="1" ht="14.25" customHeight="1">
      <c r="A14" s="25">
        <f>'до 150 кВт'!A14</f>
        <v>43678</v>
      </c>
      <c r="B14" s="19">
        <v>5</v>
      </c>
      <c r="C14" s="16">
        <v>979.6</v>
      </c>
      <c r="D14" s="16">
        <v>22.53</v>
      </c>
      <c r="E14" s="16">
        <v>0</v>
      </c>
      <c r="F14" s="16">
        <v>1000.39</v>
      </c>
      <c r="G14" s="16">
        <v>142</v>
      </c>
      <c r="H14" s="17">
        <f t="shared" si="0"/>
        <v>2400.24</v>
      </c>
      <c r="I14" s="17">
        <f t="shared" si="1"/>
        <v>2805.56</v>
      </c>
      <c r="J14" s="17">
        <f t="shared" si="2"/>
        <v>3448.2799999999997</v>
      </c>
      <c r="K14" s="17">
        <f t="shared" si="3"/>
        <v>4866.59</v>
      </c>
    </row>
    <row r="15" spans="1:11" s="18" customFormat="1" ht="14.25" customHeight="1">
      <c r="A15" s="25">
        <f>'до 150 кВт'!A15</f>
        <v>43678</v>
      </c>
      <c r="B15" s="19">
        <v>6</v>
      </c>
      <c r="C15" s="16">
        <v>1132.3</v>
      </c>
      <c r="D15" s="16">
        <v>68.24</v>
      </c>
      <c r="E15" s="16">
        <v>0</v>
      </c>
      <c r="F15" s="16">
        <v>1153.09</v>
      </c>
      <c r="G15" s="16">
        <v>142</v>
      </c>
      <c r="H15" s="17">
        <f t="shared" si="0"/>
        <v>2552.94</v>
      </c>
      <c r="I15" s="17">
        <f t="shared" si="1"/>
        <v>2958.2599999999998</v>
      </c>
      <c r="J15" s="17">
        <f t="shared" si="2"/>
        <v>3600.98</v>
      </c>
      <c r="K15" s="17">
        <f t="shared" si="3"/>
        <v>5019.29</v>
      </c>
    </row>
    <row r="16" spans="1:11" s="18" customFormat="1" ht="14.25" customHeight="1">
      <c r="A16" s="25">
        <f>'до 150 кВт'!A16</f>
        <v>43678</v>
      </c>
      <c r="B16" s="19">
        <v>7</v>
      </c>
      <c r="C16" s="16">
        <v>1351.84</v>
      </c>
      <c r="D16" s="16">
        <v>58.38</v>
      </c>
      <c r="E16" s="16">
        <v>0</v>
      </c>
      <c r="F16" s="16">
        <v>1372.63</v>
      </c>
      <c r="G16" s="16">
        <v>142</v>
      </c>
      <c r="H16" s="17">
        <f t="shared" si="0"/>
        <v>2772.48</v>
      </c>
      <c r="I16" s="17">
        <f t="shared" si="1"/>
        <v>3177.8</v>
      </c>
      <c r="J16" s="17">
        <f t="shared" si="2"/>
        <v>3820.52</v>
      </c>
      <c r="K16" s="17">
        <f t="shared" si="3"/>
        <v>5238.830000000001</v>
      </c>
    </row>
    <row r="17" spans="1:11" s="18" customFormat="1" ht="14.25" customHeight="1">
      <c r="A17" s="25">
        <f>'до 150 кВт'!A17</f>
        <v>43678</v>
      </c>
      <c r="B17" s="19">
        <v>8</v>
      </c>
      <c r="C17" s="16">
        <v>1545.83</v>
      </c>
      <c r="D17" s="16">
        <v>0</v>
      </c>
      <c r="E17" s="16">
        <v>30.11</v>
      </c>
      <c r="F17" s="16">
        <v>1566.62</v>
      </c>
      <c r="G17" s="16">
        <v>142</v>
      </c>
      <c r="H17" s="17">
        <f t="shared" si="0"/>
        <v>2966.47</v>
      </c>
      <c r="I17" s="17">
        <f t="shared" si="1"/>
        <v>3371.79</v>
      </c>
      <c r="J17" s="17">
        <f t="shared" si="2"/>
        <v>4014.5099999999998</v>
      </c>
      <c r="K17" s="17">
        <f t="shared" si="3"/>
        <v>5432.820000000001</v>
      </c>
    </row>
    <row r="18" spans="1:11" s="18" customFormat="1" ht="14.25" customHeight="1">
      <c r="A18" s="25">
        <f>'до 150 кВт'!A18</f>
        <v>43678</v>
      </c>
      <c r="B18" s="19">
        <v>9</v>
      </c>
      <c r="C18" s="16">
        <v>1792.49</v>
      </c>
      <c r="D18" s="16">
        <v>0</v>
      </c>
      <c r="E18" s="16">
        <v>193.68</v>
      </c>
      <c r="F18" s="16">
        <v>1813.28</v>
      </c>
      <c r="G18" s="16">
        <v>142</v>
      </c>
      <c r="H18" s="17">
        <f t="shared" si="0"/>
        <v>3213.1299999999997</v>
      </c>
      <c r="I18" s="17">
        <f t="shared" si="1"/>
        <v>3618.4500000000003</v>
      </c>
      <c r="J18" s="17">
        <f t="shared" si="2"/>
        <v>4261.17</v>
      </c>
      <c r="K18" s="17">
        <f t="shared" si="3"/>
        <v>5679.4800000000005</v>
      </c>
    </row>
    <row r="19" spans="1:11" s="18" customFormat="1" ht="14.25" customHeight="1">
      <c r="A19" s="25">
        <f>'до 150 кВт'!A19</f>
        <v>43678</v>
      </c>
      <c r="B19" s="19">
        <v>10</v>
      </c>
      <c r="C19" s="16">
        <v>1806.23</v>
      </c>
      <c r="D19" s="16">
        <v>0</v>
      </c>
      <c r="E19" s="16">
        <v>274.77</v>
      </c>
      <c r="F19" s="16">
        <v>1827.02</v>
      </c>
      <c r="G19" s="16">
        <v>142</v>
      </c>
      <c r="H19" s="17">
        <f t="shared" si="0"/>
        <v>3226.87</v>
      </c>
      <c r="I19" s="17">
        <f t="shared" si="1"/>
        <v>3632.19</v>
      </c>
      <c r="J19" s="17">
        <f t="shared" si="2"/>
        <v>4274.910000000001</v>
      </c>
      <c r="K19" s="17">
        <f>SUM($F19,$G19,$P$3,$P$4)</f>
        <v>5693.22</v>
      </c>
    </row>
    <row r="20" spans="1:11" s="18" customFormat="1" ht="14.25" customHeight="1">
      <c r="A20" s="25">
        <f>'до 150 кВт'!A20</f>
        <v>43678</v>
      </c>
      <c r="B20" s="19">
        <v>11</v>
      </c>
      <c r="C20" s="16">
        <v>1808.13</v>
      </c>
      <c r="D20" s="16">
        <v>0</v>
      </c>
      <c r="E20" s="16">
        <v>244.22</v>
      </c>
      <c r="F20" s="16">
        <v>1828.92</v>
      </c>
      <c r="G20" s="16">
        <v>142</v>
      </c>
      <c r="H20" s="17">
        <f t="shared" si="0"/>
        <v>3228.77</v>
      </c>
      <c r="I20" s="17">
        <f t="shared" si="1"/>
        <v>3634.09</v>
      </c>
      <c r="J20" s="17">
        <f t="shared" si="2"/>
        <v>4276.81</v>
      </c>
      <c r="K20" s="17">
        <f>SUM($F20,$G20,$P$3,$P$4)</f>
        <v>5695.12</v>
      </c>
    </row>
    <row r="21" spans="1:11" s="18" customFormat="1" ht="14.25" customHeight="1">
      <c r="A21" s="25">
        <f>'до 150 кВт'!A21</f>
        <v>43678</v>
      </c>
      <c r="B21" s="19">
        <v>12</v>
      </c>
      <c r="C21" s="16">
        <v>1795.25</v>
      </c>
      <c r="D21" s="16">
        <v>0</v>
      </c>
      <c r="E21" s="16">
        <v>241.32</v>
      </c>
      <c r="F21" s="16">
        <v>1816.04</v>
      </c>
      <c r="G21" s="16">
        <v>142</v>
      </c>
      <c r="H21" s="17">
        <f t="shared" si="0"/>
        <v>3215.89</v>
      </c>
      <c r="I21" s="17">
        <f t="shared" si="1"/>
        <v>3621.21</v>
      </c>
      <c r="J21" s="17">
        <f t="shared" si="2"/>
        <v>4263.93</v>
      </c>
      <c r="K21" s="17">
        <f t="shared" si="3"/>
        <v>5682.240000000001</v>
      </c>
    </row>
    <row r="22" spans="1:11" s="18" customFormat="1" ht="14.25" customHeight="1">
      <c r="A22" s="25">
        <f>'до 150 кВт'!A22</f>
        <v>43678</v>
      </c>
      <c r="B22" s="19">
        <v>13</v>
      </c>
      <c r="C22" s="16">
        <v>1810.95</v>
      </c>
      <c r="D22" s="16">
        <v>0</v>
      </c>
      <c r="E22" s="16">
        <v>248.52</v>
      </c>
      <c r="F22" s="16">
        <v>1831.74</v>
      </c>
      <c r="G22" s="16">
        <v>142</v>
      </c>
      <c r="H22" s="17">
        <f t="shared" si="0"/>
        <v>3231.5899999999997</v>
      </c>
      <c r="I22" s="17">
        <f t="shared" si="1"/>
        <v>3636.9100000000003</v>
      </c>
      <c r="J22" s="17">
        <f t="shared" si="2"/>
        <v>4279.63</v>
      </c>
      <c r="K22" s="17">
        <f t="shared" si="3"/>
        <v>5697.9400000000005</v>
      </c>
    </row>
    <row r="23" spans="1:11" s="18" customFormat="1" ht="14.25" customHeight="1">
      <c r="A23" s="25">
        <f>'до 150 кВт'!A23</f>
        <v>43678</v>
      </c>
      <c r="B23" s="19">
        <v>14</v>
      </c>
      <c r="C23" s="16">
        <v>1870.67</v>
      </c>
      <c r="D23" s="16">
        <v>0</v>
      </c>
      <c r="E23" s="16">
        <v>325.64</v>
      </c>
      <c r="F23" s="16">
        <v>1891.46</v>
      </c>
      <c r="G23" s="16">
        <v>142</v>
      </c>
      <c r="H23" s="17">
        <f t="shared" si="0"/>
        <v>3291.31</v>
      </c>
      <c r="I23" s="17">
        <f t="shared" si="1"/>
        <v>3696.63</v>
      </c>
      <c r="J23" s="17">
        <f t="shared" si="2"/>
        <v>4339.35</v>
      </c>
      <c r="K23" s="17">
        <f t="shared" si="3"/>
        <v>5757.660000000001</v>
      </c>
    </row>
    <row r="24" spans="1:11" s="18" customFormat="1" ht="14.25" customHeight="1">
      <c r="A24" s="25">
        <f>'до 150 кВт'!A24</f>
        <v>43678</v>
      </c>
      <c r="B24" s="19">
        <v>15</v>
      </c>
      <c r="C24" s="16">
        <v>1862.02</v>
      </c>
      <c r="D24" s="16">
        <v>0</v>
      </c>
      <c r="E24" s="16">
        <v>293.84</v>
      </c>
      <c r="F24" s="16">
        <v>1882.81</v>
      </c>
      <c r="G24" s="16">
        <v>142</v>
      </c>
      <c r="H24" s="17">
        <f t="shared" si="0"/>
        <v>3282.66</v>
      </c>
      <c r="I24" s="17">
        <f t="shared" si="1"/>
        <v>3687.98</v>
      </c>
      <c r="J24" s="17">
        <f t="shared" si="2"/>
        <v>4330.7</v>
      </c>
      <c r="K24" s="17">
        <f t="shared" si="3"/>
        <v>5749.01</v>
      </c>
    </row>
    <row r="25" spans="1:11" s="18" customFormat="1" ht="14.25" customHeight="1">
      <c r="A25" s="25">
        <f>'до 150 кВт'!A25</f>
        <v>43678</v>
      </c>
      <c r="B25" s="19">
        <v>16</v>
      </c>
      <c r="C25" s="16">
        <v>1806.07</v>
      </c>
      <c r="D25" s="16">
        <v>0</v>
      </c>
      <c r="E25" s="16">
        <v>360.56</v>
      </c>
      <c r="F25" s="16">
        <v>1826.86</v>
      </c>
      <c r="G25" s="16">
        <v>142</v>
      </c>
      <c r="H25" s="17">
        <f t="shared" si="0"/>
        <v>3226.7099999999996</v>
      </c>
      <c r="I25" s="17">
        <f t="shared" si="1"/>
        <v>3632.03</v>
      </c>
      <c r="J25" s="17">
        <f t="shared" si="2"/>
        <v>4274.75</v>
      </c>
      <c r="K25" s="17">
        <f t="shared" si="3"/>
        <v>5693.06</v>
      </c>
    </row>
    <row r="26" spans="1:11" s="18" customFormat="1" ht="14.25" customHeight="1">
      <c r="A26" s="25">
        <f>'до 150 кВт'!A26</f>
        <v>43678</v>
      </c>
      <c r="B26" s="19">
        <v>17</v>
      </c>
      <c r="C26" s="16">
        <v>1780.73</v>
      </c>
      <c r="D26" s="16">
        <v>0</v>
      </c>
      <c r="E26" s="16">
        <v>386</v>
      </c>
      <c r="F26" s="16">
        <v>1801.52</v>
      </c>
      <c r="G26" s="16">
        <v>142</v>
      </c>
      <c r="H26" s="17">
        <f t="shared" si="0"/>
        <v>3201.37</v>
      </c>
      <c r="I26" s="17">
        <f t="shared" si="1"/>
        <v>3606.69</v>
      </c>
      <c r="J26" s="17">
        <f t="shared" si="2"/>
        <v>4249.410000000001</v>
      </c>
      <c r="K26" s="17">
        <f t="shared" si="3"/>
        <v>5667.72</v>
      </c>
    </row>
    <row r="27" spans="1:11" s="18" customFormat="1" ht="14.25" customHeight="1">
      <c r="A27" s="25">
        <f>'до 150 кВт'!A27</f>
        <v>43678</v>
      </c>
      <c r="B27" s="19">
        <v>18</v>
      </c>
      <c r="C27" s="16">
        <v>1772.72</v>
      </c>
      <c r="D27" s="16">
        <v>0</v>
      </c>
      <c r="E27" s="16">
        <v>477.44</v>
      </c>
      <c r="F27" s="16">
        <v>1793.51</v>
      </c>
      <c r="G27" s="16">
        <v>142</v>
      </c>
      <c r="H27" s="17">
        <f t="shared" si="0"/>
        <v>3193.36</v>
      </c>
      <c r="I27" s="17">
        <f t="shared" si="1"/>
        <v>3598.68</v>
      </c>
      <c r="J27" s="17">
        <f t="shared" si="2"/>
        <v>4241.400000000001</v>
      </c>
      <c r="K27" s="17">
        <f t="shared" si="3"/>
        <v>5659.71</v>
      </c>
    </row>
    <row r="28" spans="1:11" s="18" customFormat="1" ht="14.25" customHeight="1">
      <c r="A28" s="25">
        <f>'до 150 кВт'!A28</f>
        <v>43678</v>
      </c>
      <c r="B28" s="19">
        <v>19</v>
      </c>
      <c r="C28" s="16">
        <v>1718.18</v>
      </c>
      <c r="D28" s="16">
        <v>0</v>
      </c>
      <c r="E28" s="16">
        <v>424.67</v>
      </c>
      <c r="F28" s="16">
        <v>1738.97</v>
      </c>
      <c r="G28" s="16">
        <v>142</v>
      </c>
      <c r="H28" s="17">
        <f t="shared" si="0"/>
        <v>3138.82</v>
      </c>
      <c r="I28" s="17">
        <f t="shared" si="1"/>
        <v>3544.14</v>
      </c>
      <c r="J28" s="17">
        <f t="shared" si="2"/>
        <v>4186.860000000001</v>
      </c>
      <c r="K28" s="17">
        <f t="shared" si="3"/>
        <v>5605.17</v>
      </c>
    </row>
    <row r="29" spans="1:11" s="18" customFormat="1" ht="14.25" customHeight="1">
      <c r="A29" s="25">
        <f>'до 150 кВт'!A29</f>
        <v>43678</v>
      </c>
      <c r="B29" s="19">
        <v>20</v>
      </c>
      <c r="C29" s="16">
        <v>1786.27</v>
      </c>
      <c r="D29" s="16">
        <v>0</v>
      </c>
      <c r="E29" s="16">
        <v>217.11</v>
      </c>
      <c r="F29" s="16">
        <v>1807.06</v>
      </c>
      <c r="G29" s="16">
        <v>142</v>
      </c>
      <c r="H29" s="17">
        <f t="shared" si="0"/>
        <v>3206.91</v>
      </c>
      <c r="I29" s="17">
        <f t="shared" si="1"/>
        <v>3612.23</v>
      </c>
      <c r="J29" s="17">
        <f t="shared" si="2"/>
        <v>4254.95</v>
      </c>
      <c r="K29" s="17">
        <f t="shared" si="3"/>
        <v>5673.26</v>
      </c>
    </row>
    <row r="30" spans="1:11" s="18" customFormat="1" ht="14.25" customHeight="1">
      <c r="A30" s="25">
        <f>'до 150 кВт'!A30</f>
        <v>43678</v>
      </c>
      <c r="B30" s="19">
        <v>21</v>
      </c>
      <c r="C30" s="16">
        <v>1822.69</v>
      </c>
      <c r="D30" s="16">
        <v>0</v>
      </c>
      <c r="E30" s="16">
        <v>544.86</v>
      </c>
      <c r="F30" s="16">
        <v>1843.48</v>
      </c>
      <c r="G30" s="16">
        <v>142</v>
      </c>
      <c r="H30" s="17">
        <f t="shared" si="0"/>
        <v>3243.33</v>
      </c>
      <c r="I30" s="17">
        <f t="shared" si="1"/>
        <v>3648.65</v>
      </c>
      <c r="J30" s="17">
        <f t="shared" si="2"/>
        <v>4291.37</v>
      </c>
      <c r="K30" s="17">
        <f t="shared" si="3"/>
        <v>5709.68</v>
      </c>
    </row>
    <row r="31" spans="1:11" s="18" customFormat="1" ht="14.25" customHeight="1">
      <c r="A31" s="25">
        <f>'до 150 кВт'!A31</f>
        <v>43678</v>
      </c>
      <c r="B31" s="19">
        <v>22</v>
      </c>
      <c r="C31" s="16">
        <v>1745.96</v>
      </c>
      <c r="D31" s="16">
        <v>0</v>
      </c>
      <c r="E31" s="16">
        <v>505.23</v>
      </c>
      <c r="F31" s="16">
        <v>1766.75</v>
      </c>
      <c r="G31" s="16">
        <v>142</v>
      </c>
      <c r="H31" s="17">
        <f t="shared" si="0"/>
        <v>3166.6</v>
      </c>
      <c r="I31" s="17">
        <f t="shared" si="1"/>
        <v>3571.92</v>
      </c>
      <c r="J31" s="17">
        <f t="shared" si="2"/>
        <v>4214.64</v>
      </c>
      <c r="K31" s="17">
        <f t="shared" si="3"/>
        <v>5632.95</v>
      </c>
    </row>
    <row r="32" spans="1:11" s="18" customFormat="1" ht="14.25" customHeight="1">
      <c r="A32" s="25">
        <f>'до 150 кВт'!A32</f>
        <v>43678</v>
      </c>
      <c r="B32" s="19">
        <v>23</v>
      </c>
      <c r="C32" s="16">
        <v>1482.41</v>
      </c>
      <c r="D32" s="16">
        <v>0</v>
      </c>
      <c r="E32" s="16">
        <v>602.63</v>
      </c>
      <c r="F32" s="16">
        <v>1503.2</v>
      </c>
      <c r="G32" s="16">
        <v>142</v>
      </c>
      <c r="H32" s="17">
        <f t="shared" si="0"/>
        <v>2903.0499999999997</v>
      </c>
      <c r="I32" s="17">
        <f t="shared" si="1"/>
        <v>3308.3700000000003</v>
      </c>
      <c r="J32" s="17">
        <f t="shared" si="2"/>
        <v>3951.0899999999997</v>
      </c>
      <c r="K32" s="17">
        <f t="shared" si="3"/>
        <v>5369.400000000001</v>
      </c>
    </row>
    <row r="33" spans="1:11" s="18" customFormat="1" ht="14.25" customHeight="1">
      <c r="A33" s="25">
        <f>'до 150 кВт'!A33</f>
        <v>43679</v>
      </c>
      <c r="B33" s="19">
        <v>0</v>
      </c>
      <c r="C33" s="16">
        <v>1173.26</v>
      </c>
      <c r="D33" s="16">
        <v>0</v>
      </c>
      <c r="E33" s="16">
        <v>294.53</v>
      </c>
      <c r="F33" s="16">
        <v>1194.05</v>
      </c>
      <c r="G33" s="16">
        <v>142</v>
      </c>
      <c r="H33" s="17">
        <f t="shared" si="0"/>
        <v>2593.9</v>
      </c>
      <c r="I33" s="17">
        <f t="shared" si="1"/>
        <v>2999.22</v>
      </c>
      <c r="J33" s="17">
        <f t="shared" si="2"/>
        <v>3641.94</v>
      </c>
      <c r="K33" s="17">
        <f t="shared" si="3"/>
        <v>5060.25</v>
      </c>
    </row>
    <row r="34" spans="1:11" s="18" customFormat="1" ht="14.25" customHeight="1">
      <c r="A34" s="25">
        <f>'до 150 кВт'!A34</f>
        <v>43679</v>
      </c>
      <c r="B34" s="19">
        <v>1</v>
      </c>
      <c r="C34" s="16">
        <v>988.05</v>
      </c>
      <c r="D34" s="16">
        <v>0</v>
      </c>
      <c r="E34" s="16">
        <v>176.58</v>
      </c>
      <c r="F34" s="16">
        <v>1008.84</v>
      </c>
      <c r="G34" s="16">
        <v>142</v>
      </c>
      <c r="H34" s="17">
        <f t="shared" si="0"/>
        <v>2408.69</v>
      </c>
      <c r="I34" s="17">
        <f t="shared" si="1"/>
        <v>2814.01</v>
      </c>
      <c r="J34" s="17">
        <f t="shared" si="2"/>
        <v>3456.73</v>
      </c>
      <c r="K34" s="17">
        <f t="shared" si="3"/>
        <v>4875.04</v>
      </c>
    </row>
    <row r="35" spans="1:11" s="18" customFormat="1" ht="14.25" customHeight="1">
      <c r="A35" s="25">
        <f>'до 150 кВт'!A35</f>
        <v>43679</v>
      </c>
      <c r="B35" s="19">
        <v>2</v>
      </c>
      <c r="C35" s="16">
        <v>932.32</v>
      </c>
      <c r="D35" s="16">
        <v>0</v>
      </c>
      <c r="E35" s="16">
        <v>113.45</v>
      </c>
      <c r="F35" s="16">
        <v>953.11</v>
      </c>
      <c r="G35" s="16">
        <v>142</v>
      </c>
      <c r="H35" s="17">
        <f t="shared" si="0"/>
        <v>2352.96</v>
      </c>
      <c r="I35" s="17">
        <f t="shared" si="1"/>
        <v>2758.28</v>
      </c>
      <c r="J35" s="17">
        <f t="shared" si="2"/>
        <v>3401</v>
      </c>
      <c r="K35" s="17">
        <f t="shared" si="3"/>
        <v>4819.31</v>
      </c>
    </row>
    <row r="36" spans="1:11" s="18" customFormat="1" ht="14.25" customHeight="1">
      <c r="A36" s="25">
        <f>'до 150 кВт'!A36</f>
        <v>43679</v>
      </c>
      <c r="B36" s="19">
        <v>3</v>
      </c>
      <c r="C36" s="16">
        <v>900.57</v>
      </c>
      <c r="D36" s="16">
        <v>0</v>
      </c>
      <c r="E36" s="16">
        <v>98.29</v>
      </c>
      <c r="F36" s="16">
        <v>921.36</v>
      </c>
      <c r="G36" s="16">
        <v>142</v>
      </c>
      <c r="H36" s="17">
        <f t="shared" si="0"/>
        <v>2321.21</v>
      </c>
      <c r="I36" s="17">
        <f t="shared" si="1"/>
        <v>2726.53</v>
      </c>
      <c r="J36" s="17">
        <f t="shared" si="2"/>
        <v>3369.25</v>
      </c>
      <c r="K36" s="17">
        <f t="shared" si="3"/>
        <v>4787.56</v>
      </c>
    </row>
    <row r="37" spans="1:11" s="18" customFormat="1" ht="14.25" customHeight="1">
      <c r="A37" s="25">
        <f>'до 150 кВт'!A37</f>
        <v>43679</v>
      </c>
      <c r="B37" s="19">
        <v>4</v>
      </c>
      <c r="C37" s="16">
        <v>905.53</v>
      </c>
      <c r="D37" s="16">
        <v>0</v>
      </c>
      <c r="E37" s="16">
        <v>98.22</v>
      </c>
      <c r="F37" s="16">
        <v>926.32</v>
      </c>
      <c r="G37" s="16">
        <v>142</v>
      </c>
      <c r="H37" s="17">
        <f t="shared" si="0"/>
        <v>2326.17</v>
      </c>
      <c r="I37" s="17">
        <f t="shared" si="1"/>
        <v>2731.4900000000002</v>
      </c>
      <c r="J37" s="17">
        <f t="shared" si="2"/>
        <v>3374.21</v>
      </c>
      <c r="K37" s="17">
        <f t="shared" si="3"/>
        <v>4792.52</v>
      </c>
    </row>
    <row r="38" spans="1:11" s="18" customFormat="1" ht="14.25" customHeight="1">
      <c r="A38" s="25">
        <f>'до 150 кВт'!A38</f>
        <v>43679</v>
      </c>
      <c r="B38" s="19">
        <v>5</v>
      </c>
      <c r="C38" s="16">
        <v>963.55</v>
      </c>
      <c r="D38" s="16">
        <v>0</v>
      </c>
      <c r="E38" s="16">
        <v>6.93</v>
      </c>
      <c r="F38" s="16">
        <v>984.34</v>
      </c>
      <c r="G38" s="16">
        <v>142</v>
      </c>
      <c r="H38" s="17">
        <f t="shared" si="0"/>
        <v>2384.19</v>
      </c>
      <c r="I38" s="17">
        <f t="shared" si="1"/>
        <v>2789.51</v>
      </c>
      <c r="J38" s="17">
        <f t="shared" si="2"/>
        <v>3432.23</v>
      </c>
      <c r="K38" s="17">
        <f t="shared" si="3"/>
        <v>4850.54</v>
      </c>
    </row>
    <row r="39" spans="1:11" s="18" customFormat="1" ht="14.25" customHeight="1">
      <c r="A39" s="25">
        <f>'до 150 кВт'!A39</f>
        <v>43679</v>
      </c>
      <c r="B39" s="19">
        <v>6</v>
      </c>
      <c r="C39" s="16">
        <v>1083.82</v>
      </c>
      <c r="D39" s="16">
        <v>66.56</v>
      </c>
      <c r="E39" s="16">
        <v>0</v>
      </c>
      <c r="F39" s="16">
        <v>1104.61</v>
      </c>
      <c r="G39" s="16">
        <v>142</v>
      </c>
      <c r="H39" s="17">
        <f t="shared" si="0"/>
        <v>2504.4599999999996</v>
      </c>
      <c r="I39" s="17">
        <f t="shared" si="1"/>
        <v>2909.78</v>
      </c>
      <c r="J39" s="17">
        <f t="shared" si="2"/>
        <v>3552.4999999999995</v>
      </c>
      <c r="K39" s="17">
        <f t="shared" si="3"/>
        <v>4970.81</v>
      </c>
    </row>
    <row r="40" spans="1:11" s="18" customFormat="1" ht="14.25" customHeight="1">
      <c r="A40" s="25">
        <f>'до 150 кВт'!A40</f>
        <v>43679</v>
      </c>
      <c r="B40" s="19">
        <v>7</v>
      </c>
      <c r="C40" s="16">
        <v>1289.25</v>
      </c>
      <c r="D40" s="16">
        <v>0</v>
      </c>
      <c r="E40" s="16">
        <v>78.44</v>
      </c>
      <c r="F40" s="16">
        <v>1310.04</v>
      </c>
      <c r="G40" s="16">
        <v>142</v>
      </c>
      <c r="H40" s="17">
        <f t="shared" si="0"/>
        <v>2709.89</v>
      </c>
      <c r="I40" s="17">
        <f t="shared" si="1"/>
        <v>3115.21</v>
      </c>
      <c r="J40" s="17">
        <f t="shared" si="2"/>
        <v>3757.93</v>
      </c>
      <c r="K40" s="17">
        <f t="shared" si="3"/>
        <v>5176.240000000001</v>
      </c>
    </row>
    <row r="41" spans="1:11" s="18" customFormat="1" ht="14.25" customHeight="1">
      <c r="A41" s="25">
        <f>'до 150 кВт'!A41</f>
        <v>43679</v>
      </c>
      <c r="B41" s="19">
        <v>8</v>
      </c>
      <c r="C41" s="16">
        <v>1469.29</v>
      </c>
      <c r="D41" s="16">
        <v>81.83</v>
      </c>
      <c r="E41" s="16">
        <v>0</v>
      </c>
      <c r="F41" s="16">
        <v>1490.08</v>
      </c>
      <c r="G41" s="16">
        <v>142</v>
      </c>
      <c r="H41" s="17">
        <f t="shared" si="0"/>
        <v>2889.93</v>
      </c>
      <c r="I41" s="17">
        <f t="shared" si="1"/>
        <v>3295.25</v>
      </c>
      <c r="J41" s="17">
        <f t="shared" si="2"/>
        <v>3937.97</v>
      </c>
      <c r="K41" s="17">
        <f t="shared" si="3"/>
        <v>5356.28</v>
      </c>
    </row>
    <row r="42" spans="1:11" s="18" customFormat="1" ht="14.25" customHeight="1">
      <c r="A42" s="25">
        <f>'до 150 кВт'!A42</f>
        <v>43679</v>
      </c>
      <c r="B42" s="19">
        <v>9</v>
      </c>
      <c r="C42" s="16">
        <v>1668.74</v>
      </c>
      <c r="D42" s="16">
        <v>0</v>
      </c>
      <c r="E42" s="16">
        <v>85.34</v>
      </c>
      <c r="F42" s="16">
        <v>1689.53</v>
      </c>
      <c r="G42" s="16">
        <v>142</v>
      </c>
      <c r="H42" s="17">
        <f t="shared" si="0"/>
        <v>3089.3799999999997</v>
      </c>
      <c r="I42" s="17">
        <f t="shared" si="1"/>
        <v>3494.7000000000003</v>
      </c>
      <c r="J42" s="17">
        <f t="shared" si="2"/>
        <v>4137.42</v>
      </c>
      <c r="K42" s="17">
        <f t="shared" si="3"/>
        <v>5555.7300000000005</v>
      </c>
    </row>
    <row r="43" spans="1:11" s="18" customFormat="1" ht="14.25" customHeight="1">
      <c r="A43" s="25">
        <f>'до 150 кВт'!A43</f>
        <v>43679</v>
      </c>
      <c r="B43" s="19">
        <v>10</v>
      </c>
      <c r="C43" s="16">
        <v>1735.31</v>
      </c>
      <c r="D43" s="16">
        <v>0</v>
      </c>
      <c r="E43" s="16">
        <v>156.67</v>
      </c>
      <c r="F43" s="16">
        <v>1756.1</v>
      </c>
      <c r="G43" s="16">
        <v>142</v>
      </c>
      <c r="H43" s="17">
        <f t="shared" si="0"/>
        <v>3155.95</v>
      </c>
      <c r="I43" s="17">
        <f t="shared" si="1"/>
        <v>3561.27</v>
      </c>
      <c r="J43" s="17">
        <f t="shared" si="2"/>
        <v>4203.990000000001</v>
      </c>
      <c r="K43" s="17">
        <f t="shared" si="3"/>
        <v>5622.3</v>
      </c>
    </row>
    <row r="44" spans="1:11" s="18" customFormat="1" ht="14.25" customHeight="1">
      <c r="A44" s="25">
        <f>'до 150 кВт'!A44</f>
        <v>43679</v>
      </c>
      <c r="B44" s="19">
        <v>11</v>
      </c>
      <c r="C44" s="16">
        <v>1757.82</v>
      </c>
      <c r="D44" s="16">
        <v>0</v>
      </c>
      <c r="E44" s="16">
        <v>193.97</v>
      </c>
      <c r="F44" s="16">
        <v>1778.61</v>
      </c>
      <c r="G44" s="16">
        <v>142</v>
      </c>
      <c r="H44" s="17">
        <f t="shared" si="0"/>
        <v>3178.4599999999996</v>
      </c>
      <c r="I44" s="17">
        <f t="shared" si="1"/>
        <v>3583.78</v>
      </c>
      <c r="J44" s="17">
        <f t="shared" si="2"/>
        <v>4226.5</v>
      </c>
      <c r="K44" s="17">
        <f t="shared" si="3"/>
        <v>5644.81</v>
      </c>
    </row>
    <row r="45" spans="1:11" s="18" customFormat="1" ht="14.25" customHeight="1">
      <c r="A45" s="25">
        <f>'до 150 кВт'!A45</f>
        <v>43679</v>
      </c>
      <c r="B45" s="19">
        <v>12</v>
      </c>
      <c r="C45" s="16">
        <v>1763.7</v>
      </c>
      <c r="D45" s="16">
        <v>0</v>
      </c>
      <c r="E45" s="16">
        <v>213.61</v>
      </c>
      <c r="F45" s="16">
        <v>1784.49</v>
      </c>
      <c r="G45" s="16">
        <v>142</v>
      </c>
      <c r="H45" s="17">
        <f t="shared" si="0"/>
        <v>3184.3399999999997</v>
      </c>
      <c r="I45" s="17">
        <f t="shared" si="1"/>
        <v>3589.6600000000003</v>
      </c>
      <c r="J45" s="17">
        <f t="shared" si="2"/>
        <v>4232.38</v>
      </c>
      <c r="K45" s="17">
        <f t="shared" si="3"/>
        <v>5650.6900000000005</v>
      </c>
    </row>
    <row r="46" spans="1:11" s="18" customFormat="1" ht="14.25" customHeight="1">
      <c r="A46" s="25">
        <f>'до 150 кВт'!A46</f>
        <v>43679</v>
      </c>
      <c r="B46" s="19">
        <v>13</v>
      </c>
      <c r="C46" s="16">
        <v>1779.3</v>
      </c>
      <c r="D46" s="16">
        <v>0</v>
      </c>
      <c r="E46" s="16">
        <v>237.89</v>
      </c>
      <c r="F46" s="16">
        <v>1800.09</v>
      </c>
      <c r="G46" s="16">
        <v>142</v>
      </c>
      <c r="H46" s="17">
        <f t="shared" si="0"/>
        <v>3199.94</v>
      </c>
      <c r="I46" s="17">
        <f t="shared" si="1"/>
        <v>3605.2599999999998</v>
      </c>
      <c r="J46" s="17">
        <f t="shared" si="2"/>
        <v>4247.9800000000005</v>
      </c>
      <c r="K46" s="17">
        <f t="shared" si="3"/>
        <v>5666.29</v>
      </c>
    </row>
    <row r="47" spans="1:11" s="18" customFormat="1" ht="14.25" customHeight="1">
      <c r="A47" s="25">
        <f>'до 150 кВт'!A47</f>
        <v>43679</v>
      </c>
      <c r="B47" s="19">
        <v>14</v>
      </c>
      <c r="C47" s="16">
        <v>1785.43</v>
      </c>
      <c r="D47" s="16">
        <v>0</v>
      </c>
      <c r="E47" s="16">
        <v>262.08</v>
      </c>
      <c r="F47" s="16">
        <v>1806.22</v>
      </c>
      <c r="G47" s="16">
        <v>142</v>
      </c>
      <c r="H47" s="17">
        <f t="shared" si="0"/>
        <v>3206.07</v>
      </c>
      <c r="I47" s="17">
        <f t="shared" si="1"/>
        <v>3611.39</v>
      </c>
      <c r="J47" s="17">
        <f t="shared" si="2"/>
        <v>4254.110000000001</v>
      </c>
      <c r="K47" s="17">
        <f t="shared" si="3"/>
        <v>5672.42</v>
      </c>
    </row>
    <row r="48" spans="1:11" s="18" customFormat="1" ht="14.25" customHeight="1">
      <c r="A48" s="25">
        <f>'до 150 кВт'!A48</f>
        <v>43679</v>
      </c>
      <c r="B48" s="19">
        <v>15</v>
      </c>
      <c r="C48" s="16">
        <v>1786.64</v>
      </c>
      <c r="D48" s="16">
        <v>0</v>
      </c>
      <c r="E48" s="16">
        <v>279.33</v>
      </c>
      <c r="F48" s="16">
        <v>1807.43</v>
      </c>
      <c r="G48" s="16">
        <v>142</v>
      </c>
      <c r="H48" s="17">
        <f t="shared" si="0"/>
        <v>3207.28</v>
      </c>
      <c r="I48" s="17">
        <f t="shared" si="1"/>
        <v>3612.6</v>
      </c>
      <c r="J48" s="17">
        <f t="shared" si="2"/>
        <v>4255.320000000001</v>
      </c>
      <c r="K48" s="17">
        <f t="shared" si="3"/>
        <v>5673.63</v>
      </c>
    </row>
    <row r="49" spans="1:11" s="18" customFormat="1" ht="14.25" customHeight="1">
      <c r="A49" s="25">
        <f>'до 150 кВт'!A49</f>
        <v>43679</v>
      </c>
      <c r="B49" s="19">
        <v>16</v>
      </c>
      <c r="C49" s="16">
        <v>1756.92</v>
      </c>
      <c r="D49" s="16">
        <v>0</v>
      </c>
      <c r="E49" s="16">
        <v>367.01</v>
      </c>
      <c r="F49" s="16">
        <v>1777.71</v>
      </c>
      <c r="G49" s="16">
        <v>142</v>
      </c>
      <c r="H49" s="17">
        <f t="shared" si="0"/>
        <v>3177.56</v>
      </c>
      <c r="I49" s="17">
        <f t="shared" si="1"/>
        <v>3582.88</v>
      </c>
      <c r="J49" s="17">
        <f t="shared" si="2"/>
        <v>4225.6</v>
      </c>
      <c r="K49" s="17">
        <f t="shared" si="3"/>
        <v>5643.910000000001</v>
      </c>
    </row>
    <row r="50" spans="1:11" s="18" customFormat="1" ht="14.25" customHeight="1">
      <c r="A50" s="25">
        <f>'до 150 кВт'!A50</f>
        <v>43679</v>
      </c>
      <c r="B50" s="19">
        <v>17</v>
      </c>
      <c r="C50" s="16">
        <v>1731.27</v>
      </c>
      <c r="D50" s="16">
        <v>0</v>
      </c>
      <c r="E50" s="16">
        <v>460.1</v>
      </c>
      <c r="F50" s="16">
        <v>1752.06</v>
      </c>
      <c r="G50" s="16">
        <v>142</v>
      </c>
      <c r="H50" s="17">
        <f t="shared" si="0"/>
        <v>3151.91</v>
      </c>
      <c r="I50" s="17">
        <f t="shared" si="1"/>
        <v>3557.23</v>
      </c>
      <c r="J50" s="17">
        <f t="shared" si="2"/>
        <v>4199.95</v>
      </c>
      <c r="K50" s="17">
        <f t="shared" si="3"/>
        <v>5618.26</v>
      </c>
    </row>
    <row r="51" spans="1:11" s="18" customFormat="1" ht="14.25" customHeight="1">
      <c r="A51" s="25">
        <f>'до 150 кВт'!A51</f>
        <v>43679</v>
      </c>
      <c r="B51" s="19">
        <v>18</v>
      </c>
      <c r="C51" s="16">
        <v>1712.67</v>
      </c>
      <c r="D51" s="16">
        <v>0</v>
      </c>
      <c r="E51" s="16">
        <v>408.32</v>
      </c>
      <c r="F51" s="16">
        <v>1733.46</v>
      </c>
      <c r="G51" s="16">
        <v>142</v>
      </c>
      <c r="H51" s="17">
        <f t="shared" si="0"/>
        <v>3133.31</v>
      </c>
      <c r="I51" s="17">
        <f t="shared" si="1"/>
        <v>3538.63</v>
      </c>
      <c r="J51" s="17">
        <f t="shared" si="2"/>
        <v>4181.35</v>
      </c>
      <c r="K51" s="17">
        <f t="shared" si="3"/>
        <v>5599.660000000001</v>
      </c>
    </row>
    <row r="52" spans="1:11" s="18" customFormat="1" ht="14.25" customHeight="1">
      <c r="A52" s="25">
        <f>'до 150 кВт'!A52</f>
        <v>43679</v>
      </c>
      <c r="B52" s="19">
        <v>19</v>
      </c>
      <c r="C52" s="16">
        <v>1678.15</v>
      </c>
      <c r="D52" s="16">
        <v>0</v>
      </c>
      <c r="E52" s="16">
        <v>351.72</v>
      </c>
      <c r="F52" s="16">
        <v>1698.94</v>
      </c>
      <c r="G52" s="16">
        <v>142</v>
      </c>
      <c r="H52" s="17">
        <f t="shared" si="0"/>
        <v>3098.79</v>
      </c>
      <c r="I52" s="17">
        <f t="shared" si="1"/>
        <v>3504.11</v>
      </c>
      <c r="J52" s="17">
        <f t="shared" si="2"/>
        <v>4146.830000000001</v>
      </c>
      <c r="K52" s="17">
        <f t="shared" si="3"/>
        <v>5565.14</v>
      </c>
    </row>
    <row r="53" spans="1:11" s="18" customFormat="1" ht="14.25" customHeight="1">
      <c r="A53" s="25">
        <f>'до 150 кВт'!A53</f>
        <v>43679</v>
      </c>
      <c r="B53" s="19">
        <v>20</v>
      </c>
      <c r="C53" s="16">
        <v>1726.08</v>
      </c>
      <c r="D53" s="16">
        <v>0</v>
      </c>
      <c r="E53" s="16">
        <v>146.28</v>
      </c>
      <c r="F53" s="16">
        <v>1746.87</v>
      </c>
      <c r="G53" s="16">
        <v>142</v>
      </c>
      <c r="H53" s="17">
        <f t="shared" si="0"/>
        <v>3146.72</v>
      </c>
      <c r="I53" s="17">
        <f t="shared" si="1"/>
        <v>3552.04</v>
      </c>
      <c r="J53" s="17">
        <f t="shared" si="2"/>
        <v>4194.76</v>
      </c>
      <c r="K53" s="17">
        <f t="shared" si="3"/>
        <v>5613.070000000001</v>
      </c>
    </row>
    <row r="54" spans="1:11" s="18" customFormat="1" ht="14.25" customHeight="1">
      <c r="A54" s="25">
        <f>'до 150 кВт'!A54</f>
        <v>43679</v>
      </c>
      <c r="B54" s="19">
        <v>21</v>
      </c>
      <c r="C54" s="16">
        <v>1800.96</v>
      </c>
      <c r="D54" s="16">
        <v>0</v>
      </c>
      <c r="E54" s="16">
        <v>652.09</v>
      </c>
      <c r="F54" s="16">
        <v>1821.75</v>
      </c>
      <c r="G54" s="16">
        <v>142</v>
      </c>
      <c r="H54" s="17">
        <f t="shared" si="0"/>
        <v>3221.6</v>
      </c>
      <c r="I54" s="17">
        <f t="shared" si="1"/>
        <v>3626.92</v>
      </c>
      <c r="J54" s="17">
        <f t="shared" si="2"/>
        <v>4269.64</v>
      </c>
      <c r="K54" s="17">
        <f t="shared" si="3"/>
        <v>5687.95</v>
      </c>
    </row>
    <row r="55" spans="1:11" s="18" customFormat="1" ht="14.25" customHeight="1">
      <c r="A55" s="25">
        <f>'до 150 кВт'!A55</f>
        <v>43679</v>
      </c>
      <c r="B55" s="19">
        <v>22</v>
      </c>
      <c r="C55" s="16">
        <v>1712.24</v>
      </c>
      <c r="D55" s="16">
        <v>0</v>
      </c>
      <c r="E55" s="16">
        <v>554.6</v>
      </c>
      <c r="F55" s="16">
        <v>1733.03</v>
      </c>
      <c r="G55" s="16">
        <v>142</v>
      </c>
      <c r="H55" s="17">
        <f t="shared" si="0"/>
        <v>3132.8799999999997</v>
      </c>
      <c r="I55" s="17">
        <f t="shared" si="1"/>
        <v>3538.2000000000003</v>
      </c>
      <c r="J55" s="17">
        <f t="shared" si="2"/>
        <v>4180.92</v>
      </c>
      <c r="K55" s="17">
        <f t="shared" si="3"/>
        <v>5599.2300000000005</v>
      </c>
    </row>
    <row r="56" spans="1:11" s="18" customFormat="1" ht="14.25" customHeight="1">
      <c r="A56" s="25">
        <f>'до 150 кВт'!A56</f>
        <v>43679</v>
      </c>
      <c r="B56" s="19">
        <v>23</v>
      </c>
      <c r="C56" s="16">
        <v>1541.05</v>
      </c>
      <c r="D56" s="16">
        <v>0</v>
      </c>
      <c r="E56" s="16">
        <v>692.22</v>
      </c>
      <c r="F56" s="16">
        <v>1561.84</v>
      </c>
      <c r="G56" s="16">
        <v>142</v>
      </c>
      <c r="H56" s="17">
        <f t="shared" si="0"/>
        <v>2961.69</v>
      </c>
      <c r="I56" s="17">
        <f t="shared" si="1"/>
        <v>3367.0099999999998</v>
      </c>
      <c r="J56" s="17">
        <f t="shared" si="2"/>
        <v>4009.73</v>
      </c>
      <c r="K56" s="17">
        <f t="shared" si="3"/>
        <v>5428.04</v>
      </c>
    </row>
    <row r="57" spans="1:11" s="18" customFormat="1" ht="14.25" customHeight="1">
      <c r="A57" s="25">
        <f>'до 150 кВт'!A57</f>
        <v>43680</v>
      </c>
      <c r="B57" s="19">
        <v>0</v>
      </c>
      <c r="C57" s="16">
        <v>1394.27</v>
      </c>
      <c r="D57" s="16">
        <v>0</v>
      </c>
      <c r="E57" s="16">
        <v>346.2</v>
      </c>
      <c r="F57" s="16">
        <v>1415.06</v>
      </c>
      <c r="G57" s="16">
        <v>142</v>
      </c>
      <c r="H57" s="17">
        <f t="shared" si="0"/>
        <v>2814.91</v>
      </c>
      <c r="I57" s="17">
        <f t="shared" si="1"/>
        <v>3220.23</v>
      </c>
      <c r="J57" s="17">
        <f t="shared" si="2"/>
        <v>3862.95</v>
      </c>
      <c r="K57" s="17">
        <f t="shared" si="3"/>
        <v>5281.26</v>
      </c>
    </row>
    <row r="58" spans="1:11" s="18" customFormat="1" ht="14.25" customHeight="1">
      <c r="A58" s="25">
        <f>'до 150 кВт'!A58</f>
        <v>43680</v>
      </c>
      <c r="B58" s="19">
        <v>1</v>
      </c>
      <c r="C58" s="16">
        <v>1092.28</v>
      </c>
      <c r="D58" s="16">
        <v>0</v>
      </c>
      <c r="E58" s="16">
        <v>170.31</v>
      </c>
      <c r="F58" s="16">
        <v>1113.07</v>
      </c>
      <c r="G58" s="16">
        <v>142</v>
      </c>
      <c r="H58" s="17">
        <f t="shared" si="0"/>
        <v>2512.9199999999996</v>
      </c>
      <c r="I58" s="17">
        <f t="shared" si="1"/>
        <v>2918.2400000000002</v>
      </c>
      <c r="J58" s="17">
        <f t="shared" si="2"/>
        <v>3560.9599999999996</v>
      </c>
      <c r="K58" s="17">
        <f t="shared" si="3"/>
        <v>4979.27</v>
      </c>
    </row>
    <row r="59" spans="1:11" s="18" customFormat="1" ht="14.25" customHeight="1">
      <c r="A59" s="25">
        <f>'до 150 кВт'!A59</f>
        <v>43680</v>
      </c>
      <c r="B59" s="19">
        <v>2</v>
      </c>
      <c r="C59" s="16">
        <v>1003.8</v>
      </c>
      <c r="D59" s="16">
        <v>0</v>
      </c>
      <c r="E59" s="16">
        <v>99.53</v>
      </c>
      <c r="F59" s="16">
        <v>1024.59</v>
      </c>
      <c r="G59" s="16">
        <v>142</v>
      </c>
      <c r="H59" s="17">
        <f t="shared" si="0"/>
        <v>2424.44</v>
      </c>
      <c r="I59" s="17">
        <f t="shared" si="1"/>
        <v>2829.7599999999998</v>
      </c>
      <c r="J59" s="17">
        <f t="shared" si="2"/>
        <v>3472.48</v>
      </c>
      <c r="K59" s="17">
        <f t="shared" si="3"/>
        <v>4890.79</v>
      </c>
    </row>
    <row r="60" spans="1:11" s="18" customFormat="1" ht="14.25" customHeight="1">
      <c r="A60" s="25">
        <f>'до 150 кВт'!A60</f>
        <v>43680</v>
      </c>
      <c r="B60" s="19">
        <v>3</v>
      </c>
      <c r="C60" s="16">
        <v>940.14</v>
      </c>
      <c r="D60" s="16">
        <v>0</v>
      </c>
      <c r="E60" s="16">
        <v>59.92</v>
      </c>
      <c r="F60" s="16">
        <v>960.93</v>
      </c>
      <c r="G60" s="16">
        <v>142</v>
      </c>
      <c r="H60" s="17">
        <f t="shared" si="0"/>
        <v>2360.7799999999997</v>
      </c>
      <c r="I60" s="17">
        <f t="shared" si="1"/>
        <v>2766.1</v>
      </c>
      <c r="J60" s="17">
        <f t="shared" si="2"/>
        <v>3408.8199999999997</v>
      </c>
      <c r="K60" s="17">
        <f t="shared" si="3"/>
        <v>4827.13</v>
      </c>
    </row>
    <row r="61" spans="1:11" s="18" customFormat="1" ht="14.25" customHeight="1">
      <c r="A61" s="25">
        <f>'до 150 кВт'!A61</f>
        <v>43680</v>
      </c>
      <c r="B61" s="19">
        <v>4</v>
      </c>
      <c r="C61" s="16">
        <v>921.89</v>
      </c>
      <c r="D61" s="16">
        <v>0</v>
      </c>
      <c r="E61" s="16">
        <v>17.56</v>
      </c>
      <c r="F61" s="16">
        <v>942.68</v>
      </c>
      <c r="G61" s="16">
        <v>142</v>
      </c>
      <c r="H61" s="17">
        <f t="shared" si="0"/>
        <v>2342.5299999999997</v>
      </c>
      <c r="I61" s="17">
        <f t="shared" si="1"/>
        <v>2747.85</v>
      </c>
      <c r="J61" s="17">
        <f t="shared" si="2"/>
        <v>3390.5699999999997</v>
      </c>
      <c r="K61" s="17">
        <f t="shared" si="3"/>
        <v>4808.88</v>
      </c>
    </row>
    <row r="62" spans="1:11" s="18" customFormat="1" ht="14.25" customHeight="1">
      <c r="A62" s="25">
        <f>'до 150 кВт'!A62</f>
        <v>43680</v>
      </c>
      <c r="B62" s="19">
        <v>5</v>
      </c>
      <c r="C62" s="16">
        <v>894.85</v>
      </c>
      <c r="D62" s="16">
        <v>36.01</v>
      </c>
      <c r="E62" s="16">
        <v>0</v>
      </c>
      <c r="F62" s="16">
        <v>915.64</v>
      </c>
      <c r="G62" s="16">
        <v>142</v>
      </c>
      <c r="H62" s="17">
        <f t="shared" si="0"/>
        <v>2315.49</v>
      </c>
      <c r="I62" s="17">
        <f t="shared" si="1"/>
        <v>2720.81</v>
      </c>
      <c r="J62" s="17">
        <f t="shared" si="2"/>
        <v>3363.5299999999997</v>
      </c>
      <c r="K62" s="17">
        <f t="shared" si="3"/>
        <v>4781.84</v>
      </c>
    </row>
    <row r="63" spans="1:11" s="18" customFormat="1" ht="14.25" customHeight="1">
      <c r="A63" s="25">
        <f>'до 150 кВт'!A63</f>
        <v>43680</v>
      </c>
      <c r="B63" s="19">
        <v>6</v>
      </c>
      <c r="C63" s="16">
        <v>1009.15</v>
      </c>
      <c r="D63" s="16">
        <v>199.84</v>
      </c>
      <c r="E63" s="16">
        <v>0</v>
      </c>
      <c r="F63" s="16">
        <v>1029.94</v>
      </c>
      <c r="G63" s="16">
        <v>142</v>
      </c>
      <c r="H63" s="17">
        <f t="shared" si="0"/>
        <v>2429.79</v>
      </c>
      <c r="I63" s="17">
        <f t="shared" si="1"/>
        <v>2835.11</v>
      </c>
      <c r="J63" s="17">
        <f t="shared" si="2"/>
        <v>3477.83</v>
      </c>
      <c r="K63" s="17">
        <f t="shared" si="3"/>
        <v>4896.14</v>
      </c>
    </row>
    <row r="64" spans="1:11" s="18" customFormat="1" ht="14.25" customHeight="1">
      <c r="A64" s="25">
        <f>'до 150 кВт'!A64</f>
        <v>43680</v>
      </c>
      <c r="B64" s="19">
        <v>7</v>
      </c>
      <c r="C64" s="16">
        <v>1221.91</v>
      </c>
      <c r="D64" s="16">
        <v>158.04</v>
      </c>
      <c r="E64" s="16">
        <v>0</v>
      </c>
      <c r="F64" s="16">
        <v>1242.7</v>
      </c>
      <c r="G64" s="16">
        <v>142</v>
      </c>
      <c r="H64" s="17">
        <f t="shared" si="0"/>
        <v>2642.5499999999997</v>
      </c>
      <c r="I64" s="17">
        <f t="shared" si="1"/>
        <v>3047.8700000000003</v>
      </c>
      <c r="J64" s="17">
        <f t="shared" si="2"/>
        <v>3690.5899999999997</v>
      </c>
      <c r="K64" s="17">
        <f t="shared" si="3"/>
        <v>5108.900000000001</v>
      </c>
    </row>
    <row r="65" spans="1:11" s="18" customFormat="1" ht="14.25" customHeight="1">
      <c r="A65" s="25">
        <f>'до 150 кВт'!A65</f>
        <v>43680</v>
      </c>
      <c r="B65" s="19">
        <v>8</v>
      </c>
      <c r="C65" s="16">
        <v>1514.39</v>
      </c>
      <c r="D65" s="16">
        <v>92.41</v>
      </c>
      <c r="E65" s="16">
        <v>0</v>
      </c>
      <c r="F65" s="16">
        <v>1535.18</v>
      </c>
      <c r="G65" s="16">
        <v>142</v>
      </c>
      <c r="H65" s="17">
        <f t="shared" si="0"/>
        <v>2935.03</v>
      </c>
      <c r="I65" s="17">
        <f t="shared" si="1"/>
        <v>3340.35</v>
      </c>
      <c r="J65" s="17">
        <f t="shared" si="2"/>
        <v>3983.07</v>
      </c>
      <c r="K65" s="17">
        <f t="shared" si="3"/>
        <v>5401.38</v>
      </c>
    </row>
    <row r="66" spans="1:11" s="18" customFormat="1" ht="14.25" customHeight="1">
      <c r="A66" s="25">
        <f>'до 150 кВт'!A66</f>
        <v>43680</v>
      </c>
      <c r="B66" s="19">
        <v>9</v>
      </c>
      <c r="C66" s="16">
        <v>1671.97</v>
      </c>
      <c r="D66" s="16">
        <v>0</v>
      </c>
      <c r="E66" s="16">
        <v>69.84</v>
      </c>
      <c r="F66" s="16">
        <v>1692.76</v>
      </c>
      <c r="G66" s="16">
        <v>142</v>
      </c>
      <c r="H66" s="17">
        <f t="shared" si="0"/>
        <v>3092.61</v>
      </c>
      <c r="I66" s="17">
        <f t="shared" si="1"/>
        <v>3497.93</v>
      </c>
      <c r="J66" s="17">
        <f t="shared" si="2"/>
        <v>4140.650000000001</v>
      </c>
      <c r="K66" s="17">
        <f t="shared" si="3"/>
        <v>5558.96</v>
      </c>
    </row>
    <row r="67" spans="1:11" s="18" customFormat="1" ht="14.25" customHeight="1">
      <c r="A67" s="25">
        <f>'до 150 кВт'!A67</f>
        <v>43680</v>
      </c>
      <c r="B67" s="19">
        <v>10</v>
      </c>
      <c r="C67" s="16">
        <v>1701.75</v>
      </c>
      <c r="D67" s="16">
        <v>0</v>
      </c>
      <c r="E67" s="16">
        <v>118.99</v>
      </c>
      <c r="F67" s="16">
        <v>1722.54</v>
      </c>
      <c r="G67" s="16">
        <v>142</v>
      </c>
      <c r="H67" s="17">
        <f t="shared" si="0"/>
        <v>3122.39</v>
      </c>
      <c r="I67" s="17">
        <f t="shared" si="1"/>
        <v>3527.71</v>
      </c>
      <c r="J67" s="17">
        <f t="shared" si="2"/>
        <v>4170.43</v>
      </c>
      <c r="K67" s="17">
        <f t="shared" si="3"/>
        <v>5588.740000000001</v>
      </c>
    </row>
    <row r="68" spans="1:11" s="18" customFormat="1" ht="14.25" customHeight="1">
      <c r="A68" s="25">
        <f>'до 150 кВт'!A68</f>
        <v>43680</v>
      </c>
      <c r="B68" s="19">
        <v>11</v>
      </c>
      <c r="C68" s="16">
        <v>1709.53</v>
      </c>
      <c r="D68" s="16">
        <v>0</v>
      </c>
      <c r="E68" s="16">
        <v>131.83</v>
      </c>
      <c r="F68" s="16">
        <v>1730.32</v>
      </c>
      <c r="G68" s="16">
        <v>142</v>
      </c>
      <c r="H68" s="17">
        <f t="shared" si="0"/>
        <v>3130.1699999999996</v>
      </c>
      <c r="I68" s="17">
        <f t="shared" si="1"/>
        <v>3535.4900000000002</v>
      </c>
      <c r="J68" s="17">
        <f t="shared" si="2"/>
        <v>4178.21</v>
      </c>
      <c r="K68" s="17">
        <f t="shared" si="3"/>
        <v>5596.52</v>
      </c>
    </row>
    <row r="69" spans="1:11" s="18" customFormat="1" ht="14.25" customHeight="1">
      <c r="A69" s="25">
        <f>'до 150 кВт'!A69</f>
        <v>43680</v>
      </c>
      <c r="B69" s="19">
        <v>12</v>
      </c>
      <c r="C69" s="16">
        <v>1717.44</v>
      </c>
      <c r="D69" s="16">
        <v>0</v>
      </c>
      <c r="E69" s="16">
        <v>140.3</v>
      </c>
      <c r="F69" s="16">
        <v>1738.23</v>
      </c>
      <c r="G69" s="16">
        <v>142</v>
      </c>
      <c r="H69" s="17">
        <f t="shared" si="0"/>
        <v>3138.08</v>
      </c>
      <c r="I69" s="17">
        <f t="shared" si="1"/>
        <v>3543.4</v>
      </c>
      <c r="J69" s="17">
        <f t="shared" si="2"/>
        <v>4186.12</v>
      </c>
      <c r="K69" s="17">
        <f t="shared" si="3"/>
        <v>5604.43</v>
      </c>
    </row>
    <row r="70" spans="1:11" s="18" customFormat="1" ht="14.25" customHeight="1">
      <c r="A70" s="25">
        <f>'до 150 кВт'!A70</f>
        <v>43680</v>
      </c>
      <c r="B70" s="19">
        <v>13</v>
      </c>
      <c r="C70" s="16">
        <v>1756.62</v>
      </c>
      <c r="D70" s="16">
        <v>0</v>
      </c>
      <c r="E70" s="16">
        <v>278.8</v>
      </c>
      <c r="F70" s="16">
        <v>1777.41</v>
      </c>
      <c r="G70" s="16">
        <v>142</v>
      </c>
      <c r="H70" s="17">
        <f t="shared" si="0"/>
        <v>3177.2599999999998</v>
      </c>
      <c r="I70" s="17">
        <f t="shared" si="1"/>
        <v>3582.5800000000004</v>
      </c>
      <c r="J70" s="17">
        <f t="shared" si="2"/>
        <v>4225.3</v>
      </c>
      <c r="K70" s="17">
        <f t="shared" si="3"/>
        <v>5643.610000000001</v>
      </c>
    </row>
    <row r="71" spans="1:11" s="18" customFormat="1" ht="14.25" customHeight="1">
      <c r="A71" s="25">
        <f>'до 150 кВт'!A71</f>
        <v>43680</v>
      </c>
      <c r="B71" s="19">
        <v>14</v>
      </c>
      <c r="C71" s="16">
        <v>1773.53</v>
      </c>
      <c r="D71" s="16">
        <v>0</v>
      </c>
      <c r="E71" s="16">
        <v>206.36</v>
      </c>
      <c r="F71" s="16">
        <v>1794.32</v>
      </c>
      <c r="G71" s="16">
        <v>142</v>
      </c>
      <c r="H71" s="17">
        <f t="shared" si="0"/>
        <v>3194.1699999999996</v>
      </c>
      <c r="I71" s="17">
        <f t="shared" si="1"/>
        <v>3599.4900000000002</v>
      </c>
      <c r="J71" s="17">
        <f t="shared" si="2"/>
        <v>4242.21</v>
      </c>
      <c r="K71" s="17">
        <f t="shared" si="3"/>
        <v>5660.52</v>
      </c>
    </row>
    <row r="72" spans="1:11" s="18" customFormat="1" ht="14.25" customHeight="1">
      <c r="A72" s="25">
        <f>'до 150 кВт'!A72</f>
        <v>43680</v>
      </c>
      <c r="B72" s="19">
        <v>15</v>
      </c>
      <c r="C72" s="16">
        <v>1760.41</v>
      </c>
      <c r="D72" s="16">
        <v>0</v>
      </c>
      <c r="E72" s="16">
        <v>240.44</v>
      </c>
      <c r="F72" s="16">
        <v>1781.2</v>
      </c>
      <c r="G72" s="16">
        <v>142</v>
      </c>
      <c r="H72" s="17">
        <f t="shared" si="0"/>
        <v>3181.0499999999997</v>
      </c>
      <c r="I72" s="17">
        <f t="shared" si="1"/>
        <v>3586.3700000000003</v>
      </c>
      <c r="J72" s="17">
        <f t="shared" si="2"/>
        <v>4229.09</v>
      </c>
      <c r="K72" s="17">
        <f t="shared" si="3"/>
        <v>5647.400000000001</v>
      </c>
    </row>
    <row r="73" spans="1:11" s="18" customFormat="1" ht="14.25" customHeight="1">
      <c r="A73" s="25">
        <f>'до 150 кВт'!A73</f>
        <v>43680</v>
      </c>
      <c r="B73" s="19">
        <v>16</v>
      </c>
      <c r="C73" s="16">
        <v>1750.58</v>
      </c>
      <c r="D73" s="16">
        <v>0</v>
      </c>
      <c r="E73" s="16">
        <v>356.8</v>
      </c>
      <c r="F73" s="16">
        <v>1771.37</v>
      </c>
      <c r="G73" s="16">
        <v>142</v>
      </c>
      <c r="H73" s="17">
        <f t="shared" si="0"/>
        <v>3171.22</v>
      </c>
      <c r="I73" s="17">
        <f t="shared" si="1"/>
        <v>3576.54</v>
      </c>
      <c r="J73" s="17">
        <f t="shared" si="2"/>
        <v>4219.26</v>
      </c>
      <c r="K73" s="17">
        <f t="shared" si="3"/>
        <v>5637.570000000001</v>
      </c>
    </row>
    <row r="74" spans="1:11" s="18" customFormat="1" ht="14.25" customHeight="1">
      <c r="A74" s="25">
        <f>'до 150 кВт'!A74</f>
        <v>43680</v>
      </c>
      <c r="B74" s="19">
        <v>17</v>
      </c>
      <c r="C74" s="16">
        <v>1747.56</v>
      </c>
      <c r="D74" s="16">
        <v>0</v>
      </c>
      <c r="E74" s="16">
        <v>340.42</v>
      </c>
      <c r="F74" s="16">
        <v>1768.35</v>
      </c>
      <c r="G74" s="16">
        <v>142</v>
      </c>
      <c r="H74" s="17">
        <f aca="true" t="shared" si="4" ref="H74:H137">SUM($F74,$G74,$M$3,$M$4)</f>
        <v>3168.2</v>
      </c>
      <c r="I74" s="17">
        <f aca="true" t="shared" si="5" ref="I74:I137">SUM($F74,$G74,$N$3,$N$4)</f>
        <v>3573.52</v>
      </c>
      <c r="J74" s="17">
        <f aca="true" t="shared" si="6" ref="J74:J137">SUM($F74,$G74,$O$3,$O$4)</f>
        <v>4216.240000000001</v>
      </c>
      <c r="K74" s="17">
        <f aca="true" t="shared" si="7" ref="K74:K137">SUM($F74,$G74,$P$3,$P$4)</f>
        <v>5634.55</v>
      </c>
    </row>
    <row r="75" spans="1:11" s="18" customFormat="1" ht="14.25" customHeight="1">
      <c r="A75" s="25">
        <f>'до 150 кВт'!A75</f>
        <v>43680</v>
      </c>
      <c r="B75" s="19">
        <v>18</v>
      </c>
      <c r="C75" s="16">
        <v>1733.8</v>
      </c>
      <c r="D75" s="16">
        <v>0</v>
      </c>
      <c r="E75" s="16">
        <v>303.11</v>
      </c>
      <c r="F75" s="16">
        <v>1754.59</v>
      </c>
      <c r="G75" s="16">
        <v>142</v>
      </c>
      <c r="H75" s="17">
        <f t="shared" si="4"/>
        <v>3154.44</v>
      </c>
      <c r="I75" s="17">
        <f t="shared" si="5"/>
        <v>3559.7599999999998</v>
      </c>
      <c r="J75" s="17">
        <f t="shared" si="6"/>
        <v>4202.4800000000005</v>
      </c>
      <c r="K75" s="17">
        <f t="shared" si="7"/>
        <v>5620.79</v>
      </c>
    </row>
    <row r="76" spans="1:11" s="18" customFormat="1" ht="14.25" customHeight="1">
      <c r="A76" s="25">
        <f>'до 150 кВт'!A76</f>
        <v>43680</v>
      </c>
      <c r="B76" s="19">
        <v>19</v>
      </c>
      <c r="C76" s="16">
        <v>1722.65</v>
      </c>
      <c r="D76" s="16">
        <v>0</v>
      </c>
      <c r="E76" s="16">
        <v>279.49</v>
      </c>
      <c r="F76" s="16">
        <v>1743.44</v>
      </c>
      <c r="G76" s="16">
        <v>142</v>
      </c>
      <c r="H76" s="17">
        <f t="shared" si="4"/>
        <v>3143.29</v>
      </c>
      <c r="I76" s="17">
        <f t="shared" si="5"/>
        <v>3548.61</v>
      </c>
      <c r="J76" s="17">
        <f t="shared" si="6"/>
        <v>4191.330000000001</v>
      </c>
      <c r="K76" s="17">
        <f t="shared" si="7"/>
        <v>5609.64</v>
      </c>
    </row>
    <row r="77" spans="1:11" s="18" customFormat="1" ht="14.25" customHeight="1">
      <c r="A77" s="25">
        <f>'до 150 кВт'!A77</f>
        <v>43680</v>
      </c>
      <c r="B77" s="19">
        <v>20</v>
      </c>
      <c r="C77" s="16">
        <v>1771.41</v>
      </c>
      <c r="D77" s="16">
        <v>0</v>
      </c>
      <c r="E77" s="16">
        <v>84.47</v>
      </c>
      <c r="F77" s="16">
        <v>1792.2</v>
      </c>
      <c r="G77" s="16">
        <v>142</v>
      </c>
      <c r="H77" s="17">
        <f t="shared" si="4"/>
        <v>3192.0499999999997</v>
      </c>
      <c r="I77" s="17">
        <f t="shared" si="5"/>
        <v>3597.3700000000003</v>
      </c>
      <c r="J77" s="17">
        <f t="shared" si="6"/>
        <v>4240.09</v>
      </c>
      <c r="K77" s="17">
        <f t="shared" si="7"/>
        <v>5658.400000000001</v>
      </c>
    </row>
    <row r="78" spans="1:11" s="18" customFormat="1" ht="14.25" customHeight="1">
      <c r="A78" s="25">
        <f>'до 150 кВт'!A78</f>
        <v>43680</v>
      </c>
      <c r="B78" s="19">
        <v>21</v>
      </c>
      <c r="C78" s="16">
        <v>1780.79</v>
      </c>
      <c r="D78" s="16">
        <v>0</v>
      </c>
      <c r="E78" s="16">
        <v>172.79</v>
      </c>
      <c r="F78" s="16">
        <v>1801.58</v>
      </c>
      <c r="G78" s="16">
        <v>142</v>
      </c>
      <c r="H78" s="17">
        <f t="shared" si="4"/>
        <v>3201.43</v>
      </c>
      <c r="I78" s="17">
        <f t="shared" si="5"/>
        <v>3606.75</v>
      </c>
      <c r="J78" s="17">
        <f t="shared" si="6"/>
        <v>4249.47</v>
      </c>
      <c r="K78" s="17">
        <f t="shared" si="7"/>
        <v>5667.78</v>
      </c>
    </row>
    <row r="79" spans="1:11" s="18" customFormat="1" ht="14.25" customHeight="1">
      <c r="A79" s="25">
        <f>'до 150 кВт'!A79</f>
        <v>43680</v>
      </c>
      <c r="B79" s="19">
        <v>22</v>
      </c>
      <c r="C79" s="16">
        <v>1700.52</v>
      </c>
      <c r="D79" s="16">
        <v>0</v>
      </c>
      <c r="E79" s="16">
        <v>575.78</v>
      </c>
      <c r="F79" s="16">
        <v>1721.31</v>
      </c>
      <c r="G79" s="16">
        <v>142</v>
      </c>
      <c r="H79" s="17">
        <f t="shared" si="4"/>
        <v>3121.16</v>
      </c>
      <c r="I79" s="17">
        <f t="shared" si="5"/>
        <v>3526.48</v>
      </c>
      <c r="J79" s="17">
        <f t="shared" si="6"/>
        <v>4169.2</v>
      </c>
      <c r="K79" s="17">
        <f t="shared" si="7"/>
        <v>5587.51</v>
      </c>
    </row>
    <row r="80" spans="1:11" s="18" customFormat="1" ht="14.25" customHeight="1">
      <c r="A80" s="25">
        <f>'до 150 кВт'!A80</f>
        <v>43680</v>
      </c>
      <c r="B80" s="19">
        <v>23</v>
      </c>
      <c r="C80" s="16">
        <v>1466.32</v>
      </c>
      <c r="D80" s="16">
        <v>0</v>
      </c>
      <c r="E80" s="16">
        <v>486.14</v>
      </c>
      <c r="F80" s="16">
        <v>1487.11</v>
      </c>
      <c r="G80" s="16">
        <v>142</v>
      </c>
      <c r="H80" s="17">
        <f t="shared" si="4"/>
        <v>2886.9599999999996</v>
      </c>
      <c r="I80" s="17">
        <f t="shared" si="5"/>
        <v>3292.28</v>
      </c>
      <c r="J80" s="17">
        <f t="shared" si="6"/>
        <v>3934.9999999999995</v>
      </c>
      <c r="K80" s="17">
        <f t="shared" si="7"/>
        <v>5353.31</v>
      </c>
    </row>
    <row r="81" spans="1:11" s="18" customFormat="1" ht="14.25" customHeight="1">
      <c r="A81" s="25">
        <f>'до 150 кВт'!A81</f>
        <v>43681</v>
      </c>
      <c r="B81" s="19">
        <v>0</v>
      </c>
      <c r="C81" s="16">
        <v>1353.33</v>
      </c>
      <c r="D81" s="16">
        <v>0</v>
      </c>
      <c r="E81" s="16">
        <v>458.46</v>
      </c>
      <c r="F81" s="16">
        <v>1374.12</v>
      </c>
      <c r="G81" s="16">
        <v>142</v>
      </c>
      <c r="H81" s="17">
        <f t="shared" si="4"/>
        <v>2773.97</v>
      </c>
      <c r="I81" s="17">
        <f t="shared" si="5"/>
        <v>3179.29</v>
      </c>
      <c r="J81" s="17">
        <f t="shared" si="6"/>
        <v>3822.0099999999998</v>
      </c>
      <c r="K81" s="17">
        <f t="shared" si="7"/>
        <v>5240.320000000001</v>
      </c>
    </row>
    <row r="82" spans="1:11" s="18" customFormat="1" ht="14.25" customHeight="1">
      <c r="A82" s="25">
        <f>'до 150 кВт'!A82</f>
        <v>43681</v>
      </c>
      <c r="B82" s="19">
        <v>1</v>
      </c>
      <c r="C82" s="16">
        <v>1018.05</v>
      </c>
      <c r="D82" s="16">
        <v>0</v>
      </c>
      <c r="E82" s="16">
        <v>171.16</v>
      </c>
      <c r="F82" s="16">
        <v>1038.84</v>
      </c>
      <c r="G82" s="16">
        <v>142</v>
      </c>
      <c r="H82" s="17">
        <f t="shared" si="4"/>
        <v>2438.69</v>
      </c>
      <c r="I82" s="17">
        <f t="shared" si="5"/>
        <v>2844.0099999999998</v>
      </c>
      <c r="J82" s="17">
        <f t="shared" si="6"/>
        <v>3486.73</v>
      </c>
      <c r="K82" s="17">
        <f t="shared" si="7"/>
        <v>4905.04</v>
      </c>
    </row>
    <row r="83" spans="1:11" s="18" customFormat="1" ht="14.25" customHeight="1">
      <c r="A83" s="25">
        <f>'до 150 кВт'!A83</f>
        <v>43681</v>
      </c>
      <c r="B83" s="19">
        <v>2</v>
      </c>
      <c r="C83" s="16">
        <v>920.16</v>
      </c>
      <c r="D83" s="16">
        <v>0</v>
      </c>
      <c r="E83" s="16">
        <v>110.17</v>
      </c>
      <c r="F83" s="16">
        <v>940.95</v>
      </c>
      <c r="G83" s="16">
        <v>142</v>
      </c>
      <c r="H83" s="17">
        <f t="shared" si="4"/>
        <v>2340.7999999999997</v>
      </c>
      <c r="I83" s="17">
        <f t="shared" si="5"/>
        <v>2746.1200000000003</v>
      </c>
      <c r="J83" s="17">
        <f t="shared" si="6"/>
        <v>3388.8399999999997</v>
      </c>
      <c r="K83" s="17">
        <f t="shared" si="7"/>
        <v>4807.150000000001</v>
      </c>
    </row>
    <row r="84" spans="1:11" s="18" customFormat="1" ht="14.25" customHeight="1">
      <c r="A84" s="25">
        <f>'до 150 кВт'!A84</f>
        <v>43681</v>
      </c>
      <c r="B84" s="19">
        <v>3</v>
      </c>
      <c r="C84" s="16">
        <v>863.49</v>
      </c>
      <c r="D84" s="16">
        <v>0</v>
      </c>
      <c r="E84" s="16">
        <v>50.12</v>
      </c>
      <c r="F84" s="16">
        <v>884.28</v>
      </c>
      <c r="G84" s="16">
        <v>142</v>
      </c>
      <c r="H84" s="17">
        <f t="shared" si="4"/>
        <v>2284.1299999999997</v>
      </c>
      <c r="I84" s="17">
        <f t="shared" si="5"/>
        <v>2689.4500000000003</v>
      </c>
      <c r="J84" s="17">
        <f t="shared" si="6"/>
        <v>3332.1699999999996</v>
      </c>
      <c r="K84" s="17">
        <f t="shared" si="7"/>
        <v>4750.4800000000005</v>
      </c>
    </row>
    <row r="85" spans="1:11" s="18" customFormat="1" ht="14.25" customHeight="1">
      <c r="A85" s="25">
        <f>'до 150 кВт'!A85</f>
        <v>43681</v>
      </c>
      <c r="B85" s="19">
        <v>4</v>
      </c>
      <c r="C85" s="16">
        <v>857.49</v>
      </c>
      <c r="D85" s="16">
        <v>0</v>
      </c>
      <c r="E85" s="16">
        <v>63.79</v>
      </c>
      <c r="F85" s="16">
        <v>878.28</v>
      </c>
      <c r="G85" s="16">
        <v>142</v>
      </c>
      <c r="H85" s="17">
        <f t="shared" si="4"/>
        <v>2278.1299999999997</v>
      </c>
      <c r="I85" s="17">
        <f t="shared" si="5"/>
        <v>2683.4500000000003</v>
      </c>
      <c r="J85" s="17">
        <f t="shared" si="6"/>
        <v>3326.1699999999996</v>
      </c>
      <c r="K85" s="17">
        <f t="shared" si="7"/>
        <v>4744.4800000000005</v>
      </c>
    </row>
    <row r="86" spans="1:11" s="18" customFormat="1" ht="14.25" customHeight="1">
      <c r="A86" s="25">
        <f>'до 150 кВт'!A86</f>
        <v>43681</v>
      </c>
      <c r="B86" s="19">
        <v>5</v>
      </c>
      <c r="C86" s="16">
        <v>808.73</v>
      </c>
      <c r="D86" s="16">
        <v>0</v>
      </c>
      <c r="E86" s="16">
        <v>15.6</v>
      </c>
      <c r="F86" s="16">
        <v>829.52</v>
      </c>
      <c r="G86" s="16">
        <v>142</v>
      </c>
      <c r="H86" s="17">
        <f t="shared" si="4"/>
        <v>2229.37</v>
      </c>
      <c r="I86" s="17">
        <f t="shared" si="5"/>
        <v>2634.69</v>
      </c>
      <c r="J86" s="17">
        <f t="shared" si="6"/>
        <v>3277.41</v>
      </c>
      <c r="K86" s="17">
        <f t="shared" si="7"/>
        <v>4695.72</v>
      </c>
    </row>
    <row r="87" spans="1:11" s="18" customFormat="1" ht="14.25" customHeight="1">
      <c r="A87" s="25">
        <f>'до 150 кВт'!A87</f>
        <v>43681</v>
      </c>
      <c r="B87" s="19">
        <v>6</v>
      </c>
      <c r="C87" s="16">
        <v>932.62</v>
      </c>
      <c r="D87" s="16">
        <v>12.22</v>
      </c>
      <c r="E87" s="16">
        <v>0</v>
      </c>
      <c r="F87" s="16">
        <v>953.41</v>
      </c>
      <c r="G87" s="16">
        <v>142</v>
      </c>
      <c r="H87" s="17">
        <f t="shared" si="4"/>
        <v>2353.2599999999998</v>
      </c>
      <c r="I87" s="17">
        <f t="shared" si="5"/>
        <v>2758.58</v>
      </c>
      <c r="J87" s="17">
        <f t="shared" si="6"/>
        <v>3401.2999999999997</v>
      </c>
      <c r="K87" s="17">
        <f t="shared" si="7"/>
        <v>4819.61</v>
      </c>
    </row>
    <row r="88" spans="1:11" s="18" customFormat="1" ht="14.25" customHeight="1">
      <c r="A88" s="25">
        <f>'до 150 кВт'!A88</f>
        <v>43681</v>
      </c>
      <c r="B88" s="19">
        <v>7</v>
      </c>
      <c r="C88" s="16">
        <v>1055.72</v>
      </c>
      <c r="D88" s="16">
        <v>46.14</v>
      </c>
      <c r="E88" s="16">
        <v>0</v>
      </c>
      <c r="F88" s="16">
        <v>1076.51</v>
      </c>
      <c r="G88" s="16">
        <v>142</v>
      </c>
      <c r="H88" s="17">
        <f t="shared" si="4"/>
        <v>2476.36</v>
      </c>
      <c r="I88" s="17">
        <f t="shared" si="5"/>
        <v>2881.68</v>
      </c>
      <c r="J88" s="17">
        <f t="shared" si="6"/>
        <v>3524.4</v>
      </c>
      <c r="K88" s="17">
        <f t="shared" si="7"/>
        <v>4942.71</v>
      </c>
    </row>
    <row r="89" spans="1:11" s="18" customFormat="1" ht="14.25" customHeight="1">
      <c r="A89" s="25">
        <f>'до 150 кВт'!A89</f>
        <v>43681</v>
      </c>
      <c r="B89" s="19">
        <v>8</v>
      </c>
      <c r="C89" s="16">
        <v>1384.63</v>
      </c>
      <c r="D89" s="16">
        <v>0</v>
      </c>
      <c r="E89" s="16">
        <v>159.67</v>
      </c>
      <c r="F89" s="16">
        <v>1405.42</v>
      </c>
      <c r="G89" s="16">
        <v>142</v>
      </c>
      <c r="H89" s="17">
        <f t="shared" si="4"/>
        <v>2805.27</v>
      </c>
      <c r="I89" s="17">
        <f t="shared" si="5"/>
        <v>3210.59</v>
      </c>
      <c r="J89" s="17">
        <f t="shared" si="6"/>
        <v>3853.31</v>
      </c>
      <c r="K89" s="17">
        <f t="shared" si="7"/>
        <v>5271.62</v>
      </c>
    </row>
    <row r="90" spans="1:11" s="18" customFormat="1" ht="14.25" customHeight="1">
      <c r="A90" s="25">
        <f>'до 150 кВт'!A90</f>
        <v>43681</v>
      </c>
      <c r="B90" s="19">
        <v>9</v>
      </c>
      <c r="C90" s="16">
        <v>1574.65</v>
      </c>
      <c r="D90" s="16">
        <v>0</v>
      </c>
      <c r="E90" s="16">
        <v>54.05</v>
      </c>
      <c r="F90" s="16">
        <v>1595.44</v>
      </c>
      <c r="G90" s="16">
        <v>142</v>
      </c>
      <c r="H90" s="17">
        <f t="shared" si="4"/>
        <v>2995.29</v>
      </c>
      <c r="I90" s="17">
        <f t="shared" si="5"/>
        <v>3400.61</v>
      </c>
      <c r="J90" s="17">
        <f t="shared" si="6"/>
        <v>4043.33</v>
      </c>
      <c r="K90" s="17">
        <f t="shared" si="7"/>
        <v>5461.64</v>
      </c>
    </row>
    <row r="91" spans="1:11" s="18" customFormat="1" ht="14.25" customHeight="1">
      <c r="A91" s="25">
        <f>'до 150 кВт'!A91</f>
        <v>43681</v>
      </c>
      <c r="B91" s="19">
        <v>10</v>
      </c>
      <c r="C91" s="16">
        <v>1610.91</v>
      </c>
      <c r="D91" s="16">
        <v>0</v>
      </c>
      <c r="E91" s="16">
        <v>192.49</v>
      </c>
      <c r="F91" s="16">
        <v>1631.7</v>
      </c>
      <c r="G91" s="16">
        <v>142</v>
      </c>
      <c r="H91" s="17">
        <f t="shared" si="4"/>
        <v>3031.5499999999997</v>
      </c>
      <c r="I91" s="17">
        <f t="shared" si="5"/>
        <v>3436.8700000000003</v>
      </c>
      <c r="J91" s="17">
        <f t="shared" si="6"/>
        <v>4079.5899999999997</v>
      </c>
      <c r="K91" s="17">
        <f t="shared" si="7"/>
        <v>5497.900000000001</v>
      </c>
    </row>
    <row r="92" spans="1:11" s="18" customFormat="1" ht="14.25" customHeight="1">
      <c r="A92" s="25">
        <f>'до 150 кВт'!A92</f>
        <v>43681</v>
      </c>
      <c r="B92" s="19">
        <v>11</v>
      </c>
      <c r="C92" s="16">
        <v>1650.71</v>
      </c>
      <c r="D92" s="16">
        <v>0</v>
      </c>
      <c r="E92" s="16">
        <v>380.44</v>
      </c>
      <c r="F92" s="16">
        <v>1671.5</v>
      </c>
      <c r="G92" s="16">
        <v>142</v>
      </c>
      <c r="H92" s="17">
        <f t="shared" si="4"/>
        <v>3071.35</v>
      </c>
      <c r="I92" s="17">
        <f t="shared" si="5"/>
        <v>3476.67</v>
      </c>
      <c r="J92" s="17">
        <f t="shared" si="6"/>
        <v>4119.39</v>
      </c>
      <c r="K92" s="17">
        <f t="shared" si="7"/>
        <v>5537.7</v>
      </c>
    </row>
    <row r="93" spans="1:11" s="18" customFormat="1" ht="14.25" customHeight="1">
      <c r="A93" s="25">
        <f>'до 150 кВт'!A93</f>
        <v>43681</v>
      </c>
      <c r="B93" s="19">
        <v>12</v>
      </c>
      <c r="C93" s="16">
        <v>1653.96</v>
      </c>
      <c r="D93" s="16">
        <v>0</v>
      </c>
      <c r="E93" s="16">
        <v>380.18</v>
      </c>
      <c r="F93" s="16">
        <v>1674.75</v>
      </c>
      <c r="G93" s="16">
        <v>142</v>
      </c>
      <c r="H93" s="17">
        <f t="shared" si="4"/>
        <v>3074.6</v>
      </c>
      <c r="I93" s="17">
        <f t="shared" si="5"/>
        <v>3479.92</v>
      </c>
      <c r="J93" s="17">
        <f t="shared" si="6"/>
        <v>4122.64</v>
      </c>
      <c r="K93" s="17">
        <f t="shared" si="7"/>
        <v>5540.95</v>
      </c>
    </row>
    <row r="94" spans="1:11" s="18" customFormat="1" ht="14.25" customHeight="1">
      <c r="A94" s="25">
        <f>'до 150 кВт'!A94</f>
        <v>43681</v>
      </c>
      <c r="B94" s="19">
        <v>13</v>
      </c>
      <c r="C94" s="16">
        <v>1654.53</v>
      </c>
      <c r="D94" s="16">
        <v>0</v>
      </c>
      <c r="E94" s="16">
        <v>386.44</v>
      </c>
      <c r="F94" s="16">
        <v>1675.32</v>
      </c>
      <c r="G94" s="16">
        <v>142</v>
      </c>
      <c r="H94" s="17">
        <f t="shared" si="4"/>
        <v>3075.1699999999996</v>
      </c>
      <c r="I94" s="17">
        <f t="shared" si="5"/>
        <v>3480.4900000000002</v>
      </c>
      <c r="J94" s="17">
        <f t="shared" si="6"/>
        <v>4123.21</v>
      </c>
      <c r="K94" s="17">
        <f t="shared" si="7"/>
        <v>5541.52</v>
      </c>
    </row>
    <row r="95" spans="1:11" s="18" customFormat="1" ht="14.25" customHeight="1">
      <c r="A95" s="25">
        <f>'до 150 кВт'!A95</f>
        <v>43681</v>
      </c>
      <c r="B95" s="19">
        <v>14</v>
      </c>
      <c r="C95" s="16">
        <v>1663.17</v>
      </c>
      <c r="D95" s="16">
        <v>0</v>
      </c>
      <c r="E95" s="16">
        <v>422.38</v>
      </c>
      <c r="F95" s="16">
        <v>1683.96</v>
      </c>
      <c r="G95" s="16">
        <v>142</v>
      </c>
      <c r="H95" s="17">
        <f t="shared" si="4"/>
        <v>3083.81</v>
      </c>
      <c r="I95" s="17">
        <f t="shared" si="5"/>
        <v>3489.13</v>
      </c>
      <c r="J95" s="17">
        <f t="shared" si="6"/>
        <v>4131.85</v>
      </c>
      <c r="K95" s="17">
        <f t="shared" si="7"/>
        <v>5550.160000000001</v>
      </c>
    </row>
    <row r="96" spans="1:11" s="18" customFormat="1" ht="14.25" customHeight="1">
      <c r="A96" s="25">
        <f>'до 150 кВт'!A96</f>
        <v>43681</v>
      </c>
      <c r="B96" s="19">
        <v>15</v>
      </c>
      <c r="C96" s="16">
        <v>1663.44</v>
      </c>
      <c r="D96" s="16">
        <v>0</v>
      </c>
      <c r="E96" s="16">
        <v>410.55</v>
      </c>
      <c r="F96" s="16">
        <v>1684.23</v>
      </c>
      <c r="G96" s="16">
        <v>142</v>
      </c>
      <c r="H96" s="17">
        <f t="shared" si="4"/>
        <v>3084.08</v>
      </c>
      <c r="I96" s="17">
        <f t="shared" si="5"/>
        <v>3489.4</v>
      </c>
      <c r="J96" s="17">
        <f t="shared" si="6"/>
        <v>4132.12</v>
      </c>
      <c r="K96" s="17">
        <f t="shared" si="7"/>
        <v>5550.43</v>
      </c>
    </row>
    <row r="97" spans="1:11" s="18" customFormat="1" ht="14.25" customHeight="1">
      <c r="A97" s="25">
        <f>'до 150 кВт'!A97</f>
        <v>43681</v>
      </c>
      <c r="B97" s="19">
        <v>16</v>
      </c>
      <c r="C97" s="16">
        <v>1651.93</v>
      </c>
      <c r="D97" s="16">
        <v>0</v>
      </c>
      <c r="E97" s="16">
        <v>420.52</v>
      </c>
      <c r="F97" s="16">
        <v>1672.72</v>
      </c>
      <c r="G97" s="16">
        <v>142</v>
      </c>
      <c r="H97" s="17">
        <f t="shared" si="4"/>
        <v>3072.57</v>
      </c>
      <c r="I97" s="17">
        <f t="shared" si="5"/>
        <v>3477.89</v>
      </c>
      <c r="J97" s="17">
        <f t="shared" si="6"/>
        <v>4120.610000000001</v>
      </c>
      <c r="K97" s="17">
        <f t="shared" si="7"/>
        <v>5538.92</v>
      </c>
    </row>
    <row r="98" spans="1:11" s="18" customFormat="1" ht="14.25" customHeight="1">
      <c r="A98" s="25">
        <f>'до 150 кВт'!A98</f>
        <v>43681</v>
      </c>
      <c r="B98" s="19">
        <v>17</v>
      </c>
      <c r="C98" s="16">
        <v>1660.72</v>
      </c>
      <c r="D98" s="16">
        <v>0</v>
      </c>
      <c r="E98" s="16">
        <v>363.45</v>
      </c>
      <c r="F98" s="16">
        <v>1681.51</v>
      </c>
      <c r="G98" s="16">
        <v>142</v>
      </c>
      <c r="H98" s="17">
        <f t="shared" si="4"/>
        <v>3081.36</v>
      </c>
      <c r="I98" s="17">
        <f t="shared" si="5"/>
        <v>3486.68</v>
      </c>
      <c r="J98" s="17">
        <f t="shared" si="6"/>
        <v>4129.400000000001</v>
      </c>
      <c r="K98" s="17">
        <f t="shared" si="7"/>
        <v>5547.71</v>
      </c>
    </row>
    <row r="99" spans="1:11" s="18" customFormat="1" ht="14.25" customHeight="1">
      <c r="A99" s="25">
        <f>'до 150 кВт'!A99</f>
        <v>43681</v>
      </c>
      <c r="B99" s="19">
        <v>18</v>
      </c>
      <c r="C99" s="16">
        <v>1645.38</v>
      </c>
      <c r="D99" s="16">
        <v>0</v>
      </c>
      <c r="E99" s="16">
        <v>342.08</v>
      </c>
      <c r="F99" s="16">
        <v>1666.17</v>
      </c>
      <c r="G99" s="16">
        <v>142</v>
      </c>
      <c r="H99" s="17">
        <f t="shared" si="4"/>
        <v>3066.02</v>
      </c>
      <c r="I99" s="17">
        <f t="shared" si="5"/>
        <v>3471.34</v>
      </c>
      <c r="J99" s="17">
        <f t="shared" si="6"/>
        <v>4114.06</v>
      </c>
      <c r="K99" s="17">
        <f t="shared" si="7"/>
        <v>5532.37</v>
      </c>
    </row>
    <row r="100" spans="1:11" s="18" customFormat="1" ht="14.25" customHeight="1">
      <c r="A100" s="25">
        <f>'до 150 кВт'!A100</f>
        <v>43681</v>
      </c>
      <c r="B100" s="19">
        <v>19</v>
      </c>
      <c r="C100" s="16">
        <v>1642.95</v>
      </c>
      <c r="D100" s="16">
        <v>0</v>
      </c>
      <c r="E100" s="16">
        <v>394.16</v>
      </c>
      <c r="F100" s="16">
        <v>1663.74</v>
      </c>
      <c r="G100" s="16">
        <v>142</v>
      </c>
      <c r="H100" s="17">
        <f t="shared" si="4"/>
        <v>3063.5899999999997</v>
      </c>
      <c r="I100" s="17">
        <f t="shared" si="5"/>
        <v>3468.9100000000003</v>
      </c>
      <c r="J100" s="17">
        <f t="shared" si="6"/>
        <v>4111.63</v>
      </c>
      <c r="K100" s="17">
        <f t="shared" si="7"/>
        <v>5529.9400000000005</v>
      </c>
    </row>
    <row r="101" spans="1:11" s="18" customFormat="1" ht="14.25" customHeight="1">
      <c r="A101" s="25">
        <f>'до 150 кВт'!A101</f>
        <v>43681</v>
      </c>
      <c r="B101" s="19">
        <v>20</v>
      </c>
      <c r="C101" s="16">
        <v>1695.02</v>
      </c>
      <c r="D101" s="16">
        <v>0</v>
      </c>
      <c r="E101" s="16">
        <v>237.86</v>
      </c>
      <c r="F101" s="16">
        <v>1715.81</v>
      </c>
      <c r="G101" s="16">
        <v>142</v>
      </c>
      <c r="H101" s="17">
        <f t="shared" si="4"/>
        <v>3115.66</v>
      </c>
      <c r="I101" s="17">
        <f t="shared" si="5"/>
        <v>3520.98</v>
      </c>
      <c r="J101" s="17">
        <f t="shared" si="6"/>
        <v>4163.7</v>
      </c>
      <c r="K101" s="17">
        <f t="shared" si="7"/>
        <v>5582.01</v>
      </c>
    </row>
    <row r="102" spans="1:11" s="18" customFormat="1" ht="14.25" customHeight="1">
      <c r="A102" s="25">
        <f>'до 150 кВт'!A102</f>
        <v>43681</v>
      </c>
      <c r="B102" s="19">
        <v>21</v>
      </c>
      <c r="C102" s="16">
        <v>1717.2</v>
      </c>
      <c r="D102" s="16">
        <v>0</v>
      </c>
      <c r="E102" s="16">
        <v>295.15</v>
      </c>
      <c r="F102" s="16">
        <v>1737.99</v>
      </c>
      <c r="G102" s="16">
        <v>142</v>
      </c>
      <c r="H102" s="17">
        <f t="shared" si="4"/>
        <v>3137.8399999999997</v>
      </c>
      <c r="I102" s="17">
        <f t="shared" si="5"/>
        <v>3543.1600000000003</v>
      </c>
      <c r="J102" s="17">
        <f t="shared" si="6"/>
        <v>4185.88</v>
      </c>
      <c r="K102" s="17">
        <f t="shared" si="7"/>
        <v>5604.1900000000005</v>
      </c>
    </row>
    <row r="103" spans="1:11" s="18" customFormat="1" ht="14.25" customHeight="1">
      <c r="A103" s="25">
        <f>'до 150 кВт'!A103</f>
        <v>43681</v>
      </c>
      <c r="B103" s="19">
        <v>22</v>
      </c>
      <c r="C103" s="16">
        <v>1645.49</v>
      </c>
      <c r="D103" s="16">
        <v>0</v>
      </c>
      <c r="E103" s="16">
        <v>653.23</v>
      </c>
      <c r="F103" s="16">
        <v>1666.28</v>
      </c>
      <c r="G103" s="16">
        <v>142</v>
      </c>
      <c r="H103" s="17">
        <f t="shared" si="4"/>
        <v>3066.1299999999997</v>
      </c>
      <c r="I103" s="17">
        <f t="shared" si="5"/>
        <v>3471.4500000000003</v>
      </c>
      <c r="J103" s="17">
        <f t="shared" si="6"/>
        <v>4114.17</v>
      </c>
      <c r="K103" s="17">
        <f t="shared" si="7"/>
        <v>5532.4800000000005</v>
      </c>
    </row>
    <row r="104" spans="1:11" s="18" customFormat="1" ht="14.25" customHeight="1">
      <c r="A104" s="25">
        <f>'до 150 кВт'!A104</f>
        <v>43681</v>
      </c>
      <c r="B104" s="19">
        <v>23</v>
      </c>
      <c r="C104" s="16">
        <v>1308.51</v>
      </c>
      <c r="D104" s="16">
        <v>0</v>
      </c>
      <c r="E104" s="16">
        <v>437.46</v>
      </c>
      <c r="F104" s="16">
        <v>1329.3</v>
      </c>
      <c r="G104" s="16">
        <v>142</v>
      </c>
      <c r="H104" s="17">
        <f t="shared" si="4"/>
        <v>2729.15</v>
      </c>
      <c r="I104" s="17">
        <f t="shared" si="5"/>
        <v>3134.47</v>
      </c>
      <c r="J104" s="17">
        <f t="shared" si="6"/>
        <v>3777.19</v>
      </c>
      <c r="K104" s="17">
        <f t="shared" si="7"/>
        <v>5195.5</v>
      </c>
    </row>
    <row r="105" spans="1:11" s="18" customFormat="1" ht="14.25" customHeight="1">
      <c r="A105" s="25">
        <f>'до 150 кВт'!A105</f>
        <v>43682</v>
      </c>
      <c r="B105" s="19">
        <v>0</v>
      </c>
      <c r="C105" s="16">
        <v>1029.76</v>
      </c>
      <c r="D105" s="16">
        <v>0</v>
      </c>
      <c r="E105" s="16">
        <v>137.06</v>
      </c>
      <c r="F105" s="16">
        <v>1050.55</v>
      </c>
      <c r="G105" s="16">
        <v>142</v>
      </c>
      <c r="H105" s="17">
        <f t="shared" si="4"/>
        <v>2450.4</v>
      </c>
      <c r="I105" s="17">
        <f t="shared" si="5"/>
        <v>2855.72</v>
      </c>
      <c r="J105" s="17">
        <f t="shared" si="6"/>
        <v>3498.44</v>
      </c>
      <c r="K105" s="17">
        <f t="shared" si="7"/>
        <v>4916.75</v>
      </c>
    </row>
    <row r="106" spans="1:11" s="18" customFormat="1" ht="14.25" customHeight="1">
      <c r="A106" s="25">
        <f>'до 150 кВт'!A106</f>
        <v>43682</v>
      </c>
      <c r="B106" s="19">
        <v>1</v>
      </c>
      <c r="C106" s="16">
        <v>960.14</v>
      </c>
      <c r="D106" s="16">
        <v>0</v>
      </c>
      <c r="E106" s="16">
        <v>107.85</v>
      </c>
      <c r="F106" s="16">
        <v>980.93</v>
      </c>
      <c r="G106" s="16">
        <v>142</v>
      </c>
      <c r="H106" s="17">
        <f t="shared" si="4"/>
        <v>2380.7799999999997</v>
      </c>
      <c r="I106" s="17">
        <f t="shared" si="5"/>
        <v>2786.1</v>
      </c>
      <c r="J106" s="17">
        <f t="shared" si="6"/>
        <v>3428.8199999999997</v>
      </c>
      <c r="K106" s="17">
        <f t="shared" si="7"/>
        <v>4847.13</v>
      </c>
    </row>
    <row r="107" spans="1:11" s="18" customFormat="1" ht="14.25" customHeight="1">
      <c r="A107" s="25">
        <f>'до 150 кВт'!A107</f>
        <v>43682</v>
      </c>
      <c r="B107" s="19">
        <v>2</v>
      </c>
      <c r="C107" s="16">
        <v>882.24</v>
      </c>
      <c r="D107" s="16">
        <v>0</v>
      </c>
      <c r="E107" s="16">
        <v>68.92</v>
      </c>
      <c r="F107" s="16">
        <v>903.03</v>
      </c>
      <c r="G107" s="16">
        <v>142</v>
      </c>
      <c r="H107" s="17">
        <f t="shared" si="4"/>
        <v>2302.8799999999997</v>
      </c>
      <c r="I107" s="17">
        <f t="shared" si="5"/>
        <v>2708.2000000000003</v>
      </c>
      <c r="J107" s="17">
        <f t="shared" si="6"/>
        <v>3350.9199999999996</v>
      </c>
      <c r="K107" s="17">
        <f t="shared" si="7"/>
        <v>4769.2300000000005</v>
      </c>
    </row>
    <row r="108" spans="1:11" s="18" customFormat="1" ht="14.25" customHeight="1">
      <c r="A108" s="25">
        <f>'до 150 кВт'!A108</f>
        <v>43682</v>
      </c>
      <c r="B108" s="19">
        <v>3</v>
      </c>
      <c r="C108" s="16">
        <v>849.01</v>
      </c>
      <c r="D108" s="16">
        <v>0</v>
      </c>
      <c r="E108" s="16">
        <v>57.93</v>
      </c>
      <c r="F108" s="16">
        <v>869.8</v>
      </c>
      <c r="G108" s="16">
        <v>142</v>
      </c>
      <c r="H108" s="17">
        <f t="shared" si="4"/>
        <v>2269.65</v>
      </c>
      <c r="I108" s="17">
        <f t="shared" si="5"/>
        <v>2674.97</v>
      </c>
      <c r="J108" s="17">
        <f t="shared" si="6"/>
        <v>3317.69</v>
      </c>
      <c r="K108" s="17">
        <f t="shared" si="7"/>
        <v>4736</v>
      </c>
    </row>
    <row r="109" spans="1:11" s="18" customFormat="1" ht="14.25" customHeight="1">
      <c r="A109" s="25">
        <f>'до 150 кВт'!A109</f>
        <v>43682</v>
      </c>
      <c r="B109" s="19">
        <v>4</v>
      </c>
      <c r="C109" s="16">
        <v>840.21</v>
      </c>
      <c r="D109" s="16">
        <v>0</v>
      </c>
      <c r="E109" s="16">
        <v>53.19</v>
      </c>
      <c r="F109" s="16">
        <v>861</v>
      </c>
      <c r="G109" s="16">
        <v>142</v>
      </c>
      <c r="H109" s="17">
        <f t="shared" si="4"/>
        <v>2260.85</v>
      </c>
      <c r="I109" s="17">
        <f t="shared" si="5"/>
        <v>2666.17</v>
      </c>
      <c r="J109" s="17">
        <f t="shared" si="6"/>
        <v>3308.89</v>
      </c>
      <c r="K109" s="17">
        <f t="shared" si="7"/>
        <v>4727.2</v>
      </c>
    </row>
    <row r="110" spans="1:11" s="18" customFormat="1" ht="14.25" customHeight="1">
      <c r="A110" s="25">
        <f>'до 150 кВт'!A110</f>
        <v>43682</v>
      </c>
      <c r="B110" s="19">
        <v>5</v>
      </c>
      <c r="C110" s="16">
        <v>884.13</v>
      </c>
      <c r="D110" s="16">
        <v>91.91</v>
      </c>
      <c r="E110" s="16">
        <v>0</v>
      </c>
      <c r="F110" s="16">
        <v>904.92</v>
      </c>
      <c r="G110" s="16">
        <v>142</v>
      </c>
      <c r="H110" s="17">
        <f t="shared" si="4"/>
        <v>2304.77</v>
      </c>
      <c r="I110" s="17">
        <f t="shared" si="5"/>
        <v>2710.09</v>
      </c>
      <c r="J110" s="17">
        <f t="shared" si="6"/>
        <v>3352.81</v>
      </c>
      <c r="K110" s="17">
        <f t="shared" si="7"/>
        <v>4771.12</v>
      </c>
    </row>
    <row r="111" spans="1:11" s="18" customFormat="1" ht="14.25" customHeight="1">
      <c r="A111" s="25">
        <f>'до 150 кВт'!A111</f>
        <v>43682</v>
      </c>
      <c r="B111" s="19">
        <v>6</v>
      </c>
      <c r="C111" s="16">
        <v>1009.53</v>
      </c>
      <c r="D111" s="16">
        <v>264.13</v>
      </c>
      <c r="E111" s="16">
        <v>0</v>
      </c>
      <c r="F111" s="16">
        <v>1030.32</v>
      </c>
      <c r="G111" s="16">
        <v>142</v>
      </c>
      <c r="H111" s="17">
        <f t="shared" si="4"/>
        <v>2430.1699999999996</v>
      </c>
      <c r="I111" s="17">
        <f t="shared" si="5"/>
        <v>2835.4900000000002</v>
      </c>
      <c r="J111" s="17">
        <f t="shared" si="6"/>
        <v>3478.2099999999996</v>
      </c>
      <c r="K111" s="17">
        <f t="shared" si="7"/>
        <v>4896.52</v>
      </c>
    </row>
    <row r="112" spans="1:11" s="18" customFormat="1" ht="14.25" customHeight="1">
      <c r="A112" s="25">
        <f>'до 150 кВт'!A112</f>
        <v>43682</v>
      </c>
      <c r="B112" s="19">
        <v>7</v>
      </c>
      <c r="C112" s="16">
        <v>1266.98</v>
      </c>
      <c r="D112" s="16">
        <v>151.6</v>
      </c>
      <c r="E112" s="16">
        <v>0</v>
      </c>
      <c r="F112" s="16">
        <v>1287.77</v>
      </c>
      <c r="G112" s="16">
        <v>142</v>
      </c>
      <c r="H112" s="17">
        <f t="shared" si="4"/>
        <v>2687.62</v>
      </c>
      <c r="I112" s="17">
        <f t="shared" si="5"/>
        <v>3092.94</v>
      </c>
      <c r="J112" s="17">
        <f t="shared" si="6"/>
        <v>3735.66</v>
      </c>
      <c r="K112" s="17">
        <f t="shared" si="7"/>
        <v>5153.97</v>
      </c>
    </row>
    <row r="113" spans="1:11" s="18" customFormat="1" ht="14.25" customHeight="1">
      <c r="A113" s="25">
        <f>'до 150 кВт'!A113</f>
        <v>43682</v>
      </c>
      <c r="B113" s="19">
        <v>8</v>
      </c>
      <c r="C113" s="16">
        <v>1517.76</v>
      </c>
      <c r="D113" s="16">
        <v>194.65</v>
      </c>
      <c r="E113" s="16">
        <v>0</v>
      </c>
      <c r="F113" s="16">
        <v>1538.55</v>
      </c>
      <c r="G113" s="16">
        <v>142</v>
      </c>
      <c r="H113" s="17">
        <f t="shared" si="4"/>
        <v>2938.4</v>
      </c>
      <c r="I113" s="17">
        <f t="shared" si="5"/>
        <v>3343.72</v>
      </c>
      <c r="J113" s="17">
        <f t="shared" si="6"/>
        <v>3986.44</v>
      </c>
      <c r="K113" s="17">
        <f t="shared" si="7"/>
        <v>5404.75</v>
      </c>
    </row>
    <row r="114" spans="1:11" s="18" customFormat="1" ht="14.25" customHeight="1">
      <c r="A114" s="25">
        <f>'до 150 кВт'!A114</f>
        <v>43682</v>
      </c>
      <c r="B114" s="19">
        <v>9</v>
      </c>
      <c r="C114" s="16">
        <v>1692.8</v>
      </c>
      <c r="D114" s="16">
        <v>133.39</v>
      </c>
      <c r="E114" s="16">
        <v>0</v>
      </c>
      <c r="F114" s="16">
        <v>1713.59</v>
      </c>
      <c r="G114" s="16">
        <v>142</v>
      </c>
      <c r="H114" s="17">
        <f t="shared" si="4"/>
        <v>3113.44</v>
      </c>
      <c r="I114" s="17">
        <f t="shared" si="5"/>
        <v>3518.7599999999998</v>
      </c>
      <c r="J114" s="17">
        <f t="shared" si="6"/>
        <v>4161.4800000000005</v>
      </c>
      <c r="K114" s="17">
        <f t="shared" si="7"/>
        <v>5579.79</v>
      </c>
    </row>
    <row r="115" spans="1:11" s="18" customFormat="1" ht="14.25" customHeight="1">
      <c r="A115" s="25">
        <f>'до 150 кВт'!A115</f>
        <v>43682</v>
      </c>
      <c r="B115" s="19">
        <v>10</v>
      </c>
      <c r="C115" s="16">
        <v>1694.31</v>
      </c>
      <c r="D115" s="16">
        <v>102.74</v>
      </c>
      <c r="E115" s="16">
        <v>0</v>
      </c>
      <c r="F115" s="16">
        <v>1715.1</v>
      </c>
      <c r="G115" s="16">
        <v>142</v>
      </c>
      <c r="H115" s="17">
        <f t="shared" si="4"/>
        <v>3114.95</v>
      </c>
      <c r="I115" s="17">
        <f t="shared" si="5"/>
        <v>3520.27</v>
      </c>
      <c r="J115" s="17">
        <f t="shared" si="6"/>
        <v>4162.990000000001</v>
      </c>
      <c r="K115" s="17">
        <f t="shared" si="7"/>
        <v>5581.3</v>
      </c>
    </row>
    <row r="116" spans="1:11" s="18" customFormat="1" ht="14.25" customHeight="1">
      <c r="A116" s="25">
        <f>'до 150 кВт'!A116</f>
        <v>43682</v>
      </c>
      <c r="B116" s="19">
        <v>11</v>
      </c>
      <c r="C116" s="16">
        <v>1713.98</v>
      </c>
      <c r="D116" s="16">
        <v>0</v>
      </c>
      <c r="E116" s="16">
        <v>46.11</v>
      </c>
      <c r="F116" s="16">
        <v>1734.77</v>
      </c>
      <c r="G116" s="16">
        <v>142</v>
      </c>
      <c r="H116" s="17">
        <f t="shared" si="4"/>
        <v>3134.62</v>
      </c>
      <c r="I116" s="17">
        <f t="shared" si="5"/>
        <v>3539.94</v>
      </c>
      <c r="J116" s="17">
        <f t="shared" si="6"/>
        <v>4182.660000000001</v>
      </c>
      <c r="K116" s="17">
        <f t="shared" si="7"/>
        <v>5600.97</v>
      </c>
    </row>
    <row r="117" spans="1:11" s="18" customFormat="1" ht="14.25" customHeight="1">
      <c r="A117" s="25">
        <f>'до 150 кВт'!A117</f>
        <v>43682</v>
      </c>
      <c r="B117" s="19">
        <v>12</v>
      </c>
      <c r="C117" s="16">
        <v>1687.87</v>
      </c>
      <c r="D117" s="16">
        <v>91.83</v>
      </c>
      <c r="E117" s="16">
        <v>0</v>
      </c>
      <c r="F117" s="16">
        <v>1708.66</v>
      </c>
      <c r="G117" s="16">
        <v>142</v>
      </c>
      <c r="H117" s="17">
        <f t="shared" si="4"/>
        <v>3108.5099999999998</v>
      </c>
      <c r="I117" s="17">
        <f t="shared" si="5"/>
        <v>3513.8300000000004</v>
      </c>
      <c r="J117" s="17">
        <f t="shared" si="6"/>
        <v>4156.55</v>
      </c>
      <c r="K117" s="17">
        <f t="shared" si="7"/>
        <v>5574.860000000001</v>
      </c>
    </row>
    <row r="118" spans="1:11" s="18" customFormat="1" ht="14.25" customHeight="1">
      <c r="A118" s="25">
        <f>'до 150 кВт'!A118</f>
        <v>43682</v>
      </c>
      <c r="B118" s="19">
        <v>13</v>
      </c>
      <c r="C118" s="16">
        <v>1742.13</v>
      </c>
      <c r="D118" s="16">
        <v>0</v>
      </c>
      <c r="E118" s="16">
        <v>133.72</v>
      </c>
      <c r="F118" s="16">
        <v>1762.92</v>
      </c>
      <c r="G118" s="16">
        <v>142</v>
      </c>
      <c r="H118" s="17">
        <f t="shared" si="4"/>
        <v>3162.77</v>
      </c>
      <c r="I118" s="17">
        <f t="shared" si="5"/>
        <v>3568.09</v>
      </c>
      <c r="J118" s="17">
        <f t="shared" si="6"/>
        <v>4210.81</v>
      </c>
      <c r="K118" s="17">
        <f t="shared" si="7"/>
        <v>5629.12</v>
      </c>
    </row>
    <row r="119" spans="1:11" s="18" customFormat="1" ht="14.25" customHeight="1">
      <c r="A119" s="25">
        <f>'до 150 кВт'!A119</f>
        <v>43682</v>
      </c>
      <c r="B119" s="19">
        <v>14</v>
      </c>
      <c r="C119" s="16">
        <v>1730.97</v>
      </c>
      <c r="D119" s="16">
        <v>0</v>
      </c>
      <c r="E119" s="16">
        <v>134.48</v>
      </c>
      <c r="F119" s="16">
        <v>1751.76</v>
      </c>
      <c r="G119" s="16">
        <v>142</v>
      </c>
      <c r="H119" s="17">
        <f t="shared" si="4"/>
        <v>3151.61</v>
      </c>
      <c r="I119" s="17">
        <f t="shared" si="5"/>
        <v>3556.93</v>
      </c>
      <c r="J119" s="17">
        <f t="shared" si="6"/>
        <v>4199.650000000001</v>
      </c>
      <c r="K119" s="17">
        <f t="shared" si="7"/>
        <v>5617.96</v>
      </c>
    </row>
    <row r="120" spans="1:11" s="18" customFormat="1" ht="14.25" customHeight="1">
      <c r="A120" s="25">
        <f>'до 150 кВт'!A120</f>
        <v>43682</v>
      </c>
      <c r="B120" s="19">
        <v>15</v>
      </c>
      <c r="C120" s="16">
        <v>1715.3</v>
      </c>
      <c r="D120" s="16">
        <v>0</v>
      </c>
      <c r="E120" s="16">
        <v>145.86</v>
      </c>
      <c r="F120" s="16">
        <v>1736.09</v>
      </c>
      <c r="G120" s="16">
        <v>142</v>
      </c>
      <c r="H120" s="17">
        <f t="shared" si="4"/>
        <v>3135.94</v>
      </c>
      <c r="I120" s="17">
        <f t="shared" si="5"/>
        <v>3541.2599999999998</v>
      </c>
      <c r="J120" s="17">
        <f t="shared" si="6"/>
        <v>4183.9800000000005</v>
      </c>
      <c r="K120" s="17">
        <f t="shared" si="7"/>
        <v>5602.29</v>
      </c>
    </row>
    <row r="121" spans="1:11" s="18" customFormat="1" ht="14.25" customHeight="1">
      <c r="A121" s="25">
        <f>'до 150 кВт'!A121</f>
        <v>43682</v>
      </c>
      <c r="B121" s="19">
        <v>16</v>
      </c>
      <c r="C121" s="16">
        <v>1664.57</v>
      </c>
      <c r="D121" s="16">
        <v>0</v>
      </c>
      <c r="E121" s="16">
        <v>243.58</v>
      </c>
      <c r="F121" s="16">
        <v>1685.36</v>
      </c>
      <c r="G121" s="16">
        <v>142</v>
      </c>
      <c r="H121" s="17">
        <f t="shared" si="4"/>
        <v>3085.2099999999996</v>
      </c>
      <c r="I121" s="17">
        <f t="shared" si="5"/>
        <v>3490.53</v>
      </c>
      <c r="J121" s="17">
        <f t="shared" si="6"/>
        <v>4133.25</v>
      </c>
      <c r="K121" s="17">
        <f t="shared" si="7"/>
        <v>5551.56</v>
      </c>
    </row>
    <row r="122" spans="1:11" s="18" customFormat="1" ht="14.25" customHeight="1">
      <c r="A122" s="25">
        <f>'до 150 кВт'!A122</f>
        <v>43682</v>
      </c>
      <c r="B122" s="19">
        <v>17</v>
      </c>
      <c r="C122" s="16">
        <v>1649.32</v>
      </c>
      <c r="D122" s="16">
        <v>0</v>
      </c>
      <c r="E122" s="16">
        <v>320.3</v>
      </c>
      <c r="F122" s="16">
        <v>1670.11</v>
      </c>
      <c r="G122" s="16">
        <v>142</v>
      </c>
      <c r="H122" s="17">
        <f t="shared" si="4"/>
        <v>3069.9599999999996</v>
      </c>
      <c r="I122" s="17">
        <f t="shared" si="5"/>
        <v>3475.28</v>
      </c>
      <c r="J122" s="17">
        <f t="shared" si="6"/>
        <v>4118</v>
      </c>
      <c r="K122" s="17">
        <f t="shared" si="7"/>
        <v>5536.31</v>
      </c>
    </row>
    <row r="123" spans="1:11" s="18" customFormat="1" ht="14.25" customHeight="1">
      <c r="A123" s="25">
        <f>'до 150 кВт'!A123</f>
        <v>43682</v>
      </c>
      <c r="B123" s="19">
        <v>18</v>
      </c>
      <c r="C123" s="16">
        <v>1623.6</v>
      </c>
      <c r="D123" s="16">
        <v>0</v>
      </c>
      <c r="E123" s="16">
        <v>347.69</v>
      </c>
      <c r="F123" s="16">
        <v>1644.39</v>
      </c>
      <c r="G123" s="16">
        <v>142</v>
      </c>
      <c r="H123" s="17">
        <f t="shared" si="4"/>
        <v>3044.2400000000002</v>
      </c>
      <c r="I123" s="17">
        <f t="shared" si="5"/>
        <v>3449.56</v>
      </c>
      <c r="J123" s="17">
        <f t="shared" si="6"/>
        <v>4092.28</v>
      </c>
      <c r="K123" s="17">
        <f t="shared" si="7"/>
        <v>5510.59</v>
      </c>
    </row>
    <row r="124" spans="1:11" s="18" customFormat="1" ht="14.25" customHeight="1">
      <c r="A124" s="25">
        <f>'до 150 кВт'!A124</f>
        <v>43682</v>
      </c>
      <c r="B124" s="19">
        <v>19</v>
      </c>
      <c r="C124" s="16">
        <v>1602.08</v>
      </c>
      <c r="D124" s="16">
        <v>0</v>
      </c>
      <c r="E124" s="16">
        <v>280.38</v>
      </c>
      <c r="F124" s="16">
        <v>1622.87</v>
      </c>
      <c r="G124" s="16">
        <v>142</v>
      </c>
      <c r="H124" s="17">
        <f t="shared" si="4"/>
        <v>3022.72</v>
      </c>
      <c r="I124" s="17">
        <f t="shared" si="5"/>
        <v>3428.04</v>
      </c>
      <c r="J124" s="17">
        <f t="shared" si="6"/>
        <v>4070.7599999999998</v>
      </c>
      <c r="K124" s="17">
        <f t="shared" si="7"/>
        <v>5489.070000000001</v>
      </c>
    </row>
    <row r="125" spans="1:11" s="18" customFormat="1" ht="14.25" customHeight="1">
      <c r="A125" s="25">
        <f>'до 150 кВт'!A125</f>
        <v>43682</v>
      </c>
      <c r="B125" s="19">
        <v>20</v>
      </c>
      <c r="C125" s="16">
        <v>1647.75</v>
      </c>
      <c r="D125" s="16">
        <v>0</v>
      </c>
      <c r="E125" s="16">
        <v>140.18</v>
      </c>
      <c r="F125" s="16">
        <v>1668.54</v>
      </c>
      <c r="G125" s="16">
        <v>142</v>
      </c>
      <c r="H125" s="17">
        <f t="shared" si="4"/>
        <v>3068.39</v>
      </c>
      <c r="I125" s="17">
        <f t="shared" si="5"/>
        <v>3473.71</v>
      </c>
      <c r="J125" s="17">
        <f t="shared" si="6"/>
        <v>4116.43</v>
      </c>
      <c r="K125" s="17">
        <f t="shared" si="7"/>
        <v>5534.740000000001</v>
      </c>
    </row>
    <row r="126" spans="1:11" s="18" customFormat="1" ht="14.25" customHeight="1">
      <c r="A126" s="25">
        <f>'до 150 кВт'!A126</f>
        <v>43682</v>
      </c>
      <c r="B126" s="19">
        <v>21</v>
      </c>
      <c r="C126" s="16">
        <v>1662.38</v>
      </c>
      <c r="D126" s="16">
        <v>0</v>
      </c>
      <c r="E126" s="16">
        <v>318.17</v>
      </c>
      <c r="F126" s="16">
        <v>1683.17</v>
      </c>
      <c r="G126" s="16">
        <v>142</v>
      </c>
      <c r="H126" s="17">
        <f t="shared" si="4"/>
        <v>3083.02</v>
      </c>
      <c r="I126" s="17">
        <f t="shared" si="5"/>
        <v>3488.34</v>
      </c>
      <c r="J126" s="17">
        <f t="shared" si="6"/>
        <v>4131.06</v>
      </c>
      <c r="K126" s="17">
        <f t="shared" si="7"/>
        <v>5549.37</v>
      </c>
    </row>
    <row r="127" spans="1:11" s="18" customFormat="1" ht="14.25" customHeight="1">
      <c r="A127" s="25">
        <f>'до 150 кВт'!A127</f>
        <v>43682</v>
      </c>
      <c r="B127" s="19">
        <v>22</v>
      </c>
      <c r="C127" s="16">
        <v>1568.18</v>
      </c>
      <c r="D127" s="16">
        <v>0</v>
      </c>
      <c r="E127" s="16">
        <v>440.71</v>
      </c>
      <c r="F127" s="16">
        <v>1588.97</v>
      </c>
      <c r="G127" s="16">
        <v>142</v>
      </c>
      <c r="H127" s="17">
        <f t="shared" si="4"/>
        <v>2988.82</v>
      </c>
      <c r="I127" s="17">
        <f t="shared" si="5"/>
        <v>3394.14</v>
      </c>
      <c r="J127" s="17">
        <f t="shared" si="6"/>
        <v>4036.86</v>
      </c>
      <c r="K127" s="17">
        <f t="shared" si="7"/>
        <v>5455.17</v>
      </c>
    </row>
    <row r="128" spans="1:11" s="18" customFormat="1" ht="14.25" customHeight="1">
      <c r="A128" s="25">
        <f>'до 150 кВт'!A128</f>
        <v>43682</v>
      </c>
      <c r="B128" s="19">
        <v>23</v>
      </c>
      <c r="C128" s="16">
        <v>1065.45</v>
      </c>
      <c r="D128" s="16">
        <v>0</v>
      </c>
      <c r="E128" s="16">
        <v>181.83</v>
      </c>
      <c r="F128" s="16">
        <v>1086.24</v>
      </c>
      <c r="G128" s="16">
        <v>142</v>
      </c>
      <c r="H128" s="17">
        <f t="shared" si="4"/>
        <v>2486.0899999999997</v>
      </c>
      <c r="I128" s="17">
        <f t="shared" si="5"/>
        <v>2891.4100000000003</v>
      </c>
      <c r="J128" s="17">
        <f t="shared" si="6"/>
        <v>3534.1299999999997</v>
      </c>
      <c r="K128" s="17">
        <f t="shared" si="7"/>
        <v>4952.4400000000005</v>
      </c>
    </row>
    <row r="129" spans="1:11" s="18" customFormat="1" ht="14.25" customHeight="1">
      <c r="A129" s="25">
        <f>'до 150 кВт'!A129</f>
        <v>43683</v>
      </c>
      <c r="B129" s="19">
        <v>0</v>
      </c>
      <c r="C129" s="16">
        <v>988.26</v>
      </c>
      <c r="D129" s="16">
        <v>0</v>
      </c>
      <c r="E129" s="16">
        <v>146.3</v>
      </c>
      <c r="F129" s="16">
        <v>1009.05</v>
      </c>
      <c r="G129" s="16">
        <v>142</v>
      </c>
      <c r="H129" s="17">
        <f t="shared" si="4"/>
        <v>2408.9</v>
      </c>
      <c r="I129" s="17">
        <f t="shared" si="5"/>
        <v>2814.22</v>
      </c>
      <c r="J129" s="17">
        <f t="shared" si="6"/>
        <v>3456.94</v>
      </c>
      <c r="K129" s="17">
        <f t="shared" si="7"/>
        <v>4875.25</v>
      </c>
    </row>
    <row r="130" spans="1:11" s="18" customFormat="1" ht="14.25" customHeight="1">
      <c r="A130" s="25">
        <f>'до 150 кВт'!A130</f>
        <v>43683</v>
      </c>
      <c r="B130" s="19">
        <v>1</v>
      </c>
      <c r="C130" s="16">
        <v>884.09</v>
      </c>
      <c r="D130" s="16">
        <v>0</v>
      </c>
      <c r="E130" s="16">
        <v>58.95</v>
      </c>
      <c r="F130" s="16">
        <v>904.88</v>
      </c>
      <c r="G130" s="16">
        <v>142</v>
      </c>
      <c r="H130" s="17">
        <f t="shared" si="4"/>
        <v>2304.73</v>
      </c>
      <c r="I130" s="17">
        <f t="shared" si="5"/>
        <v>2710.05</v>
      </c>
      <c r="J130" s="17">
        <f t="shared" si="6"/>
        <v>3352.77</v>
      </c>
      <c r="K130" s="17">
        <f t="shared" si="7"/>
        <v>4771.080000000001</v>
      </c>
    </row>
    <row r="131" spans="1:11" s="18" customFormat="1" ht="14.25" customHeight="1">
      <c r="A131" s="25">
        <f>'до 150 кВт'!A131</f>
        <v>43683</v>
      </c>
      <c r="B131" s="19">
        <v>2</v>
      </c>
      <c r="C131" s="16">
        <v>816.99</v>
      </c>
      <c r="D131" s="16">
        <v>0</v>
      </c>
      <c r="E131" s="16">
        <v>26.97</v>
      </c>
      <c r="F131" s="16">
        <v>837.78</v>
      </c>
      <c r="G131" s="16">
        <v>142</v>
      </c>
      <c r="H131" s="17">
        <f t="shared" si="4"/>
        <v>2237.6299999999997</v>
      </c>
      <c r="I131" s="17">
        <f t="shared" si="5"/>
        <v>2642.9500000000003</v>
      </c>
      <c r="J131" s="17">
        <f t="shared" si="6"/>
        <v>3285.6699999999996</v>
      </c>
      <c r="K131" s="17">
        <f t="shared" si="7"/>
        <v>4703.9800000000005</v>
      </c>
    </row>
    <row r="132" spans="1:11" s="18" customFormat="1" ht="14.25" customHeight="1">
      <c r="A132" s="25">
        <f>'до 150 кВт'!A132</f>
        <v>43683</v>
      </c>
      <c r="B132" s="19">
        <v>3</v>
      </c>
      <c r="C132" s="16">
        <v>808.43</v>
      </c>
      <c r="D132" s="16">
        <v>0</v>
      </c>
      <c r="E132" s="16">
        <v>16.11</v>
      </c>
      <c r="F132" s="16">
        <v>829.22</v>
      </c>
      <c r="G132" s="16">
        <v>142</v>
      </c>
      <c r="H132" s="17">
        <f t="shared" si="4"/>
        <v>2229.07</v>
      </c>
      <c r="I132" s="17">
        <f t="shared" si="5"/>
        <v>2634.39</v>
      </c>
      <c r="J132" s="17">
        <f t="shared" si="6"/>
        <v>3277.11</v>
      </c>
      <c r="K132" s="17">
        <f t="shared" si="7"/>
        <v>4695.42</v>
      </c>
    </row>
    <row r="133" spans="1:11" s="18" customFormat="1" ht="14.25" customHeight="1">
      <c r="A133" s="25">
        <f>'до 150 кВт'!A133</f>
        <v>43683</v>
      </c>
      <c r="B133" s="19">
        <v>4</v>
      </c>
      <c r="C133" s="16">
        <v>813.1</v>
      </c>
      <c r="D133" s="16">
        <v>0</v>
      </c>
      <c r="E133" s="16">
        <v>17.21</v>
      </c>
      <c r="F133" s="16">
        <v>833.89</v>
      </c>
      <c r="G133" s="16">
        <v>142</v>
      </c>
      <c r="H133" s="17">
        <f t="shared" si="4"/>
        <v>2233.74</v>
      </c>
      <c r="I133" s="17">
        <f t="shared" si="5"/>
        <v>2639.06</v>
      </c>
      <c r="J133" s="17">
        <f t="shared" si="6"/>
        <v>3281.7799999999997</v>
      </c>
      <c r="K133" s="17">
        <f t="shared" si="7"/>
        <v>4700.09</v>
      </c>
    </row>
    <row r="134" spans="1:11" s="18" customFormat="1" ht="14.25" customHeight="1">
      <c r="A134" s="25">
        <f>'до 150 кВт'!A134</f>
        <v>43683</v>
      </c>
      <c r="B134" s="19">
        <v>5</v>
      </c>
      <c r="C134" s="16">
        <v>890.23</v>
      </c>
      <c r="D134" s="16">
        <v>6.55</v>
      </c>
      <c r="E134" s="16">
        <v>0</v>
      </c>
      <c r="F134" s="16">
        <v>911.02</v>
      </c>
      <c r="G134" s="16">
        <v>142</v>
      </c>
      <c r="H134" s="17">
        <f t="shared" si="4"/>
        <v>2310.87</v>
      </c>
      <c r="I134" s="17">
        <f t="shared" si="5"/>
        <v>2716.19</v>
      </c>
      <c r="J134" s="17">
        <f t="shared" si="6"/>
        <v>3358.91</v>
      </c>
      <c r="K134" s="17">
        <f t="shared" si="7"/>
        <v>4777.22</v>
      </c>
    </row>
    <row r="135" spans="1:11" s="18" customFormat="1" ht="14.25" customHeight="1">
      <c r="A135" s="25">
        <f>'до 150 кВт'!A135</f>
        <v>43683</v>
      </c>
      <c r="B135" s="19">
        <v>6</v>
      </c>
      <c r="C135" s="16">
        <v>926.26</v>
      </c>
      <c r="D135" s="16">
        <v>116.38</v>
      </c>
      <c r="E135" s="16">
        <v>0</v>
      </c>
      <c r="F135" s="16">
        <v>947.05</v>
      </c>
      <c r="G135" s="16">
        <v>142</v>
      </c>
      <c r="H135" s="17">
        <f t="shared" si="4"/>
        <v>2346.9</v>
      </c>
      <c r="I135" s="17">
        <f t="shared" si="5"/>
        <v>2752.22</v>
      </c>
      <c r="J135" s="17">
        <f t="shared" si="6"/>
        <v>3394.94</v>
      </c>
      <c r="K135" s="17">
        <f t="shared" si="7"/>
        <v>4813.25</v>
      </c>
    </row>
    <row r="136" spans="1:11" s="18" customFormat="1" ht="14.25" customHeight="1">
      <c r="A136" s="25">
        <f>'до 150 кВт'!A136</f>
        <v>43683</v>
      </c>
      <c r="B136" s="19">
        <v>7</v>
      </c>
      <c r="C136" s="16">
        <v>1299.14</v>
      </c>
      <c r="D136" s="16">
        <v>75.44</v>
      </c>
      <c r="E136" s="16">
        <v>0</v>
      </c>
      <c r="F136" s="16">
        <v>1319.93</v>
      </c>
      <c r="G136" s="16">
        <v>142</v>
      </c>
      <c r="H136" s="17">
        <f t="shared" si="4"/>
        <v>2719.78</v>
      </c>
      <c r="I136" s="17">
        <f t="shared" si="5"/>
        <v>3125.1</v>
      </c>
      <c r="J136" s="17">
        <f t="shared" si="6"/>
        <v>3767.82</v>
      </c>
      <c r="K136" s="17">
        <f t="shared" si="7"/>
        <v>5186.13</v>
      </c>
    </row>
    <row r="137" spans="1:11" s="18" customFormat="1" ht="14.25" customHeight="1">
      <c r="A137" s="25">
        <f>'до 150 кВт'!A137</f>
        <v>43683</v>
      </c>
      <c r="B137" s="19">
        <v>8</v>
      </c>
      <c r="C137" s="16">
        <v>1519.73</v>
      </c>
      <c r="D137" s="16">
        <v>99.49</v>
      </c>
      <c r="E137" s="16">
        <v>0</v>
      </c>
      <c r="F137" s="16">
        <v>1540.52</v>
      </c>
      <c r="G137" s="16">
        <v>142</v>
      </c>
      <c r="H137" s="17">
        <f t="shared" si="4"/>
        <v>2940.37</v>
      </c>
      <c r="I137" s="17">
        <f t="shared" si="5"/>
        <v>3345.69</v>
      </c>
      <c r="J137" s="17">
        <f t="shared" si="6"/>
        <v>3988.41</v>
      </c>
      <c r="K137" s="17">
        <f t="shared" si="7"/>
        <v>5406.72</v>
      </c>
    </row>
    <row r="138" spans="1:11" s="18" customFormat="1" ht="14.25" customHeight="1">
      <c r="A138" s="25">
        <f>'до 150 кВт'!A138</f>
        <v>43683</v>
      </c>
      <c r="B138" s="19">
        <v>9</v>
      </c>
      <c r="C138" s="16">
        <v>1678.34</v>
      </c>
      <c r="D138" s="16">
        <v>18.86</v>
      </c>
      <c r="E138" s="16">
        <v>0</v>
      </c>
      <c r="F138" s="16">
        <v>1699.13</v>
      </c>
      <c r="G138" s="16">
        <v>142</v>
      </c>
      <c r="H138" s="17">
        <f aca="true" t="shared" si="8" ref="H138:H201">SUM($F138,$G138,$M$3,$M$4)</f>
        <v>3098.98</v>
      </c>
      <c r="I138" s="17">
        <f aca="true" t="shared" si="9" ref="I138:I201">SUM($F138,$G138,$N$3,$N$4)</f>
        <v>3504.3</v>
      </c>
      <c r="J138" s="17">
        <f aca="true" t="shared" si="10" ref="J138:J201">SUM($F138,$G138,$O$3,$O$4)</f>
        <v>4147.02</v>
      </c>
      <c r="K138" s="17">
        <f aca="true" t="shared" si="11" ref="K138:K201">SUM($F138,$G138,$P$3,$P$4)</f>
        <v>5565.330000000001</v>
      </c>
    </row>
    <row r="139" spans="1:11" s="18" customFormat="1" ht="14.25" customHeight="1">
      <c r="A139" s="25">
        <f>'до 150 кВт'!A139</f>
        <v>43683</v>
      </c>
      <c r="B139" s="19">
        <v>10</v>
      </c>
      <c r="C139" s="16">
        <v>1685.02</v>
      </c>
      <c r="D139" s="16">
        <v>0</v>
      </c>
      <c r="E139" s="16">
        <v>1.78</v>
      </c>
      <c r="F139" s="16">
        <v>1705.81</v>
      </c>
      <c r="G139" s="16">
        <v>142</v>
      </c>
      <c r="H139" s="17">
        <f t="shared" si="8"/>
        <v>3105.66</v>
      </c>
      <c r="I139" s="17">
        <f t="shared" si="9"/>
        <v>3510.98</v>
      </c>
      <c r="J139" s="17">
        <f t="shared" si="10"/>
        <v>4153.7</v>
      </c>
      <c r="K139" s="17">
        <f t="shared" si="11"/>
        <v>5572.01</v>
      </c>
    </row>
    <row r="140" spans="1:11" s="18" customFormat="1" ht="14.25" customHeight="1">
      <c r="A140" s="25">
        <f>'до 150 кВт'!A140</f>
        <v>43683</v>
      </c>
      <c r="B140" s="19">
        <v>11</v>
      </c>
      <c r="C140" s="16">
        <v>1697.28</v>
      </c>
      <c r="D140" s="16">
        <v>0</v>
      </c>
      <c r="E140" s="16">
        <v>8.29</v>
      </c>
      <c r="F140" s="16">
        <v>1718.07</v>
      </c>
      <c r="G140" s="16">
        <v>142</v>
      </c>
      <c r="H140" s="17">
        <f t="shared" si="8"/>
        <v>3117.9199999999996</v>
      </c>
      <c r="I140" s="17">
        <f t="shared" si="9"/>
        <v>3523.2400000000002</v>
      </c>
      <c r="J140" s="17">
        <f t="shared" si="10"/>
        <v>4165.96</v>
      </c>
      <c r="K140" s="17">
        <f t="shared" si="11"/>
        <v>5584.27</v>
      </c>
    </row>
    <row r="141" spans="1:11" s="18" customFormat="1" ht="14.25" customHeight="1">
      <c r="A141" s="25">
        <f>'до 150 кВт'!A141</f>
        <v>43683</v>
      </c>
      <c r="B141" s="19">
        <v>12</v>
      </c>
      <c r="C141" s="16">
        <v>1691.78</v>
      </c>
      <c r="D141" s="16">
        <v>5.7</v>
      </c>
      <c r="E141" s="16">
        <v>0</v>
      </c>
      <c r="F141" s="16">
        <v>1712.57</v>
      </c>
      <c r="G141" s="16">
        <v>142</v>
      </c>
      <c r="H141" s="17">
        <f t="shared" si="8"/>
        <v>3112.4199999999996</v>
      </c>
      <c r="I141" s="17">
        <f t="shared" si="9"/>
        <v>3517.7400000000002</v>
      </c>
      <c r="J141" s="17">
        <f t="shared" si="10"/>
        <v>4160.46</v>
      </c>
      <c r="K141" s="17">
        <f t="shared" si="11"/>
        <v>5578.77</v>
      </c>
    </row>
    <row r="142" spans="1:11" s="18" customFormat="1" ht="14.25" customHeight="1">
      <c r="A142" s="25">
        <f>'до 150 кВт'!A142</f>
        <v>43683</v>
      </c>
      <c r="B142" s="19">
        <v>13</v>
      </c>
      <c r="C142" s="16">
        <v>1730.29</v>
      </c>
      <c r="D142" s="16">
        <v>0</v>
      </c>
      <c r="E142" s="16">
        <v>15.96</v>
      </c>
      <c r="F142" s="16">
        <v>1751.08</v>
      </c>
      <c r="G142" s="16">
        <v>142</v>
      </c>
      <c r="H142" s="17">
        <f t="shared" si="8"/>
        <v>3150.93</v>
      </c>
      <c r="I142" s="17">
        <f t="shared" si="9"/>
        <v>3556.25</v>
      </c>
      <c r="J142" s="17">
        <f t="shared" si="10"/>
        <v>4198.97</v>
      </c>
      <c r="K142" s="17">
        <f t="shared" si="11"/>
        <v>5617.28</v>
      </c>
    </row>
    <row r="143" spans="1:11" s="18" customFormat="1" ht="14.25" customHeight="1">
      <c r="A143" s="25">
        <f>'до 150 кВт'!A143</f>
        <v>43683</v>
      </c>
      <c r="B143" s="19">
        <v>14</v>
      </c>
      <c r="C143" s="16">
        <v>1731.97</v>
      </c>
      <c r="D143" s="16">
        <v>0</v>
      </c>
      <c r="E143" s="16">
        <v>23.94</v>
      </c>
      <c r="F143" s="16">
        <v>1752.76</v>
      </c>
      <c r="G143" s="16">
        <v>142</v>
      </c>
      <c r="H143" s="17">
        <f t="shared" si="8"/>
        <v>3152.61</v>
      </c>
      <c r="I143" s="17">
        <f t="shared" si="9"/>
        <v>3557.93</v>
      </c>
      <c r="J143" s="17">
        <f t="shared" si="10"/>
        <v>4200.650000000001</v>
      </c>
      <c r="K143" s="17">
        <f t="shared" si="11"/>
        <v>5618.96</v>
      </c>
    </row>
    <row r="144" spans="1:11" s="18" customFormat="1" ht="14.25" customHeight="1">
      <c r="A144" s="25">
        <f>'до 150 кВт'!A144</f>
        <v>43683</v>
      </c>
      <c r="B144" s="19">
        <v>15</v>
      </c>
      <c r="C144" s="16">
        <v>1720.68</v>
      </c>
      <c r="D144" s="16">
        <v>0</v>
      </c>
      <c r="E144" s="16">
        <v>76.15</v>
      </c>
      <c r="F144" s="16">
        <v>1741.47</v>
      </c>
      <c r="G144" s="16">
        <v>142</v>
      </c>
      <c r="H144" s="17">
        <f t="shared" si="8"/>
        <v>3141.32</v>
      </c>
      <c r="I144" s="17">
        <f t="shared" si="9"/>
        <v>3546.64</v>
      </c>
      <c r="J144" s="17">
        <f t="shared" si="10"/>
        <v>4189.360000000001</v>
      </c>
      <c r="K144" s="17">
        <f t="shared" si="11"/>
        <v>5607.67</v>
      </c>
    </row>
    <row r="145" spans="1:11" s="18" customFormat="1" ht="14.25" customHeight="1">
      <c r="A145" s="25">
        <f>'до 150 кВт'!A145</f>
        <v>43683</v>
      </c>
      <c r="B145" s="19">
        <v>16</v>
      </c>
      <c r="C145" s="16">
        <v>1678.49</v>
      </c>
      <c r="D145" s="16">
        <v>0</v>
      </c>
      <c r="E145" s="16">
        <v>235.07</v>
      </c>
      <c r="F145" s="16">
        <v>1699.28</v>
      </c>
      <c r="G145" s="16">
        <v>142</v>
      </c>
      <c r="H145" s="17">
        <f t="shared" si="8"/>
        <v>3099.1299999999997</v>
      </c>
      <c r="I145" s="17">
        <f t="shared" si="9"/>
        <v>3504.4500000000003</v>
      </c>
      <c r="J145" s="17">
        <f t="shared" si="10"/>
        <v>4147.17</v>
      </c>
      <c r="K145" s="17">
        <f t="shared" si="11"/>
        <v>5565.4800000000005</v>
      </c>
    </row>
    <row r="146" spans="1:11" s="18" customFormat="1" ht="14.25" customHeight="1">
      <c r="A146" s="25">
        <f>'до 150 кВт'!A146</f>
        <v>43683</v>
      </c>
      <c r="B146" s="19">
        <v>17</v>
      </c>
      <c r="C146" s="16">
        <v>1624.21</v>
      </c>
      <c r="D146" s="16">
        <v>0</v>
      </c>
      <c r="E146" s="16">
        <v>336.26</v>
      </c>
      <c r="F146" s="16">
        <v>1645</v>
      </c>
      <c r="G146" s="16">
        <v>142</v>
      </c>
      <c r="H146" s="17">
        <f t="shared" si="8"/>
        <v>3044.85</v>
      </c>
      <c r="I146" s="17">
        <f t="shared" si="9"/>
        <v>3450.17</v>
      </c>
      <c r="J146" s="17">
        <f t="shared" si="10"/>
        <v>4092.89</v>
      </c>
      <c r="K146" s="17">
        <f t="shared" si="11"/>
        <v>5511.2</v>
      </c>
    </row>
    <row r="147" spans="1:11" s="18" customFormat="1" ht="14.25" customHeight="1">
      <c r="A147" s="25">
        <f>'до 150 кВт'!A147</f>
        <v>43683</v>
      </c>
      <c r="B147" s="19">
        <v>18</v>
      </c>
      <c r="C147" s="16">
        <v>1640.16</v>
      </c>
      <c r="D147" s="16">
        <v>0</v>
      </c>
      <c r="E147" s="16">
        <v>345.65</v>
      </c>
      <c r="F147" s="16">
        <v>1660.95</v>
      </c>
      <c r="G147" s="16">
        <v>142</v>
      </c>
      <c r="H147" s="17">
        <f t="shared" si="8"/>
        <v>3060.7999999999997</v>
      </c>
      <c r="I147" s="17">
        <f t="shared" si="9"/>
        <v>3466.1200000000003</v>
      </c>
      <c r="J147" s="17">
        <f t="shared" si="10"/>
        <v>4108.84</v>
      </c>
      <c r="K147" s="17">
        <f t="shared" si="11"/>
        <v>5527.150000000001</v>
      </c>
    </row>
    <row r="148" spans="1:11" s="18" customFormat="1" ht="14.25" customHeight="1">
      <c r="A148" s="25">
        <f>'до 150 кВт'!A148</f>
        <v>43683</v>
      </c>
      <c r="B148" s="19">
        <v>19</v>
      </c>
      <c r="C148" s="16">
        <v>1595.05</v>
      </c>
      <c r="D148" s="16">
        <v>0</v>
      </c>
      <c r="E148" s="16">
        <v>42.18</v>
      </c>
      <c r="F148" s="16">
        <v>1615.84</v>
      </c>
      <c r="G148" s="16">
        <v>142</v>
      </c>
      <c r="H148" s="17">
        <f t="shared" si="8"/>
        <v>3015.69</v>
      </c>
      <c r="I148" s="17">
        <f t="shared" si="9"/>
        <v>3421.0099999999998</v>
      </c>
      <c r="J148" s="17">
        <f t="shared" si="10"/>
        <v>4063.73</v>
      </c>
      <c r="K148" s="17">
        <f t="shared" si="11"/>
        <v>5482.04</v>
      </c>
    </row>
    <row r="149" spans="1:11" s="18" customFormat="1" ht="14.25" customHeight="1">
      <c r="A149" s="25">
        <f>'до 150 кВт'!A149</f>
        <v>43683</v>
      </c>
      <c r="B149" s="19">
        <v>20</v>
      </c>
      <c r="C149" s="16">
        <v>1639.19</v>
      </c>
      <c r="D149" s="16">
        <v>385.43</v>
      </c>
      <c r="E149" s="16">
        <v>0</v>
      </c>
      <c r="F149" s="16">
        <v>1659.98</v>
      </c>
      <c r="G149" s="16">
        <v>142</v>
      </c>
      <c r="H149" s="17">
        <f t="shared" si="8"/>
        <v>3059.83</v>
      </c>
      <c r="I149" s="17">
        <f t="shared" si="9"/>
        <v>3465.15</v>
      </c>
      <c r="J149" s="17">
        <f t="shared" si="10"/>
        <v>4107.87</v>
      </c>
      <c r="K149" s="17">
        <f t="shared" si="11"/>
        <v>5526.18</v>
      </c>
    </row>
    <row r="150" spans="1:11" s="18" customFormat="1" ht="14.25" customHeight="1">
      <c r="A150" s="25">
        <f>'до 150 кВт'!A150</f>
        <v>43683</v>
      </c>
      <c r="B150" s="19">
        <v>21</v>
      </c>
      <c r="C150" s="16">
        <v>1682.53</v>
      </c>
      <c r="D150" s="16">
        <v>0</v>
      </c>
      <c r="E150" s="16">
        <v>124.03</v>
      </c>
      <c r="F150" s="16">
        <v>1703.32</v>
      </c>
      <c r="G150" s="16">
        <v>142</v>
      </c>
      <c r="H150" s="17">
        <f t="shared" si="8"/>
        <v>3103.1699999999996</v>
      </c>
      <c r="I150" s="17">
        <f t="shared" si="9"/>
        <v>3508.4900000000002</v>
      </c>
      <c r="J150" s="17">
        <f t="shared" si="10"/>
        <v>4151.21</v>
      </c>
      <c r="K150" s="17">
        <f t="shared" si="11"/>
        <v>5569.52</v>
      </c>
    </row>
    <row r="151" spans="1:11" s="18" customFormat="1" ht="14.25" customHeight="1">
      <c r="A151" s="25">
        <f>'до 150 кВт'!A151</f>
        <v>43683</v>
      </c>
      <c r="B151" s="19">
        <v>22</v>
      </c>
      <c r="C151" s="16">
        <v>1597.18</v>
      </c>
      <c r="D151" s="16">
        <v>0</v>
      </c>
      <c r="E151" s="16">
        <v>389.03</v>
      </c>
      <c r="F151" s="16">
        <v>1617.97</v>
      </c>
      <c r="G151" s="16">
        <v>142</v>
      </c>
      <c r="H151" s="17">
        <f t="shared" si="8"/>
        <v>3017.82</v>
      </c>
      <c r="I151" s="17">
        <f t="shared" si="9"/>
        <v>3423.14</v>
      </c>
      <c r="J151" s="17">
        <f t="shared" si="10"/>
        <v>4065.86</v>
      </c>
      <c r="K151" s="17">
        <f t="shared" si="11"/>
        <v>5484.17</v>
      </c>
    </row>
    <row r="152" spans="1:11" s="18" customFormat="1" ht="14.25" customHeight="1">
      <c r="A152" s="25">
        <f>'до 150 кВт'!A152</f>
        <v>43683</v>
      </c>
      <c r="B152" s="19">
        <v>23</v>
      </c>
      <c r="C152" s="16">
        <v>1277</v>
      </c>
      <c r="D152" s="16">
        <v>0</v>
      </c>
      <c r="E152" s="16">
        <v>460.41</v>
      </c>
      <c r="F152" s="16">
        <v>1297.79</v>
      </c>
      <c r="G152" s="16">
        <v>142</v>
      </c>
      <c r="H152" s="17">
        <f t="shared" si="8"/>
        <v>2697.64</v>
      </c>
      <c r="I152" s="17">
        <f t="shared" si="9"/>
        <v>3102.96</v>
      </c>
      <c r="J152" s="17">
        <f t="shared" si="10"/>
        <v>3745.68</v>
      </c>
      <c r="K152" s="17">
        <f t="shared" si="11"/>
        <v>5163.990000000001</v>
      </c>
    </row>
    <row r="153" spans="1:11" s="18" customFormat="1" ht="14.25" customHeight="1">
      <c r="A153" s="25">
        <f>'до 150 кВт'!A153</f>
        <v>43684</v>
      </c>
      <c r="B153" s="19">
        <v>0</v>
      </c>
      <c r="C153" s="16">
        <v>1013.1</v>
      </c>
      <c r="D153" s="16">
        <v>0</v>
      </c>
      <c r="E153" s="16">
        <v>75.36</v>
      </c>
      <c r="F153" s="16">
        <v>1033.89</v>
      </c>
      <c r="G153" s="16">
        <v>142</v>
      </c>
      <c r="H153" s="17">
        <f t="shared" si="8"/>
        <v>2433.7400000000002</v>
      </c>
      <c r="I153" s="17">
        <f t="shared" si="9"/>
        <v>2839.06</v>
      </c>
      <c r="J153" s="17">
        <f t="shared" si="10"/>
        <v>3481.78</v>
      </c>
      <c r="K153" s="17">
        <f t="shared" si="11"/>
        <v>4900.09</v>
      </c>
    </row>
    <row r="154" spans="1:11" s="18" customFormat="1" ht="14.25" customHeight="1">
      <c r="A154" s="25">
        <f>'до 150 кВт'!A154</f>
        <v>43684</v>
      </c>
      <c r="B154" s="19">
        <v>1</v>
      </c>
      <c r="C154" s="16">
        <v>940.81</v>
      </c>
      <c r="D154" s="16">
        <v>0</v>
      </c>
      <c r="E154" s="16">
        <v>87.94</v>
      </c>
      <c r="F154" s="16">
        <v>961.6</v>
      </c>
      <c r="G154" s="16">
        <v>142</v>
      </c>
      <c r="H154" s="17">
        <f t="shared" si="8"/>
        <v>2361.45</v>
      </c>
      <c r="I154" s="17">
        <f t="shared" si="9"/>
        <v>2766.77</v>
      </c>
      <c r="J154" s="17">
        <f t="shared" si="10"/>
        <v>3409.49</v>
      </c>
      <c r="K154" s="17">
        <f t="shared" si="11"/>
        <v>4827.8</v>
      </c>
    </row>
    <row r="155" spans="1:11" s="18" customFormat="1" ht="14.25" customHeight="1">
      <c r="A155" s="25">
        <f>'до 150 кВт'!A155</f>
        <v>43684</v>
      </c>
      <c r="B155" s="19">
        <v>2</v>
      </c>
      <c r="C155" s="16">
        <v>859.33</v>
      </c>
      <c r="D155" s="16">
        <v>0</v>
      </c>
      <c r="E155" s="16">
        <v>70.21</v>
      </c>
      <c r="F155" s="16">
        <v>880.12</v>
      </c>
      <c r="G155" s="16">
        <v>142</v>
      </c>
      <c r="H155" s="17">
        <f t="shared" si="8"/>
        <v>2279.97</v>
      </c>
      <c r="I155" s="17">
        <f t="shared" si="9"/>
        <v>2685.29</v>
      </c>
      <c r="J155" s="17">
        <f t="shared" si="10"/>
        <v>3328.0099999999998</v>
      </c>
      <c r="K155" s="17">
        <f t="shared" si="11"/>
        <v>4746.320000000001</v>
      </c>
    </row>
    <row r="156" spans="1:11" s="18" customFormat="1" ht="14.25" customHeight="1">
      <c r="A156" s="25">
        <f>'до 150 кВт'!A156</f>
        <v>43684</v>
      </c>
      <c r="B156" s="19">
        <v>3</v>
      </c>
      <c r="C156" s="16">
        <v>817.08</v>
      </c>
      <c r="D156" s="16">
        <v>0</v>
      </c>
      <c r="E156" s="16">
        <v>25.94</v>
      </c>
      <c r="F156" s="16">
        <v>837.87</v>
      </c>
      <c r="G156" s="16">
        <v>142</v>
      </c>
      <c r="H156" s="17">
        <f t="shared" si="8"/>
        <v>2237.72</v>
      </c>
      <c r="I156" s="17">
        <f t="shared" si="9"/>
        <v>2643.04</v>
      </c>
      <c r="J156" s="17">
        <f t="shared" si="10"/>
        <v>3285.7599999999998</v>
      </c>
      <c r="K156" s="17">
        <f t="shared" si="11"/>
        <v>4704.070000000001</v>
      </c>
    </row>
    <row r="157" spans="1:11" s="18" customFormat="1" ht="14.25" customHeight="1">
      <c r="A157" s="25">
        <f>'до 150 кВт'!A157</f>
        <v>43684</v>
      </c>
      <c r="B157" s="19">
        <v>4</v>
      </c>
      <c r="C157" s="16">
        <v>833.36</v>
      </c>
      <c r="D157" s="16">
        <v>0</v>
      </c>
      <c r="E157" s="16">
        <v>31.78</v>
      </c>
      <c r="F157" s="16">
        <v>854.15</v>
      </c>
      <c r="G157" s="16">
        <v>142</v>
      </c>
      <c r="H157" s="17">
        <f t="shared" si="8"/>
        <v>2254</v>
      </c>
      <c r="I157" s="17">
        <f t="shared" si="9"/>
        <v>2659.32</v>
      </c>
      <c r="J157" s="17">
        <f t="shared" si="10"/>
        <v>3302.04</v>
      </c>
      <c r="K157" s="17">
        <f t="shared" si="11"/>
        <v>4720.35</v>
      </c>
    </row>
    <row r="158" spans="1:11" s="18" customFormat="1" ht="14.25" customHeight="1">
      <c r="A158" s="25">
        <f>'до 150 кВт'!A158</f>
        <v>43684</v>
      </c>
      <c r="B158" s="19">
        <v>5</v>
      </c>
      <c r="C158" s="16">
        <v>945.87</v>
      </c>
      <c r="D158" s="16">
        <v>0.11</v>
      </c>
      <c r="E158" s="16">
        <v>0</v>
      </c>
      <c r="F158" s="16">
        <v>966.66</v>
      </c>
      <c r="G158" s="16">
        <v>142</v>
      </c>
      <c r="H158" s="17">
        <f t="shared" si="8"/>
        <v>2366.5099999999998</v>
      </c>
      <c r="I158" s="17">
        <f t="shared" si="9"/>
        <v>2771.83</v>
      </c>
      <c r="J158" s="17">
        <f t="shared" si="10"/>
        <v>3414.5499999999997</v>
      </c>
      <c r="K158" s="17">
        <f t="shared" si="11"/>
        <v>4832.86</v>
      </c>
    </row>
    <row r="159" spans="1:11" s="18" customFormat="1" ht="14.25" customHeight="1">
      <c r="A159" s="25">
        <f>'до 150 кВт'!A159</f>
        <v>43684</v>
      </c>
      <c r="B159" s="19">
        <v>6</v>
      </c>
      <c r="C159" s="16">
        <v>997.02</v>
      </c>
      <c r="D159" s="16">
        <v>133.9</v>
      </c>
      <c r="E159" s="16">
        <v>0</v>
      </c>
      <c r="F159" s="16">
        <v>1017.81</v>
      </c>
      <c r="G159" s="16">
        <v>142</v>
      </c>
      <c r="H159" s="17">
        <f t="shared" si="8"/>
        <v>2417.66</v>
      </c>
      <c r="I159" s="17">
        <f t="shared" si="9"/>
        <v>2822.98</v>
      </c>
      <c r="J159" s="17">
        <f t="shared" si="10"/>
        <v>3465.7</v>
      </c>
      <c r="K159" s="17">
        <f t="shared" si="11"/>
        <v>4884.01</v>
      </c>
    </row>
    <row r="160" spans="1:11" s="18" customFormat="1" ht="14.25" customHeight="1">
      <c r="A160" s="25">
        <f>'до 150 кВт'!A160</f>
        <v>43684</v>
      </c>
      <c r="B160" s="19">
        <v>7</v>
      </c>
      <c r="C160" s="16">
        <v>1283.84</v>
      </c>
      <c r="D160" s="16">
        <v>0</v>
      </c>
      <c r="E160" s="16">
        <v>15.15</v>
      </c>
      <c r="F160" s="16">
        <v>1304.63</v>
      </c>
      <c r="G160" s="16">
        <v>142</v>
      </c>
      <c r="H160" s="17">
        <f t="shared" si="8"/>
        <v>2704.48</v>
      </c>
      <c r="I160" s="17">
        <f t="shared" si="9"/>
        <v>3109.8</v>
      </c>
      <c r="J160" s="17">
        <f t="shared" si="10"/>
        <v>3752.52</v>
      </c>
      <c r="K160" s="17">
        <f t="shared" si="11"/>
        <v>5170.830000000001</v>
      </c>
    </row>
    <row r="161" spans="1:11" s="18" customFormat="1" ht="14.25" customHeight="1">
      <c r="A161" s="25">
        <f>'до 150 кВт'!A161</f>
        <v>43684</v>
      </c>
      <c r="B161" s="19">
        <v>8</v>
      </c>
      <c r="C161" s="16">
        <v>1479.85</v>
      </c>
      <c r="D161" s="16">
        <v>20.11</v>
      </c>
      <c r="E161" s="16">
        <v>0</v>
      </c>
      <c r="F161" s="16">
        <v>1500.64</v>
      </c>
      <c r="G161" s="16">
        <v>142</v>
      </c>
      <c r="H161" s="17">
        <f t="shared" si="8"/>
        <v>2900.4900000000002</v>
      </c>
      <c r="I161" s="17">
        <f t="shared" si="9"/>
        <v>3305.81</v>
      </c>
      <c r="J161" s="17">
        <f t="shared" si="10"/>
        <v>3948.53</v>
      </c>
      <c r="K161" s="17">
        <f t="shared" si="11"/>
        <v>5366.84</v>
      </c>
    </row>
    <row r="162" spans="1:11" s="18" customFormat="1" ht="14.25" customHeight="1">
      <c r="A162" s="25">
        <f>'до 150 кВт'!A162</f>
        <v>43684</v>
      </c>
      <c r="B162" s="19">
        <v>9</v>
      </c>
      <c r="C162" s="16">
        <v>1608.74</v>
      </c>
      <c r="D162" s="16">
        <v>0</v>
      </c>
      <c r="E162" s="16">
        <v>83.33</v>
      </c>
      <c r="F162" s="16">
        <v>1629.53</v>
      </c>
      <c r="G162" s="16">
        <v>142</v>
      </c>
      <c r="H162" s="17">
        <f t="shared" si="8"/>
        <v>3029.3799999999997</v>
      </c>
      <c r="I162" s="17">
        <f t="shared" si="9"/>
        <v>3434.7000000000003</v>
      </c>
      <c r="J162" s="17">
        <f t="shared" si="10"/>
        <v>4077.4199999999996</v>
      </c>
      <c r="K162" s="17">
        <f t="shared" si="11"/>
        <v>5495.7300000000005</v>
      </c>
    </row>
    <row r="163" spans="1:11" s="18" customFormat="1" ht="14.25" customHeight="1">
      <c r="A163" s="25">
        <f>'до 150 кВт'!A163</f>
        <v>43684</v>
      </c>
      <c r="B163" s="19">
        <v>10</v>
      </c>
      <c r="C163" s="16">
        <v>1613.97</v>
      </c>
      <c r="D163" s="16">
        <v>0</v>
      </c>
      <c r="E163" s="16">
        <v>56.77</v>
      </c>
      <c r="F163" s="16">
        <v>1634.76</v>
      </c>
      <c r="G163" s="16">
        <v>142</v>
      </c>
      <c r="H163" s="17">
        <f t="shared" si="8"/>
        <v>3034.61</v>
      </c>
      <c r="I163" s="17">
        <f t="shared" si="9"/>
        <v>3439.93</v>
      </c>
      <c r="J163" s="17">
        <f t="shared" si="10"/>
        <v>4082.65</v>
      </c>
      <c r="K163" s="17">
        <f t="shared" si="11"/>
        <v>5500.96</v>
      </c>
    </row>
    <row r="164" spans="1:11" s="18" customFormat="1" ht="14.25" customHeight="1">
      <c r="A164" s="25">
        <f>'до 150 кВт'!A164</f>
        <v>43684</v>
      </c>
      <c r="B164" s="19">
        <v>11</v>
      </c>
      <c r="C164" s="16">
        <v>1614.04</v>
      </c>
      <c r="D164" s="16">
        <v>0</v>
      </c>
      <c r="E164" s="16">
        <v>14.46</v>
      </c>
      <c r="F164" s="16">
        <v>1634.83</v>
      </c>
      <c r="G164" s="16">
        <v>142</v>
      </c>
      <c r="H164" s="17">
        <f t="shared" si="8"/>
        <v>3034.68</v>
      </c>
      <c r="I164" s="17">
        <f t="shared" si="9"/>
        <v>3440</v>
      </c>
      <c r="J164" s="17">
        <f t="shared" si="10"/>
        <v>4082.72</v>
      </c>
      <c r="K164" s="17">
        <f t="shared" si="11"/>
        <v>5501.03</v>
      </c>
    </row>
    <row r="165" spans="1:11" s="18" customFormat="1" ht="14.25" customHeight="1">
      <c r="A165" s="25">
        <f>'до 150 кВт'!A165</f>
        <v>43684</v>
      </c>
      <c r="B165" s="19">
        <v>12</v>
      </c>
      <c r="C165" s="16">
        <v>1614.38</v>
      </c>
      <c r="D165" s="16">
        <v>111.98</v>
      </c>
      <c r="E165" s="16">
        <v>0</v>
      </c>
      <c r="F165" s="16">
        <v>1635.17</v>
      </c>
      <c r="G165" s="16">
        <v>142</v>
      </c>
      <c r="H165" s="17">
        <f t="shared" si="8"/>
        <v>3035.02</v>
      </c>
      <c r="I165" s="17">
        <f t="shared" si="9"/>
        <v>3440.34</v>
      </c>
      <c r="J165" s="17">
        <f t="shared" si="10"/>
        <v>4083.06</v>
      </c>
      <c r="K165" s="17">
        <f t="shared" si="11"/>
        <v>5501.37</v>
      </c>
    </row>
    <row r="166" spans="1:11" s="18" customFormat="1" ht="14.25" customHeight="1">
      <c r="A166" s="25">
        <f>'до 150 кВт'!A166</f>
        <v>43684</v>
      </c>
      <c r="B166" s="19">
        <v>13</v>
      </c>
      <c r="C166" s="16">
        <v>1621.34</v>
      </c>
      <c r="D166" s="16">
        <v>98.93</v>
      </c>
      <c r="E166" s="16">
        <v>0</v>
      </c>
      <c r="F166" s="16">
        <v>1642.13</v>
      </c>
      <c r="G166" s="16">
        <v>142</v>
      </c>
      <c r="H166" s="17">
        <f t="shared" si="8"/>
        <v>3041.98</v>
      </c>
      <c r="I166" s="17">
        <f t="shared" si="9"/>
        <v>3447.3</v>
      </c>
      <c r="J166" s="17">
        <f t="shared" si="10"/>
        <v>4090.02</v>
      </c>
      <c r="K166" s="17">
        <f t="shared" si="11"/>
        <v>5508.330000000001</v>
      </c>
    </row>
    <row r="167" spans="1:11" s="18" customFormat="1" ht="14.25" customHeight="1">
      <c r="A167" s="25">
        <f>'до 150 кВт'!A167</f>
        <v>43684</v>
      </c>
      <c r="B167" s="19">
        <v>14</v>
      </c>
      <c r="C167" s="16">
        <v>1628.69</v>
      </c>
      <c r="D167" s="16">
        <v>0</v>
      </c>
      <c r="E167" s="16">
        <v>9.13</v>
      </c>
      <c r="F167" s="16">
        <v>1649.48</v>
      </c>
      <c r="G167" s="16">
        <v>142</v>
      </c>
      <c r="H167" s="17">
        <f t="shared" si="8"/>
        <v>3049.33</v>
      </c>
      <c r="I167" s="17">
        <f t="shared" si="9"/>
        <v>3454.65</v>
      </c>
      <c r="J167" s="17">
        <f t="shared" si="10"/>
        <v>4097.37</v>
      </c>
      <c r="K167" s="17">
        <f t="shared" si="11"/>
        <v>5515.68</v>
      </c>
    </row>
    <row r="168" spans="1:11" s="18" customFormat="1" ht="14.25" customHeight="1">
      <c r="A168" s="25">
        <f>'до 150 кВт'!A168</f>
        <v>43684</v>
      </c>
      <c r="B168" s="19">
        <v>15</v>
      </c>
      <c r="C168" s="16">
        <v>1622.22</v>
      </c>
      <c r="D168" s="16">
        <v>0</v>
      </c>
      <c r="E168" s="16">
        <v>28.59</v>
      </c>
      <c r="F168" s="16">
        <v>1643.01</v>
      </c>
      <c r="G168" s="16">
        <v>142</v>
      </c>
      <c r="H168" s="17">
        <f t="shared" si="8"/>
        <v>3042.86</v>
      </c>
      <c r="I168" s="17">
        <f t="shared" si="9"/>
        <v>3448.18</v>
      </c>
      <c r="J168" s="17">
        <f t="shared" si="10"/>
        <v>4090.9</v>
      </c>
      <c r="K168" s="17">
        <f t="shared" si="11"/>
        <v>5509.21</v>
      </c>
    </row>
    <row r="169" spans="1:11" s="18" customFormat="1" ht="14.25" customHeight="1">
      <c r="A169" s="25">
        <f>'до 150 кВт'!A169</f>
        <v>43684</v>
      </c>
      <c r="B169" s="19">
        <v>16</v>
      </c>
      <c r="C169" s="16">
        <v>1607.62</v>
      </c>
      <c r="D169" s="16">
        <v>0</v>
      </c>
      <c r="E169" s="16">
        <v>263.2</v>
      </c>
      <c r="F169" s="16">
        <v>1628.41</v>
      </c>
      <c r="G169" s="16">
        <v>142</v>
      </c>
      <c r="H169" s="17">
        <f t="shared" si="8"/>
        <v>3028.2599999999998</v>
      </c>
      <c r="I169" s="17">
        <f t="shared" si="9"/>
        <v>3433.5800000000004</v>
      </c>
      <c r="J169" s="17">
        <f t="shared" si="10"/>
        <v>4076.2999999999997</v>
      </c>
      <c r="K169" s="17">
        <f t="shared" si="11"/>
        <v>5494.610000000001</v>
      </c>
    </row>
    <row r="170" spans="1:11" s="18" customFormat="1" ht="14.25" customHeight="1">
      <c r="A170" s="25">
        <f>'до 150 кВт'!A170</f>
        <v>43684</v>
      </c>
      <c r="B170" s="19">
        <v>17</v>
      </c>
      <c r="C170" s="16">
        <v>1598.89</v>
      </c>
      <c r="D170" s="16">
        <v>0</v>
      </c>
      <c r="E170" s="16">
        <v>271.86</v>
      </c>
      <c r="F170" s="16">
        <v>1619.68</v>
      </c>
      <c r="G170" s="16">
        <v>142</v>
      </c>
      <c r="H170" s="17">
        <f t="shared" si="8"/>
        <v>3019.53</v>
      </c>
      <c r="I170" s="17">
        <f t="shared" si="9"/>
        <v>3424.85</v>
      </c>
      <c r="J170" s="17">
        <f t="shared" si="10"/>
        <v>4067.57</v>
      </c>
      <c r="K170" s="17">
        <f t="shared" si="11"/>
        <v>5485.88</v>
      </c>
    </row>
    <row r="171" spans="1:11" s="18" customFormat="1" ht="14.25" customHeight="1">
      <c r="A171" s="25">
        <f>'до 150 кВт'!A171</f>
        <v>43684</v>
      </c>
      <c r="B171" s="19">
        <v>18</v>
      </c>
      <c r="C171" s="16">
        <v>1596.45</v>
      </c>
      <c r="D171" s="16">
        <v>0</v>
      </c>
      <c r="E171" s="16">
        <v>212.56</v>
      </c>
      <c r="F171" s="16">
        <v>1617.24</v>
      </c>
      <c r="G171" s="16">
        <v>142</v>
      </c>
      <c r="H171" s="17">
        <f t="shared" si="8"/>
        <v>3017.0899999999997</v>
      </c>
      <c r="I171" s="17">
        <f t="shared" si="9"/>
        <v>3422.4100000000003</v>
      </c>
      <c r="J171" s="17">
        <f t="shared" si="10"/>
        <v>4065.1299999999997</v>
      </c>
      <c r="K171" s="17">
        <f t="shared" si="11"/>
        <v>5483.4400000000005</v>
      </c>
    </row>
    <row r="172" spans="1:11" s="18" customFormat="1" ht="14.25" customHeight="1">
      <c r="A172" s="25">
        <f>'до 150 кВт'!A172</f>
        <v>43684</v>
      </c>
      <c r="B172" s="19">
        <v>19</v>
      </c>
      <c r="C172" s="16">
        <v>1589.97</v>
      </c>
      <c r="D172" s="16">
        <v>0</v>
      </c>
      <c r="E172" s="16">
        <v>174.35</v>
      </c>
      <c r="F172" s="16">
        <v>1610.76</v>
      </c>
      <c r="G172" s="16">
        <v>142</v>
      </c>
      <c r="H172" s="17">
        <f t="shared" si="8"/>
        <v>3010.61</v>
      </c>
      <c r="I172" s="17">
        <f t="shared" si="9"/>
        <v>3415.93</v>
      </c>
      <c r="J172" s="17">
        <f t="shared" si="10"/>
        <v>4058.65</v>
      </c>
      <c r="K172" s="17">
        <f t="shared" si="11"/>
        <v>5476.96</v>
      </c>
    </row>
    <row r="173" spans="1:11" s="18" customFormat="1" ht="14.25" customHeight="1">
      <c r="A173" s="25">
        <f>'до 150 кВт'!A173</f>
        <v>43684</v>
      </c>
      <c r="B173" s="19">
        <v>20</v>
      </c>
      <c r="C173" s="16">
        <v>1597.43</v>
      </c>
      <c r="D173" s="16">
        <v>0</v>
      </c>
      <c r="E173" s="16">
        <v>112.41</v>
      </c>
      <c r="F173" s="16">
        <v>1618.22</v>
      </c>
      <c r="G173" s="16">
        <v>142</v>
      </c>
      <c r="H173" s="17">
        <f t="shared" si="8"/>
        <v>3018.07</v>
      </c>
      <c r="I173" s="17">
        <f t="shared" si="9"/>
        <v>3423.39</v>
      </c>
      <c r="J173" s="17">
        <f t="shared" si="10"/>
        <v>4066.11</v>
      </c>
      <c r="K173" s="17">
        <f t="shared" si="11"/>
        <v>5484.42</v>
      </c>
    </row>
    <row r="174" spans="1:11" s="18" customFormat="1" ht="14.25" customHeight="1">
      <c r="A174" s="25">
        <f>'до 150 кВт'!A174</f>
        <v>43684</v>
      </c>
      <c r="B174" s="19">
        <v>21</v>
      </c>
      <c r="C174" s="16">
        <v>1615.15</v>
      </c>
      <c r="D174" s="16">
        <v>0</v>
      </c>
      <c r="E174" s="16">
        <v>181.3</v>
      </c>
      <c r="F174" s="16">
        <v>1635.94</v>
      </c>
      <c r="G174" s="16">
        <v>142</v>
      </c>
      <c r="H174" s="17">
        <f t="shared" si="8"/>
        <v>3035.79</v>
      </c>
      <c r="I174" s="17">
        <f t="shared" si="9"/>
        <v>3441.11</v>
      </c>
      <c r="J174" s="17">
        <f t="shared" si="10"/>
        <v>4083.83</v>
      </c>
      <c r="K174" s="17">
        <f t="shared" si="11"/>
        <v>5502.14</v>
      </c>
    </row>
    <row r="175" spans="1:11" s="18" customFormat="1" ht="14.25" customHeight="1">
      <c r="A175" s="25">
        <f>'до 150 кВт'!A175</f>
        <v>43684</v>
      </c>
      <c r="B175" s="19">
        <v>22</v>
      </c>
      <c r="C175" s="16">
        <v>1555.3</v>
      </c>
      <c r="D175" s="16">
        <v>0</v>
      </c>
      <c r="E175" s="16">
        <v>498.21</v>
      </c>
      <c r="F175" s="16">
        <v>1576.09</v>
      </c>
      <c r="G175" s="16">
        <v>142</v>
      </c>
      <c r="H175" s="17">
        <f t="shared" si="8"/>
        <v>2975.94</v>
      </c>
      <c r="I175" s="17">
        <f t="shared" si="9"/>
        <v>3381.2599999999998</v>
      </c>
      <c r="J175" s="17">
        <f t="shared" si="10"/>
        <v>4023.98</v>
      </c>
      <c r="K175" s="17">
        <f t="shared" si="11"/>
        <v>5442.29</v>
      </c>
    </row>
    <row r="176" spans="1:11" s="18" customFormat="1" ht="14.25" customHeight="1">
      <c r="A176" s="25">
        <f>'до 150 кВт'!A176</f>
        <v>43684</v>
      </c>
      <c r="B176" s="19">
        <v>23</v>
      </c>
      <c r="C176" s="16">
        <v>1227.15</v>
      </c>
      <c r="D176" s="16">
        <v>0</v>
      </c>
      <c r="E176" s="16">
        <v>470.99</v>
      </c>
      <c r="F176" s="16">
        <v>1247.94</v>
      </c>
      <c r="G176" s="16">
        <v>142</v>
      </c>
      <c r="H176" s="17">
        <f t="shared" si="8"/>
        <v>2647.79</v>
      </c>
      <c r="I176" s="17">
        <f t="shared" si="9"/>
        <v>3053.11</v>
      </c>
      <c r="J176" s="17">
        <f t="shared" si="10"/>
        <v>3695.83</v>
      </c>
      <c r="K176" s="17">
        <f t="shared" si="11"/>
        <v>5114.14</v>
      </c>
    </row>
    <row r="177" spans="1:11" s="18" customFormat="1" ht="14.25" customHeight="1">
      <c r="A177" s="25">
        <f>'до 150 кВт'!A177</f>
        <v>43685</v>
      </c>
      <c r="B177" s="19">
        <v>0</v>
      </c>
      <c r="C177" s="16">
        <v>1176.67</v>
      </c>
      <c r="D177" s="16">
        <v>0</v>
      </c>
      <c r="E177" s="16">
        <v>346.27</v>
      </c>
      <c r="F177" s="16">
        <v>1197.46</v>
      </c>
      <c r="G177" s="16">
        <v>142</v>
      </c>
      <c r="H177" s="17">
        <f t="shared" si="8"/>
        <v>2597.31</v>
      </c>
      <c r="I177" s="17">
        <f t="shared" si="9"/>
        <v>3002.63</v>
      </c>
      <c r="J177" s="17">
        <f t="shared" si="10"/>
        <v>3645.35</v>
      </c>
      <c r="K177" s="17">
        <f t="shared" si="11"/>
        <v>5063.660000000001</v>
      </c>
    </row>
    <row r="178" spans="1:11" s="18" customFormat="1" ht="14.25" customHeight="1">
      <c r="A178" s="25">
        <f>'до 150 кВт'!A178</f>
        <v>43685</v>
      </c>
      <c r="B178" s="19">
        <v>1</v>
      </c>
      <c r="C178" s="16">
        <v>1007.33</v>
      </c>
      <c r="D178" s="16">
        <v>0</v>
      </c>
      <c r="E178" s="16">
        <v>196.8</v>
      </c>
      <c r="F178" s="16">
        <v>1028.12</v>
      </c>
      <c r="G178" s="16">
        <v>142</v>
      </c>
      <c r="H178" s="17">
        <f t="shared" si="8"/>
        <v>2427.97</v>
      </c>
      <c r="I178" s="17">
        <f t="shared" si="9"/>
        <v>2833.29</v>
      </c>
      <c r="J178" s="17">
        <f t="shared" si="10"/>
        <v>3476.0099999999998</v>
      </c>
      <c r="K178" s="17">
        <f t="shared" si="11"/>
        <v>4894.320000000001</v>
      </c>
    </row>
    <row r="179" spans="1:11" s="18" customFormat="1" ht="14.25" customHeight="1">
      <c r="A179" s="25">
        <f>'до 150 кВт'!A179</f>
        <v>43685</v>
      </c>
      <c r="B179" s="19">
        <v>2</v>
      </c>
      <c r="C179" s="16">
        <v>956.56</v>
      </c>
      <c r="D179" s="16">
        <v>0</v>
      </c>
      <c r="E179" s="16">
        <v>502.71</v>
      </c>
      <c r="F179" s="16">
        <v>977.35</v>
      </c>
      <c r="G179" s="16">
        <v>142</v>
      </c>
      <c r="H179" s="17">
        <f t="shared" si="8"/>
        <v>2377.2</v>
      </c>
      <c r="I179" s="17">
        <f t="shared" si="9"/>
        <v>2782.52</v>
      </c>
      <c r="J179" s="17">
        <f t="shared" si="10"/>
        <v>3425.24</v>
      </c>
      <c r="K179" s="17">
        <f t="shared" si="11"/>
        <v>4843.55</v>
      </c>
    </row>
    <row r="180" spans="1:11" s="18" customFormat="1" ht="14.25" customHeight="1">
      <c r="A180" s="25">
        <f>'до 150 кВт'!A180</f>
        <v>43685</v>
      </c>
      <c r="B180" s="19">
        <v>3</v>
      </c>
      <c r="C180" s="16">
        <v>935.15</v>
      </c>
      <c r="D180" s="16">
        <v>0</v>
      </c>
      <c r="E180" s="16">
        <v>118.52</v>
      </c>
      <c r="F180" s="16">
        <v>955.94</v>
      </c>
      <c r="G180" s="16">
        <v>142</v>
      </c>
      <c r="H180" s="17">
        <f t="shared" si="8"/>
        <v>2355.79</v>
      </c>
      <c r="I180" s="17">
        <f t="shared" si="9"/>
        <v>2761.11</v>
      </c>
      <c r="J180" s="17">
        <f t="shared" si="10"/>
        <v>3403.83</v>
      </c>
      <c r="K180" s="17">
        <f t="shared" si="11"/>
        <v>4822.14</v>
      </c>
    </row>
    <row r="181" spans="1:11" s="18" customFormat="1" ht="14.25" customHeight="1">
      <c r="A181" s="25">
        <f>'до 150 кВт'!A181</f>
        <v>43685</v>
      </c>
      <c r="B181" s="19">
        <v>4</v>
      </c>
      <c r="C181" s="16">
        <v>921.73</v>
      </c>
      <c r="D181" s="16">
        <v>0</v>
      </c>
      <c r="E181" s="16">
        <v>109.42</v>
      </c>
      <c r="F181" s="16">
        <v>942.52</v>
      </c>
      <c r="G181" s="16">
        <v>142</v>
      </c>
      <c r="H181" s="17">
        <f t="shared" si="8"/>
        <v>2342.37</v>
      </c>
      <c r="I181" s="17">
        <f t="shared" si="9"/>
        <v>2747.69</v>
      </c>
      <c r="J181" s="17">
        <f t="shared" si="10"/>
        <v>3390.41</v>
      </c>
      <c r="K181" s="17">
        <f t="shared" si="11"/>
        <v>4808.72</v>
      </c>
    </row>
    <row r="182" spans="1:11" s="18" customFormat="1" ht="14.25" customHeight="1">
      <c r="A182" s="25">
        <f>'до 150 кВт'!A182</f>
        <v>43685</v>
      </c>
      <c r="B182" s="19">
        <v>5</v>
      </c>
      <c r="C182" s="16">
        <v>912.42</v>
      </c>
      <c r="D182" s="16">
        <v>0</v>
      </c>
      <c r="E182" s="16">
        <v>114.67</v>
      </c>
      <c r="F182" s="16">
        <v>933.21</v>
      </c>
      <c r="G182" s="16">
        <v>142</v>
      </c>
      <c r="H182" s="17">
        <f t="shared" si="8"/>
        <v>2333.06</v>
      </c>
      <c r="I182" s="17">
        <f t="shared" si="9"/>
        <v>2738.38</v>
      </c>
      <c r="J182" s="17">
        <f t="shared" si="10"/>
        <v>3381.1</v>
      </c>
      <c r="K182" s="17">
        <f t="shared" si="11"/>
        <v>4799.410000000001</v>
      </c>
    </row>
    <row r="183" spans="1:11" s="18" customFormat="1" ht="14.25" customHeight="1">
      <c r="A183" s="25">
        <f>'до 150 кВт'!A183</f>
        <v>43685</v>
      </c>
      <c r="B183" s="19">
        <v>6</v>
      </c>
      <c r="C183" s="16">
        <v>992.97</v>
      </c>
      <c r="D183" s="16">
        <v>4.36</v>
      </c>
      <c r="E183" s="16">
        <v>0</v>
      </c>
      <c r="F183" s="16">
        <v>1013.76</v>
      </c>
      <c r="G183" s="16">
        <v>142</v>
      </c>
      <c r="H183" s="17">
        <f t="shared" si="8"/>
        <v>2413.61</v>
      </c>
      <c r="I183" s="17">
        <f t="shared" si="9"/>
        <v>2818.93</v>
      </c>
      <c r="J183" s="17">
        <f t="shared" si="10"/>
        <v>3461.65</v>
      </c>
      <c r="K183" s="17">
        <f t="shared" si="11"/>
        <v>4879.96</v>
      </c>
    </row>
    <row r="184" spans="1:11" s="18" customFormat="1" ht="14.25" customHeight="1">
      <c r="A184" s="25">
        <f>'до 150 кВт'!A184</f>
        <v>43685</v>
      </c>
      <c r="B184" s="19">
        <v>7</v>
      </c>
      <c r="C184" s="16">
        <v>1203.21</v>
      </c>
      <c r="D184" s="16">
        <v>43.65</v>
      </c>
      <c r="E184" s="16">
        <v>0</v>
      </c>
      <c r="F184" s="16">
        <v>1224</v>
      </c>
      <c r="G184" s="16">
        <v>142</v>
      </c>
      <c r="H184" s="17">
        <f t="shared" si="8"/>
        <v>2623.85</v>
      </c>
      <c r="I184" s="17">
        <f t="shared" si="9"/>
        <v>3029.17</v>
      </c>
      <c r="J184" s="17">
        <f t="shared" si="10"/>
        <v>3671.89</v>
      </c>
      <c r="K184" s="17">
        <f t="shared" si="11"/>
        <v>5090.2</v>
      </c>
    </row>
    <row r="185" spans="1:11" s="18" customFormat="1" ht="14.25" customHeight="1">
      <c r="A185" s="25">
        <f>'до 150 кВт'!A185</f>
        <v>43685</v>
      </c>
      <c r="B185" s="19">
        <v>8</v>
      </c>
      <c r="C185" s="16">
        <v>1517.79</v>
      </c>
      <c r="D185" s="16">
        <v>0</v>
      </c>
      <c r="E185" s="16">
        <v>260.43</v>
      </c>
      <c r="F185" s="16">
        <v>1538.58</v>
      </c>
      <c r="G185" s="16">
        <v>142</v>
      </c>
      <c r="H185" s="17">
        <f t="shared" si="8"/>
        <v>2938.43</v>
      </c>
      <c r="I185" s="17">
        <f t="shared" si="9"/>
        <v>3343.75</v>
      </c>
      <c r="J185" s="17">
        <f t="shared" si="10"/>
        <v>3986.47</v>
      </c>
      <c r="K185" s="17">
        <f t="shared" si="11"/>
        <v>5404.78</v>
      </c>
    </row>
    <row r="186" spans="1:11" s="18" customFormat="1" ht="14.25" customHeight="1">
      <c r="A186" s="25">
        <f>'до 150 кВт'!A186</f>
        <v>43685</v>
      </c>
      <c r="B186" s="19">
        <v>9</v>
      </c>
      <c r="C186" s="16">
        <v>1629.4</v>
      </c>
      <c r="D186" s="16">
        <v>0</v>
      </c>
      <c r="E186" s="16">
        <v>24.57</v>
      </c>
      <c r="F186" s="16">
        <v>1650.19</v>
      </c>
      <c r="G186" s="16">
        <v>142</v>
      </c>
      <c r="H186" s="17">
        <f t="shared" si="8"/>
        <v>3050.04</v>
      </c>
      <c r="I186" s="17">
        <f t="shared" si="9"/>
        <v>3455.36</v>
      </c>
      <c r="J186" s="17">
        <f t="shared" si="10"/>
        <v>4098.08</v>
      </c>
      <c r="K186" s="17">
        <f t="shared" si="11"/>
        <v>5516.39</v>
      </c>
    </row>
    <row r="187" spans="1:11" s="18" customFormat="1" ht="14.25" customHeight="1">
      <c r="A187" s="25">
        <f>'до 150 кВт'!A187</f>
        <v>43685</v>
      </c>
      <c r="B187" s="19">
        <v>10</v>
      </c>
      <c r="C187" s="16">
        <v>1688.7</v>
      </c>
      <c r="D187" s="16">
        <v>0</v>
      </c>
      <c r="E187" s="16">
        <v>77.1</v>
      </c>
      <c r="F187" s="16">
        <v>1709.49</v>
      </c>
      <c r="G187" s="16">
        <v>142</v>
      </c>
      <c r="H187" s="17">
        <f t="shared" si="8"/>
        <v>3109.3399999999997</v>
      </c>
      <c r="I187" s="17">
        <f t="shared" si="9"/>
        <v>3514.6600000000003</v>
      </c>
      <c r="J187" s="17">
        <f t="shared" si="10"/>
        <v>4157.38</v>
      </c>
      <c r="K187" s="17">
        <f t="shared" si="11"/>
        <v>5575.6900000000005</v>
      </c>
    </row>
    <row r="188" spans="1:11" s="18" customFormat="1" ht="14.25" customHeight="1">
      <c r="A188" s="25">
        <f>'до 150 кВт'!A188</f>
        <v>43685</v>
      </c>
      <c r="B188" s="19">
        <v>11</v>
      </c>
      <c r="C188" s="16">
        <v>1697.71</v>
      </c>
      <c r="D188" s="16">
        <v>0</v>
      </c>
      <c r="E188" s="16">
        <v>111.59</v>
      </c>
      <c r="F188" s="16">
        <v>1718.5</v>
      </c>
      <c r="G188" s="16">
        <v>142</v>
      </c>
      <c r="H188" s="17">
        <f t="shared" si="8"/>
        <v>3118.35</v>
      </c>
      <c r="I188" s="17">
        <f t="shared" si="9"/>
        <v>3523.67</v>
      </c>
      <c r="J188" s="17">
        <f t="shared" si="10"/>
        <v>4166.39</v>
      </c>
      <c r="K188" s="17">
        <f t="shared" si="11"/>
        <v>5584.7</v>
      </c>
    </row>
    <row r="189" spans="1:11" s="18" customFormat="1" ht="14.25" customHeight="1">
      <c r="A189" s="25">
        <f>'до 150 кВт'!A189</f>
        <v>43685</v>
      </c>
      <c r="B189" s="19">
        <v>12</v>
      </c>
      <c r="C189" s="16">
        <v>1702.07</v>
      </c>
      <c r="D189" s="16">
        <v>0</v>
      </c>
      <c r="E189" s="16">
        <v>119.33</v>
      </c>
      <c r="F189" s="16">
        <v>1722.86</v>
      </c>
      <c r="G189" s="16">
        <v>142</v>
      </c>
      <c r="H189" s="17">
        <f t="shared" si="8"/>
        <v>3122.7099999999996</v>
      </c>
      <c r="I189" s="17">
        <f t="shared" si="9"/>
        <v>3528.03</v>
      </c>
      <c r="J189" s="17">
        <f t="shared" si="10"/>
        <v>4170.75</v>
      </c>
      <c r="K189" s="17">
        <f t="shared" si="11"/>
        <v>5589.06</v>
      </c>
    </row>
    <row r="190" spans="1:11" s="18" customFormat="1" ht="14.25" customHeight="1">
      <c r="A190" s="25">
        <f>'до 150 кВт'!A190</f>
        <v>43685</v>
      </c>
      <c r="B190" s="19">
        <v>13</v>
      </c>
      <c r="C190" s="16">
        <v>1733.31</v>
      </c>
      <c r="D190" s="16">
        <v>0</v>
      </c>
      <c r="E190" s="16">
        <v>158.08</v>
      </c>
      <c r="F190" s="16">
        <v>1754.1</v>
      </c>
      <c r="G190" s="16">
        <v>142</v>
      </c>
      <c r="H190" s="17">
        <f t="shared" si="8"/>
        <v>3153.95</v>
      </c>
      <c r="I190" s="17">
        <f t="shared" si="9"/>
        <v>3559.27</v>
      </c>
      <c r="J190" s="17">
        <f t="shared" si="10"/>
        <v>4201.990000000001</v>
      </c>
      <c r="K190" s="17">
        <f t="shared" si="11"/>
        <v>5620.3</v>
      </c>
    </row>
    <row r="191" spans="1:11" s="18" customFormat="1" ht="14.25" customHeight="1">
      <c r="A191" s="25">
        <f>'до 150 кВт'!A191</f>
        <v>43685</v>
      </c>
      <c r="B191" s="19">
        <v>14</v>
      </c>
      <c r="C191" s="16">
        <v>1735.33</v>
      </c>
      <c r="D191" s="16">
        <v>0</v>
      </c>
      <c r="E191" s="16">
        <v>116.39</v>
      </c>
      <c r="F191" s="16">
        <v>1756.12</v>
      </c>
      <c r="G191" s="16">
        <v>142</v>
      </c>
      <c r="H191" s="17">
        <f t="shared" si="8"/>
        <v>3155.97</v>
      </c>
      <c r="I191" s="17">
        <f t="shared" si="9"/>
        <v>3561.29</v>
      </c>
      <c r="J191" s="17">
        <f t="shared" si="10"/>
        <v>4204.01</v>
      </c>
      <c r="K191" s="17">
        <f t="shared" si="11"/>
        <v>5622.320000000001</v>
      </c>
    </row>
    <row r="192" spans="1:11" s="18" customFormat="1" ht="14.25" customHeight="1">
      <c r="A192" s="25">
        <f>'до 150 кВт'!A192</f>
        <v>43685</v>
      </c>
      <c r="B192" s="19">
        <v>15</v>
      </c>
      <c r="C192" s="16">
        <v>1734.25</v>
      </c>
      <c r="D192" s="16">
        <v>0</v>
      </c>
      <c r="E192" s="16">
        <v>167.49</v>
      </c>
      <c r="F192" s="16">
        <v>1755.04</v>
      </c>
      <c r="G192" s="16">
        <v>142</v>
      </c>
      <c r="H192" s="17">
        <f t="shared" si="8"/>
        <v>3154.89</v>
      </c>
      <c r="I192" s="17">
        <f t="shared" si="9"/>
        <v>3560.21</v>
      </c>
      <c r="J192" s="17">
        <f t="shared" si="10"/>
        <v>4202.93</v>
      </c>
      <c r="K192" s="17">
        <f t="shared" si="11"/>
        <v>5621.240000000001</v>
      </c>
    </row>
    <row r="193" spans="1:11" s="18" customFormat="1" ht="14.25" customHeight="1">
      <c r="A193" s="25">
        <f>'до 150 кВт'!A193</f>
        <v>43685</v>
      </c>
      <c r="B193" s="19">
        <v>16</v>
      </c>
      <c r="C193" s="16">
        <v>1720.24</v>
      </c>
      <c r="D193" s="16">
        <v>0</v>
      </c>
      <c r="E193" s="16">
        <v>71.71</v>
      </c>
      <c r="F193" s="16">
        <v>1741.03</v>
      </c>
      <c r="G193" s="16">
        <v>142</v>
      </c>
      <c r="H193" s="17">
        <f t="shared" si="8"/>
        <v>3140.8799999999997</v>
      </c>
      <c r="I193" s="17">
        <f t="shared" si="9"/>
        <v>3546.2000000000003</v>
      </c>
      <c r="J193" s="17">
        <f t="shared" si="10"/>
        <v>4188.92</v>
      </c>
      <c r="K193" s="17">
        <f t="shared" si="11"/>
        <v>5607.2300000000005</v>
      </c>
    </row>
    <row r="194" spans="1:11" s="18" customFormat="1" ht="14.25" customHeight="1">
      <c r="A194" s="25">
        <f>'до 150 кВт'!A194</f>
        <v>43685</v>
      </c>
      <c r="B194" s="19">
        <v>17</v>
      </c>
      <c r="C194" s="16">
        <v>1685.33</v>
      </c>
      <c r="D194" s="16">
        <v>0</v>
      </c>
      <c r="E194" s="16">
        <v>75.77</v>
      </c>
      <c r="F194" s="16">
        <v>1706.12</v>
      </c>
      <c r="G194" s="16">
        <v>142</v>
      </c>
      <c r="H194" s="17">
        <f t="shared" si="8"/>
        <v>3105.97</v>
      </c>
      <c r="I194" s="17">
        <f t="shared" si="9"/>
        <v>3511.29</v>
      </c>
      <c r="J194" s="17">
        <f t="shared" si="10"/>
        <v>4154.01</v>
      </c>
      <c r="K194" s="17">
        <f t="shared" si="11"/>
        <v>5572.320000000001</v>
      </c>
    </row>
    <row r="195" spans="1:11" s="18" customFormat="1" ht="14.25" customHeight="1">
      <c r="A195" s="25">
        <f>'до 150 кВт'!A195</f>
        <v>43685</v>
      </c>
      <c r="B195" s="19">
        <v>18</v>
      </c>
      <c r="C195" s="16">
        <v>1690.13</v>
      </c>
      <c r="D195" s="16">
        <v>0</v>
      </c>
      <c r="E195" s="16">
        <v>291.76</v>
      </c>
      <c r="F195" s="16">
        <v>1710.92</v>
      </c>
      <c r="G195" s="16">
        <v>142</v>
      </c>
      <c r="H195" s="17">
        <f t="shared" si="8"/>
        <v>3110.77</v>
      </c>
      <c r="I195" s="17">
        <f t="shared" si="9"/>
        <v>3516.09</v>
      </c>
      <c r="J195" s="17">
        <f t="shared" si="10"/>
        <v>4158.81</v>
      </c>
      <c r="K195" s="17">
        <f t="shared" si="11"/>
        <v>5577.12</v>
      </c>
    </row>
    <row r="196" spans="1:11" s="18" customFormat="1" ht="14.25" customHeight="1">
      <c r="A196" s="25">
        <f>'до 150 кВт'!A196</f>
        <v>43685</v>
      </c>
      <c r="B196" s="19">
        <v>19</v>
      </c>
      <c r="C196" s="16">
        <v>1663.2</v>
      </c>
      <c r="D196" s="16">
        <v>0</v>
      </c>
      <c r="E196" s="16">
        <v>162.77</v>
      </c>
      <c r="F196" s="16">
        <v>1683.99</v>
      </c>
      <c r="G196" s="16">
        <v>142</v>
      </c>
      <c r="H196" s="17">
        <f t="shared" si="8"/>
        <v>3083.8399999999997</v>
      </c>
      <c r="I196" s="17">
        <f t="shared" si="9"/>
        <v>3489.1600000000003</v>
      </c>
      <c r="J196" s="17">
        <f t="shared" si="10"/>
        <v>4131.88</v>
      </c>
      <c r="K196" s="17">
        <f t="shared" si="11"/>
        <v>5550.1900000000005</v>
      </c>
    </row>
    <row r="197" spans="1:11" s="18" customFormat="1" ht="14.25" customHeight="1">
      <c r="A197" s="25">
        <f>'до 150 кВт'!A197</f>
        <v>43685</v>
      </c>
      <c r="B197" s="19">
        <v>20</v>
      </c>
      <c r="C197" s="16">
        <v>1688.31</v>
      </c>
      <c r="D197" s="16">
        <v>0</v>
      </c>
      <c r="E197" s="16">
        <v>302.54</v>
      </c>
      <c r="F197" s="16">
        <v>1709.1</v>
      </c>
      <c r="G197" s="16">
        <v>142</v>
      </c>
      <c r="H197" s="17">
        <f t="shared" si="8"/>
        <v>3108.95</v>
      </c>
      <c r="I197" s="17">
        <f t="shared" si="9"/>
        <v>3514.27</v>
      </c>
      <c r="J197" s="17">
        <f t="shared" si="10"/>
        <v>4156.990000000001</v>
      </c>
      <c r="K197" s="17">
        <f t="shared" si="11"/>
        <v>5575.3</v>
      </c>
    </row>
    <row r="198" spans="1:11" s="18" customFormat="1" ht="14.25" customHeight="1">
      <c r="A198" s="25">
        <f>'до 150 кВт'!A198</f>
        <v>43685</v>
      </c>
      <c r="B198" s="19">
        <v>21</v>
      </c>
      <c r="C198" s="16">
        <v>1687.02</v>
      </c>
      <c r="D198" s="16">
        <v>0</v>
      </c>
      <c r="E198" s="16">
        <v>572.07</v>
      </c>
      <c r="F198" s="16">
        <v>1707.81</v>
      </c>
      <c r="G198" s="16">
        <v>142</v>
      </c>
      <c r="H198" s="17">
        <f t="shared" si="8"/>
        <v>3107.66</v>
      </c>
      <c r="I198" s="17">
        <f t="shared" si="9"/>
        <v>3512.98</v>
      </c>
      <c r="J198" s="17">
        <f t="shared" si="10"/>
        <v>4155.7</v>
      </c>
      <c r="K198" s="17">
        <f t="shared" si="11"/>
        <v>5574.01</v>
      </c>
    </row>
    <row r="199" spans="1:11" s="18" customFormat="1" ht="14.25" customHeight="1">
      <c r="A199" s="25">
        <f>'до 150 кВт'!A199</f>
        <v>43685</v>
      </c>
      <c r="B199" s="19">
        <v>22</v>
      </c>
      <c r="C199" s="16">
        <v>1653.29</v>
      </c>
      <c r="D199" s="16">
        <v>0</v>
      </c>
      <c r="E199" s="16">
        <v>632.82</v>
      </c>
      <c r="F199" s="16">
        <v>1674.08</v>
      </c>
      <c r="G199" s="16">
        <v>142</v>
      </c>
      <c r="H199" s="17">
        <f t="shared" si="8"/>
        <v>3073.93</v>
      </c>
      <c r="I199" s="17">
        <f t="shared" si="9"/>
        <v>3479.25</v>
      </c>
      <c r="J199" s="17">
        <f t="shared" si="10"/>
        <v>4121.97</v>
      </c>
      <c r="K199" s="17">
        <f t="shared" si="11"/>
        <v>5540.28</v>
      </c>
    </row>
    <row r="200" spans="1:11" s="18" customFormat="1" ht="14.25" customHeight="1">
      <c r="A200" s="25">
        <f>'до 150 кВт'!A200</f>
        <v>43685</v>
      </c>
      <c r="B200" s="19">
        <v>23</v>
      </c>
      <c r="C200" s="16">
        <v>1624.35</v>
      </c>
      <c r="D200" s="16">
        <v>0</v>
      </c>
      <c r="E200" s="16">
        <v>830.58</v>
      </c>
      <c r="F200" s="16">
        <v>1645.14</v>
      </c>
      <c r="G200" s="16">
        <v>142</v>
      </c>
      <c r="H200" s="17">
        <f t="shared" si="8"/>
        <v>3044.9900000000002</v>
      </c>
      <c r="I200" s="17">
        <f t="shared" si="9"/>
        <v>3450.31</v>
      </c>
      <c r="J200" s="17">
        <f t="shared" si="10"/>
        <v>4093.03</v>
      </c>
      <c r="K200" s="17">
        <f t="shared" si="11"/>
        <v>5511.34</v>
      </c>
    </row>
    <row r="201" spans="1:11" s="18" customFormat="1" ht="14.25" customHeight="1">
      <c r="A201" s="25">
        <f>'до 150 кВт'!A201</f>
        <v>43686</v>
      </c>
      <c r="B201" s="19">
        <v>0</v>
      </c>
      <c r="C201" s="16">
        <v>962.67</v>
      </c>
      <c r="D201" s="16">
        <v>0</v>
      </c>
      <c r="E201" s="16">
        <v>136.52</v>
      </c>
      <c r="F201" s="16">
        <v>983.46</v>
      </c>
      <c r="G201" s="16">
        <v>142</v>
      </c>
      <c r="H201" s="17">
        <f t="shared" si="8"/>
        <v>2383.31</v>
      </c>
      <c r="I201" s="17">
        <f t="shared" si="9"/>
        <v>2788.63</v>
      </c>
      <c r="J201" s="17">
        <f t="shared" si="10"/>
        <v>3431.35</v>
      </c>
      <c r="K201" s="17">
        <f t="shared" si="11"/>
        <v>4849.660000000001</v>
      </c>
    </row>
    <row r="202" spans="1:11" s="18" customFormat="1" ht="14.25" customHeight="1">
      <c r="A202" s="25">
        <f>'до 150 кВт'!A202</f>
        <v>43686</v>
      </c>
      <c r="B202" s="19">
        <v>1</v>
      </c>
      <c r="C202" s="16">
        <v>885.62</v>
      </c>
      <c r="D202" s="16">
        <v>0</v>
      </c>
      <c r="E202" s="16">
        <v>71.22</v>
      </c>
      <c r="F202" s="16">
        <v>906.41</v>
      </c>
      <c r="G202" s="16">
        <v>142</v>
      </c>
      <c r="H202" s="17">
        <f aca="true" t="shared" si="12" ref="H202:H265">SUM($F202,$G202,$M$3,$M$4)</f>
        <v>2306.2599999999998</v>
      </c>
      <c r="I202" s="17">
        <f aca="true" t="shared" si="13" ref="I202:I265">SUM($F202,$G202,$N$3,$N$4)</f>
        <v>2711.58</v>
      </c>
      <c r="J202" s="17">
        <f aca="true" t="shared" si="14" ref="J202:J265">SUM($F202,$G202,$O$3,$O$4)</f>
        <v>3354.2999999999997</v>
      </c>
      <c r="K202" s="17">
        <f aca="true" t="shared" si="15" ref="K202:K265">SUM($F202,$G202,$P$3,$P$4)</f>
        <v>4772.61</v>
      </c>
    </row>
    <row r="203" spans="1:11" s="18" customFormat="1" ht="14.25" customHeight="1">
      <c r="A203" s="25">
        <f>'до 150 кВт'!A203</f>
        <v>43686</v>
      </c>
      <c r="B203" s="19">
        <v>2</v>
      </c>
      <c r="C203" s="16">
        <v>829.85</v>
      </c>
      <c r="D203" s="16">
        <v>0</v>
      </c>
      <c r="E203" s="16">
        <v>32.05</v>
      </c>
      <c r="F203" s="16">
        <v>850.64</v>
      </c>
      <c r="G203" s="16">
        <v>142</v>
      </c>
      <c r="H203" s="17">
        <f t="shared" si="12"/>
        <v>2250.49</v>
      </c>
      <c r="I203" s="17">
        <f t="shared" si="13"/>
        <v>2655.81</v>
      </c>
      <c r="J203" s="17">
        <f t="shared" si="14"/>
        <v>3298.5299999999997</v>
      </c>
      <c r="K203" s="17">
        <f t="shared" si="15"/>
        <v>4716.84</v>
      </c>
    </row>
    <row r="204" spans="1:11" s="18" customFormat="1" ht="14.25" customHeight="1">
      <c r="A204" s="25">
        <f>'до 150 кВт'!A204</f>
        <v>43686</v>
      </c>
      <c r="B204" s="19">
        <v>3</v>
      </c>
      <c r="C204" s="16">
        <v>823.44</v>
      </c>
      <c r="D204" s="16">
        <v>0</v>
      </c>
      <c r="E204" s="16">
        <v>24.57</v>
      </c>
      <c r="F204" s="16">
        <v>844.23</v>
      </c>
      <c r="G204" s="16">
        <v>142</v>
      </c>
      <c r="H204" s="17">
        <f t="shared" si="12"/>
        <v>2244.08</v>
      </c>
      <c r="I204" s="17">
        <f t="shared" si="13"/>
        <v>2649.4</v>
      </c>
      <c r="J204" s="17">
        <f t="shared" si="14"/>
        <v>3292.12</v>
      </c>
      <c r="K204" s="17">
        <f t="shared" si="15"/>
        <v>4710.43</v>
      </c>
    </row>
    <row r="205" spans="1:11" s="18" customFormat="1" ht="14.25" customHeight="1">
      <c r="A205" s="25">
        <f>'до 150 кВт'!A205</f>
        <v>43686</v>
      </c>
      <c r="B205" s="19">
        <v>4</v>
      </c>
      <c r="C205" s="16">
        <v>819.85</v>
      </c>
      <c r="D205" s="16">
        <v>0</v>
      </c>
      <c r="E205" s="16">
        <v>40.57</v>
      </c>
      <c r="F205" s="16">
        <v>840.64</v>
      </c>
      <c r="G205" s="16">
        <v>142</v>
      </c>
      <c r="H205" s="17">
        <f t="shared" si="12"/>
        <v>2240.49</v>
      </c>
      <c r="I205" s="17">
        <f t="shared" si="13"/>
        <v>2645.81</v>
      </c>
      <c r="J205" s="17">
        <f t="shared" si="14"/>
        <v>3288.5299999999997</v>
      </c>
      <c r="K205" s="17">
        <f t="shared" si="15"/>
        <v>4706.84</v>
      </c>
    </row>
    <row r="206" spans="1:11" s="18" customFormat="1" ht="14.25" customHeight="1">
      <c r="A206" s="25">
        <f>'до 150 кВт'!A206</f>
        <v>43686</v>
      </c>
      <c r="B206" s="19">
        <v>5</v>
      </c>
      <c r="C206" s="16">
        <v>819.07</v>
      </c>
      <c r="D206" s="16">
        <v>78.8</v>
      </c>
      <c r="E206" s="16">
        <v>0</v>
      </c>
      <c r="F206" s="16">
        <v>839.86</v>
      </c>
      <c r="G206" s="16">
        <v>142</v>
      </c>
      <c r="H206" s="17">
        <f t="shared" si="12"/>
        <v>2239.71</v>
      </c>
      <c r="I206" s="17">
        <f t="shared" si="13"/>
        <v>2645.03</v>
      </c>
      <c r="J206" s="17">
        <f t="shared" si="14"/>
        <v>3287.75</v>
      </c>
      <c r="K206" s="17">
        <f t="shared" si="15"/>
        <v>4706.06</v>
      </c>
    </row>
    <row r="207" spans="1:11" s="18" customFormat="1" ht="14.25" customHeight="1">
      <c r="A207" s="25">
        <f>'до 150 кВт'!A207</f>
        <v>43686</v>
      </c>
      <c r="B207" s="19">
        <v>6</v>
      </c>
      <c r="C207" s="16">
        <v>959.02</v>
      </c>
      <c r="D207" s="16">
        <v>48.14</v>
      </c>
      <c r="E207" s="16">
        <v>0</v>
      </c>
      <c r="F207" s="16">
        <v>979.81</v>
      </c>
      <c r="G207" s="16">
        <v>142</v>
      </c>
      <c r="H207" s="17">
        <f t="shared" si="12"/>
        <v>2379.66</v>
      </c>
      <c r="I207" s="17">
        <f t="shared" si="13"/>
        <v>2784.98</v>
      </c>
      <c r="J207" s="17">
        <f t="shared" si="14"/>
        <v>3427.7</v>
      </c>
      <c r="K207" s="17">
        <f t="shared" si="15"/>
        <v>4846.01</v>
      </c>
    </row>
    <row r="208" spans="1:11" s="18" customFormat="1" ht="14.25" customHeight="1">
      <c r="A208" s="25">
        <f>'до 150 кВт'!A208</f>
        <v>43686</v>
      </c>
      <c r="B208" s="19">
        <v>7</v>
      </c>
      <c r="C208" s="16">
        <v>1123.45</v>
      </c>
      <c r="D208" s="16">
        <v>120.38</v>
      </c>
      <c r="E208" s="16">
        <v>0</v>
      </c>
      <c r="F208" s="16">
        <v>1144.24</v>
      </c>
      <c r="G208" s="16">
        <v>142</v>
      </c>
      <c r="H208" s="17">
        <f t="shared" si="12"/>
        <v>2544.0899999999997</v>
      </c>
      <c r="I208" s="17">
        <f t="shared" si="13"/>
        <v>2949.4100000000003</v>
      </c>
      <c r="J208" s="17">
        <f t="shared" si="14"/>
        <v>3592.1299999999997</v>
      </c>
      <c r="K208" s="17">
        <f t="shared" si="15"/>
        <v>5010.4400000000005</v>
      </c>
    </row>
    <row r="209" spans="1:11" s="18" customFormat="1" ht="14.25" customHeight="1">
      <c r="A209" s="25">
        <f>'до 150 кВт'!A209</f>
        <v>43686</v>
      </c>
      <c r="B209" s="19">
        <v>8</v>
      </c>
      <c r="C209" s="16">
        <v>1430.15</v>
      </c>
      <c r="D209" s="16">
        <v>0</v>
      </c>
      <c r="E209" s="16">
        <v>120.43</v>
      </c>
      <c r="F209" s="16">
        <v>1450.94</v>
      </c>
      <c r="G209" s="16">
        <v>142</v>
      </c>
      <c r="H209" s="17">
        <f t="shared" si="12"/>
        <v>2850.79</v>
      </c>
      <c r="I209" s="17">
        <f t="shared" si="13"/>
        <v>3256.11</v>
      </c>
      <c r="J209" s="17">
        <f t="shared" si="14"/>
        <v>3898.83</v>
      </c>
      <c r="K209" s="17">
        <f t="shared" si="15"/>
        <v>5317.14</v>
      </c>
    </row>
    <row r="210" spans="1:11" s="18" customFormat="1" ht="14.25" customHeight="1">
      <c r="A210" s="25">
        <f>'до 150 кВт'!A210</f>
        <v>43686</v>
      </c>
      <c r="B210" s="19">
        <v>9</v>
      </c>
      <c r="C210" s="16">
        <v>1640.44</v>
      </c>
      <c r="D210" s="16">
        <v>0</v>
      </c>
      <c r="E210" s="16">
        <v>234.41</v>
      </c>
      <c r="F210" s="16">
        <v>1661.23</v>
      </c>
      <c r="G210" s="16">
        <v>142</v>
      </c>
      <c r="H210" s="17">
        <f t="shared" si="12"/>
        <v>3061.08</v>
      </c>
      <c r="I210" s="17">
        <f t="shared" si="13"/>
        <v>3466.4</v>
      </c>
      <c r="J210" s="17">
        <f t="shared" si="14"/>
        <v>4109.12</v>
      </c>
      <c r="K210" s="17">
        <f t="shared" si="15"/>
        <v>5527.43</v>
      </c>
    </row>
    <row r="211" spans="1:11" s="18" customFormat="1" ht="14.25" customHeight="1">
      <c r="A211" s="25">
        <f>'до 150 кВт'!A211</f>
        <v>43686</v>
      </c>
      <c r="B211" s="19">
        <v>10</v>
      </c>
      <c r="C211" s="16">
        <v>1717.86</v>
      </c>
      <c r="D211" s="16">
        <v>0</v>
      </c>
      <c r="E211" s="16">
        <v>7.06</v>
      </c>
      <c r="F211" s="16">
        <v>1738.65</v>
      </c>
      <c r="G211" s="16">
        <v>142</v>
      </c>
      <c r="H211" s="17">
        <f t="shared" si="12"/>
        <v>3138.5</v>
      </c>
      <c r="I211" s="17">
        <f t="shared" si="13"/>
        <v>3543.82</v>
      </c>
      <c r="J211" s="17">
        <f t="shared" si="14"/>
        <v>4186.54</v>
      </c>
      <c r="K211" s="17">
        <f t="shared" si="15"/>
        <v>5604.85</v>
      </c>
    </row>
    <row r="212" spans="1:11" s="18" customFormat="1" ht="14.25" customHeight="1">
      <c r="A212" s="25">
        <f>'до 150 кВт'!A212</f>
        <v>43686</v>
      </c>
      <c r="B212" s="19">
        <v>11</v>
      </c>
      <c r="C212" s="16">
        <v>1724.39</v>
      </c>
      <c r="D212" s="16">
        <v>7.51</v>
      </c>
      <c r="E212" s="16">
        <v>0</v>
      </c>
      <c r="F212" s="16">
        <v>1745.18</v>
      </c>
      <c r="G212" s="16">
        <v>142</v>
      </c>
      <c r="H212" s="17">
        <f t="shared" si="12"/>
        <v>3145.03</v>
      </c>
      <c r="I212" s="17">
        <f t="shared" si="13"/>
        <v>3550.35</v>
      </c>
      <c r="J212" s="17">
        <f t="shared" si="14"/>
        <v>4193.070000000001</v>
      </c>
      <c r="K212" s="17">
        <f t="shared" si="15"/>
        <v>5611.38</v>
      </c>
    </row>
    <row r="213" spans="1:11" s="18" customFormat="1" ht="14.25" customHeight="1">
      <c r="A213" s="25">
        <f>'до 150 кВт'!A213</f>
        <v>43686</v>
      </c>
      <c r="B213" s="19">
        <v>12</v>
      </c>
      <c r="C213" s="16">
        <v>1718.06</v>
      </c>
      <c r="D213" s="16">
        <v>56.62</v>
      </c>
      <c r="E213" s="16">
        <v>0</v>
      </c>
      <c r="F213" s="16">
        <v>1738.85</v>
      </c>
      <c r="G213" s="16">
        <v>142</v>
      </c>
      <c r="H213" s="17">
        <f t="shared" si="12"/>
        <v>3138.7</v>
      </c>
      <c r="I213" s="17">
        <f t="shared" si="13"/>
        <v>3544.02</v>
      </c>
      <c r="J213" s="17">
        <f t="shared" si="14"/>
        <v>4186.740000000001</v>
      </c>
      <c r="K213" s="17">
        <f t="shared" si="15"/>
        <v>5605.05</v>
      </c>
    </row>
    <row r="214" spans="1:11" s="18" customFormat="1" ht="14.25" customHeight="1">
      <c r="A214" s="25">
        <f>'до 150 кВт'!A214</f>
        <v>43686</v>
      </c>
      <c r="B214" s="19">
        <v>13</v>
      </c>
      <c r="C214" s="16">
        <v>1743.5</v>
      </c>
      <c r="D214" s="16">
        <v>89.9</v>
      </c>
      <c r="E214" s="16">
        <v>0</v>
      </c>
      <c r="F214" s="16">
        <v>1764.29</v>
      </c>
      <c r="G214" s="16">
        <v>142</v>
      </c>
      <c r="H214" s="17">
        <f t="shared" si="12"/>
        <v>3164.14</v>
      </c>
      <c r="I214" s="17">
        <f t="shared" si="13"/>
        <v>3569.46</v>
      </c>
      <c r="J214" s="17">
        <f t="shared" si="14"/>
        <v>4212.18</v>
      </c>
      <c r="K214" s="17">
        <f t="shared" si="15"/>
        <v>5630.490000000001</v>
      </c>
    </row>
    <row r="215" spans="1:11" s="18" customFormat="1" ht="14.25" customHeight="1">
      <c r="A215" s="25">
        <f>'до 150 кВт'!A215</f>
        <v>43686</v>
      </c>
      <c r="B215" s="19">
        <v>14</v>
      </c>
      <c r="C215" s="16">
        <v>1748.43</v>
      </c>
      <c r="D215" s="16">
        <v>78.64</v>
      </c>
      <c r="E215" s="16">
        <v>0</v>
      </c>
      <c r="F215" s="16">
        <v>1769.22</v>
      </c>
      <c r="G215" s="16">
        <v>142</v>
      </c>
      <c r="H215" s="17">
        <f t="shared" si="12"/>
        <v>3169.07</v>
      </c>
      <c r="I215" s="17">
        <f t="shared" si="13"/>
        <v>3574.39</v>
      </c>
      <c r="J215" s="17">
        <f t="shared" si="14"/>
        <v>4217.110000000001</v>
      </c>
      <c r="K215" s="17">
        <f t="shared" si="15"/>
        <v>5635.42</v>
      </c>
    </row>
    <row r="216" spans="1:11" s="18" customFormat="1" ht="14.25" customHeight="1">
      <c r="A216" s="25">
        <f>'до 150 кВт'!A216</f>
        <v>43686</v>
      </c>
      <c r="B216" s="19">
        <v>15</v>
      </c>
      <c r="C216" s="16">
        <v>1743.89</v>
      </c>
      <c r="D216" s="16">
        <v>10.34</v>
      </c>
      <c r="E216" s="16">
        <v>0</v>
      </c>
      <c r="F216" s="16">
        <v>1764.68</v>
      </c>
      <c r="G216" s="16">
        <v>142</v>
      </c>
      <c r="H216" s="17">
        <f t="shared" si="12"/>
        <v>3164.53</v>
      </c>
      <c r="I216" s="17">
        <f t="shared" si="13"/>
        <v>3569.85</v>
      </c>
      <c r="J216" s="17">
        <f t="shared" si="14"/>
        <v>4212.570000000001</v>
      </c>
      <c r="K216" s="17">
        <f t="shared" si="15"/>
        <v>5630.88</v>
      </c>
    </row>
    <row r="217" spans="1:11" s="18" customFormat="1" ht="14.25" customHeight="1">
      <c r="A217" s="25">
        <f>'до 150 кВт'!A217</f>
        <v>43686</v>
      </c>
      <c r="B217" s="19">
        <v>16</v>
      </c>
      <c r="C217" s="16">
        <v>1728.21</v>
      </c>
      <c r="D217" s="16">
        <v>0</v>
      </c>
      <c r="E217" s="16">
        <v>32.78</v>
      </c>
      <c r="F217" s="16">
        <v>1749</v>
      </c>
      <c r="G217" s="16">
        <v>142</v>
      </c>
      <c r="H217" s="17">
        <f t="shared" si="12"/>
        <v>3148.85</v>
      </c>
      <c r="I217" s="17">
        <f t="shared" si="13"/>
        <v>3554.17</v>
      </c>
      <c r="J217" s="17">
        <f t="shared" si="14"/>
        <v>4196.89</v>
      </c>
      <c r="K217" s="17">
        <f t="shared" si="15"/>
        <v>5615.2</v>
      </c>
    </row>
    <row r="218" spans="1:11" s="18" customFormat="1" ht="14.25" customHeight="1">
      <c r="A218" s="25">
        <f>'до 150 кВт'!A218</f>
        <v>43686</v>
      </c>
      <c r="B218" s="19">
        <v>17</v>
      </c>
      <c r="C218" s="16">
        <v>1695.92</v>
      </c>
      <c r="D218" s="16">
        <v>0</v>
      </c>
      <c r="E218" s="16">
        <v>20.08</v>
      </c>
      <c r="F218" s="16">
        <v>1716.71</v>
      </c>
      <c r="G218" s="16">
        <v>142</v>
      </c>
      <c r="H218" s="17">
        <f t="shared" si="12"/>
        <v>3116.56</v>
      </c>
      <c r="I218" s="17">
        <f t="shared" si="13"/>
        <v>3521.88</v>
      </c>
      <c r="J218" s="17">
        <f t="shared" si="14"/>
        <v>4164.6</v>
      </c>
      <c r="K218" s="17">
        <f t="shared" si="15"/>
        <v>5582.910000000001</v>
      </c>
    </row>
    <row r="219" spans="1:11" s="18" customFormat="1" ht="14.25" customHeight="1">
      <c r="A219" s="25">
        <f>'до 150 кВт'!A219</f>
        <v>43686</v>
      </c>
      <c r="B219" s="19">
        <v>18</v>
      </c>
      <c r="C219" s="16">
        <v>1703.99</v>
      </c>
      <c r="D219" s="16">
        <v>0</v>
      </c>
      <c r="E219" s="16">
        <v>56.18</v>
      </c>
      <c r="F219" s="16">
        <v>1724.78</v>
      </c>
      <c r="G219" s="16">
        <v>142</v>
      </c>
      <c r="H219" s="17">
        <f t="shared" si="12"/>
        <v>3124.6299999999997</v>
      </c>
      <c r="I219" s="17">
        <f t="shared" si="13"/>
        <v>3529.9500000000003</v>
      </c>
      <c r="J219" s="17">
        <f t="shared" si="14"/>
        <v>4172.67</v>
      </c>
      <c r="K219" s="17">
        <f t="shared" si="15"/>
        <v>5590.9800000000005</v>
      </c>
    </row>
    <row r="220" spans="1:11" s="18" customFormat="1" ht="14.25" customHeight="1">
      <c r="A220" s="25">
        <f>'до 150 кВт'!A220</f>
        <v>43686</v>
      </c>
      <c r="B220" s="19">
        <v>19</v>
      </c>
      <c r="C220" s="16">
        <v>1680.17</v>
      </c>
      <c r="D220" s="16">
        <v>17.9</v>
      </c>
      <c r="E220" s="16">
        <v>0</v>
      </c>
      <c r="F220" s="16">
        <v>1700.96</v>
      </c>
      <c r="G220" s="16">
        <v>142</v>
      </c>
      <c r="H220" s="17">
        <f t="shared" si="12"/>
        <v>3100.81</v>
      </c>
      <c r="I220" s="17">
        <f t="shared" si="13"/>
        <v>3506.13</v>
      </c>
      <c r="J220" s="17">
        <f t="shared" si="14"/>
        <v>4148.85</v>
      </c>
      <c r="K220" s="17">
        <f t="shared" si="15"/>
        <v>5567.160000000001</v>
      </c>
    </row>
    <row r="221" spans="1:11" s="18" customFormat="1" ht="14.25" customHeight="1">
      <c r="A221" s="25">
        <f>'до 150 кВт'!A221</f>
        <v>43686</v>
      </c>
      <c r="B221" s="19">
        <v>20</v>
      </c>
      <c r="C221" s="16">
        <v>1699.74</v>
      </c>
      <c r="D221" s="16">
        <v>89.98</v>
      </c>
      <c r="E221" s="16">
        <v>0</v>
      </c>
      <c r="F221" s="16">
        <v>1720.53</v>
      </c>
      <c r="G221" s="16">
        <v>142</v>
      </c>
      <c r="H221" s="17">
        <f t="shared" si="12"/>
        <v>3120.3799999999997</v>
      </c>
      <c r="I221" s="17">
        <f t="shared" si="13"/>
        <v>3525.7000000000003</v>
      </c>
      <c r="J221" s="17">
        <f t="shared" si="14"/>
        <v>4168.42</v>
      </c>
      <c r="K221" s="17">
        <f t="shared" si="15"/>
        <v>5586.7300000000005</v>
      </c>
    </row>
    <row r="222" spans="1:11" s="18" customFormat="1" ht="14.25" customHeight="1">
      <c r="A222" s="25">
        <f>'до 150 кВт'!A222</f>
        <v>43686</v>
      </c>
      <c r="B222" s="19">
        <v>21</v>
      </c>
      <c r="C222" s="16">
        <v>1724.04</v>
      </c>
      <c r="D222" s="16">
        <v>0</v>
      </c>
      <c r="E222" s="16">
        <v>306.61</v>
      </c>
      <c r="F222" s="16">
        <v>1744.83</v>
      </c>
      <c r="G222" s="16">
        <v>142</v>
      </c>
      <c r="H222" s="17">
        <f t="shared" si="12"/>
        <v>3144.68</v>
      </c>
      <c r="I222" s="17">
        <f t="shared" si="13"/>
        <v>3550</v>
      </c>
      <c r="J222" s="17">
        <f t="shared" si="14"/>
        <v>4192.72</v>
      </c>
      <c r="K222" s="17">
        <f t="shared" si="15"/>
        <v>5611.03</v>
      </c>
    </row>
    <row r="223" spans="1:11" s="18" customFormat="1" ht="14.25" customHeight="1">
      <c r="A223" s="25">
        <f>'до 150 кВт'!A223</f>
        <v>43686</v>
      </c>
      <c r="B223" s="19">
        <v>22</v>
      </c>
      <c r="C223" s="16">
        <v>1639.16</v>
      </c>
      <c r="D223" s="16">
        <v>0</v>
      </c>
      <c r="E223" s="16">
        <v>482.77</v>
      </c>
      <c r="F223" s="16">
        <v>1659.95</v>
      </c>
      <c r="G223" s="16">
        <v>142</v>
      </c>
      <c r="H223" s="17">
        <f t="shared" si="12"/>
        <v>3059.7999999999997</v>
      </c>
      <c r="I223" s="17">
        <f t="shared" si="13"/>
        <v>3465.1200000000003</v>
      </c>
      <c r="J223" s="17">
        <f t="shared" si="14"/>
        <v>4107.84</v>
      </c>
      <c r="K223" s="17">
        <f t="shared" si="15"/>
        <v>5526.150000000001</v>
      </c>
    </row>
    <row r="224" spans="1:11" s="18" customFormat="1" ht="14.25" customHeight="1">
      <c r="A224" s="25">
        <f>'до 150 кВт'!A224</f>
        <v>43686</v>
      </c>
      <c r="B224" s="19">
        <v>23</v>
      </c>
      <c r="C224" s="16">
        <v>1369.72</v>
      </c>
      <c r="D224" s="16">
        <v>0</v>
      </c>
      <c r="E224" s="16">
        <v>379.14</v>
      </c>
      <c r="F224" s="16">
        <v>1390.51</v>
      </c>
      <c r="G224" s="16">
        <v>142</v>
      </c>
      <c r="H224" s="17">
        <f t="shared" si="12"/>
        <v>2790.36</v>
      </c>
      <c r="I224" s="17">
        <f t="shared" si="13"/>
        <v>3195.68</v>
      </c>
      <c r="J224" s="17">
        <f t="shared" si="14"/>
        <v>3838.4</v>
      </c>
      <c r="K224" s="17">
        <f t="shared" si="15"/>
        <v>5256.71</v>
      </c>
    </row>
    <row r="225" spans="1:11" s="18" customFormat="1" ht="14.25" customHeight="1">
      <c r="A225" s="25">
        <f>'до 150 кВт'!A225</f>
        <v>43687</v>
      </c>
      <c r="B225" s="19">
        <v>0</v>
      </c>
      <c r="C225" s="16">
        <v>1045.64</v>
      </c>
      <c r="D225" s="16">
        <v>0</v>
      </c>
      <c r="E225" s="16">
        <v>62.63</v>
      </c>
      <c r="F225" s="16">
        <v>1066.43</v>
      </c>
      <c r="G225" s="16">
        <v>142</v>
      </c>
      <c r="H225" s="17">
        <f t="shared" si="12"/>
        <v>2466.28</v>
      </c>
      <c r="I225" s="17">
        <f t="shared" si="13"/>
        <v>2871.6</v>
      </c>
      <c r="J225" s="17">
        <f t="shared" si="14"/>
        <v>3514.32</v>
      </c>
      <c r="K225" s="17">
        <f t="shared" si="15"/>
        <v>4932.63</v>
      </c>
    </row>
    <row r="226" spans="1:11" s="18" customFormat="1" ht="14.25" customHeight="1">
      <c r="A226" s="25">
        <f>'до 150 кВт'!A226</f>
        <v>43687</v>
      </c>
      <c r="B226" s="19">
        <v>1</v>
      </c>
      <c r="C226" s="16">
        <v>972.5</v>
      </c>
      <c r="D226" s="16">
        <v>0</v>
      </c>
      <c r="E226" s="16">
        <v>16.87</v>
      </c>
      <c r="F226" s="16">
        <v>993.29</v>
      </c>
      <c r="G226" s="16">
        <v>142</v>
      </c>
      <c r="H226" s="17">
        <f t="shared" si="12"/>
        <v>2393.14</v>
      </c>
      <c r="I226" s="17">
        <f t="shared" si="13"/>
        <v>2798.46</v>
      </c>
      <c r="J226" s="17">
        <f t="shared" si="14"/>
        <v>3441.18</v>
      </c>
      <c r="K226" s="17">
        <f t="shared" si="15"/>
        <v>4859.490000000001</v>
      </c>
    </row>
    <row r="227" spans="1:11" s="18" customFormat="1" ht="14.25" customHeight="1">
      <c r="A227" s="25">
        <f>'до 150 кВт'!A227</f>
        <v>43687</v>
      </c>
      <c r="B227" s="19">
        <v>2</v>
      </c>
      <c r="C227" s="16">
        <v>920.88</v>
      </c>
      <c r="D227" s="16">
        <v>24.4</v>
      </c>
      <c r="E227" s="16">
        <v>0</v>
      </c>
      <c r="F227" s="16">
        <v>941.67</v>
      </c>
      <c r="G227" s="16">
        <v>142</v>
      </c>
      <c r="H227" s="17">
        <f t="shared" si="12"/>
        <v>2341.52</v>
      </c>
      <c r="I227" s="17">
        <f t="shared" si="13"/>
        <v>2746.84</v>
      </c>
      <c r="J227" s="17">
        <f t="shared" si="14"/>
        <v>3389.56</v>
      </c>
      <c r="K227" s="17">
        <f t="shared" si="15"/>
        <v>4807.87</v>
      </c>
    </row>
    <row r="228" spans="1:11" s="18" customFormat="1" ht="14.25" customHeight="1">
      <c r="A228" s="25">
        <f>'до 150 кВт'!A228</f>
        <v>43687</v>
      </c>
      <c r="B228" s="19">
        <v>3</v>
      </c>
      <c r="C228" s="16">
        <v>894.33</v>
      </c>
      <c r="D228" s="16">
        <v>34.31</v>
      </c>
      <c r="E228" s="16">
        <v>0</v>
      </c>
      <c r="F228" s="16">
        <v>915.12</v>
      </c>
      <c r="G228" s="16">
        <v>142</v>
      </c>
      <c r="H228" s="17">
        <f t="shared" si="12"/>
        <v>2314.97</v>
      </c>
      <c r="I228" s="17">
        <f t="shared" si="13"/>
        <v>2720.29</v>
      </c>
      <c r="J228" s="17">
        <f t="shared" si="14"/>
        <v>3363.0099999999998</v>
      </c>
      <c r="K228" s="17">
        <f t="shared" si="15"/>
        <v>4781.320000000001</v>
      </c>
    </row>
    <row r="229" spans="1:11" s="18" customFormat="1" ht="14.25" customHeight="1">
      <c r="A229" s="25">
        <f>'до 150 кВт'!A229</f>
        <v>43687</v>
      </c>
      <c r="B229" s="19">
        <v>4</v>
      </c>
      <c r="C229" s="16">
        <v>878.9</v>
      </c>
      <c r="D229" s="16">
        <v>31.84</v>
      </c>
      <c r="E229" s="16">
        <v>0</v>
      </c>
      <c r="F229" s="16">
        <v>899.69</v>
      </c>
      <c r="G229" s="16">
        <v>142</v>
      </c>
      <c r="H229" s="17">
        <f t="shared" si="12"/>
        <v>2299.54</v>
      </c>
      <c r="I229" s="17">
        <f t="shared" si="13"/>
        <v>2704.86</v>
      </c>
      <c r="J229" s="17">
        <f t="shared" si="14"/>
        <v>3347.58</v>
      </c>
      <c r="K229" s="17">
        <f t="shared" si="15"/>
        <v>4765.89</v>
      </c>
    </row>
    <row r="230" spans="1:11" s="18" customFormat="1" ht="14.25" customHeight="1">
      <c r="A230" s="25">
        <f>'до 150 кВт'!A230</f>
        <v>43687</v>
      </c>
      <c r="B230" s="19">
        <v>5</v>
      </c>
      <c r="C230" s="16">
        <v>877.56</v>
      </c>
      <c r="D230" s="16">
        <v>62.47</v>
      </c>
      <c r="E230" s="16">
        <v>0</v>
      </c>
      <c r="F230" s="16">
        <v>898.35</v>
      </c>
      <c r="G230" s="16">
        <v>142</v>
      </c>
      <c r="H230" s="17">
        <f t="shared" si="12"/>
        <v>2298.2</v>
      </c>
      <c r="I230" s="17">
        <f t="shared" si="13"/>
        <v>2703.52</v>
      </c>
      <c r="J230" s="17">
        <f t="shared" si="14"/>
        <v>3346.24</v>
      </c>
      <c r="K230" s="17">
        <f t="shared" si="15"/>
        <v>4764.55</v>
      </c>
    </row>
    <row r="231" spans="1:11" s="18" customFormat="1" ht="14.25" customHeight="1">
      <c r="A231" s="25">
        <f>'до 150 кВт'!A231</f>
        <v>43687</v>
      </c>
      <c r="B231" s="19">
        <v>6</v>
      </c>
      <c r="C231" s="16">
        <v>954.47</v>
      </c>
      <c r="D231" s="16">
        <v>39</v>
      </c>
      <c r="E231" s="16">
        <v>0</v>
      </c>
      <c r="F231" s="16">
        <v>975.26</v>
      </c>
      <c r="G231" s="16">
        <v>142</v>
      </c>
      <c r="H231" s="17">
        <f t="shared" si="12"/>
        <v>2375.11</v>
      </c>
      <c r="I231" s="17">
        <f t="shared" si="13"/>
        <v>2780.43</v>
      </c>
      <c r="J231" s="17">
        <f t="shared" si="14"/>
        <v>3423.15</v>
      </c>
      <c r="K231" s="17">
        <f t="shared" si="15"/>
        <v>4841.46</v>
      </c>
    </row>
    <row r="232" spans="1:11" s="18" customFormat="1" ht="14.25" customHeight="1">
      <c r="A232" s="25">
        <f>'до 150 кВт'!A232</f>
        <v>43687</v>
      </c>
      <c r="B232" s="19">
        <v>7</v>
      </c>
      <c r="C232" s="16">
        <v>1132.2</v>
      </c>
      <c r="D232" s="16">
        <v>0</v>
      </c>
      <c r="E232" s="16">
        <v>4.17</v>
      </c>
      <c r="F232" s="16">
        <v>1152.99</v>
      </c>
      <c r="G232" s="16">
        <v>142</v>
      </c>
      <c r="H232" s="17">
        <f t="shared" si="12"/>
        <v>2552.8399999999997</v>
      </c>
      <c r="I232" s="17">
        <f t="shared" si="13"/>
        <v>2958.1600000000003</v>
      </c>
      <c r="J232" s="17">
        <f t="shared" si="14"/>
        <v>3600.8799999999997</v>
      </c>
      <c r="K232" s="17">
        <f t="shared" si="15"/>
        <v>5019.1900000000005</v>
      </c>
    </row>
    <row r="233" spans="1:11" s="18" customFormat="1" ht="14.25" customHeight="1">
      <c r="A233" s="25">
        <f>'до 150 кВт'!A233</f>
        <v>43687</v>
      </c>
      <c r="B233" s="19">
        <v>8</v>
      </c>
      <c r="C233" s="16">
        <v>1523.75</v>
      </c>
      <c r="D233" s="16">
        <v>0.29</v>
      </c>
      <c r="E233" s="16">
        <v>0</v>
      </c>
      <c r="F233" s="16">
        <v>1544.54</v>
      </c>
      <c r="G233" s="16">
        <v>142</v>
      </c>
      <c r="H233" s="17">
        <f t="shared" si="12"/>
        <v>2944.39</v>
      </c>
      <c r="I233" s="17">
        <f t="shared" si="13"/>
        <v>3349.71</v>
      </c>
      <c r="J233" s="17">
        <f t="shared" si="14"/>
        <v>3992.43</v>
      </c>
      <c r="K233" s="17">
        <f t="shared" si="15"/>
        <v>5410.740000000001</v>
      </c>
    </row>
    <row r="234" spans="1:11" s="18" customFormat="1" ht="14.25" customHeight="1">
      <c r="A234" s="25">
        <f>'до 150 кВт'!A234</f>
        <v>43687</v>
      </c>
      <c r="B234" s="19">
        <v>9</v>
      </c>
      <c r="C234" s="16">
        <v>1665.94</v>
      </c>
      <c r="D234" s="16">
        <v>0</v>
      </c>
      <c r="E234" s="16">
        <v>14.92</v>
      </c>
      <c r="F234" s="16">
        <v>1686.73</v>
      </c>
      <c r="G234" s="16">
        <v>142</v>
      </c>
      <c r="H234" s="17">
        <f t="shared" si="12"/>
        <v>3086.58</v>
      </c>
      <c r="I234" s="17">
        <f t="shared" si="13"/>
        <v>3491.9</v>
      </c>
      <c r="J234" s="17">
        <f t="shared" si="14"/>
        <v>4134.62</v>
      </c>
      <c r="K234" s="17">
        <f t="shared" si="15"/>
        <v>5552.93</v>
      </c>
    </row>
    <row r="235" spans="1:11" s="18" customFormat="1" ht="14.25" customHeight="1">
      <c r="A235" s="25">
        <f>'до 150 кВт'!A235</f>
        <v>43687</v>
      </c>
      <c r="B235" s="19">
        <v>10</v>
      </c>
      <c r="C235" s="16">
        <v>1720.45</v>
      </c>
      <c r="D235" s="16">
        <v>0</v>
      </c>
      <c r="E235" s="16">
        <v>183.54</v>
      </c>
      <c r="F235" s="16">
        <v>1741.24</v>
      </c>
      <c r="G235" s="16">
        <v>142</v>
      </c>
      <c r="H235" s="17">
        <f t="shared" si="12"/>
        <v>3141.0899999999997</v>
      </c>
      <c r="I235" s="17">
        <f t="shared" si="13"/>
        <v>3546.4100000000003</v>
      </c>
      <c r="J235" s="17">
        <f t="shared" si="14"/>
        <v>4189.13</v>
      </c>
      <c r="K235" s="17">
        <f t="shared" si="15"/>
        <v>5607.4400000000005</v>
      </c>
    </row>
    <row r="236" spans="1:11" s="18" customFormat="1" ht="14.25" customHeight="1">
      <c r="A236" s="25">
        <f>'до 150 кВт'!A236</f>
        <v>43687</v>
      </c>
      <c r="B236" s="19">
        <v>11</v>
      </c>
      <c r="C236" s="16">
        <v>1732.11</v>
      </c>
      <c r="D236" s="16">
        <v>0</v>
      </c>
      <c r="E236" s="16">
        <v>113.3</v>
      </c>
      <c r="F236" s="16">
        <v>1752.9</v>
      </c>
      <c r="G236" s="16">
        <v>142</v>
      </c>
      <c r="H236" s="17">
        <f t="shared" si="12"/>
        <v>3152.75</v>
      </c>
      <c r="I236" s="17">
        <f t="shared" si="13"/>
        <v>3558.07</v>
      </c>
      <c r="J236" s="17">
        <f t="shared" si="14"/>
        <v>4200.79</v>
      </c>
      <c r="K236" s="17">
        <f t="shared" si="15"/>
        <v>5619.1</v>
      </c>
    </row>
    <row r="237" spans="1:11" s="18" customFormat="1" ht="14.25" customHeight="1">
      <c r="A237" s="25">
        <f>'до 150 кВт'!A237</f>
        <v>43687</v>
      </c>
      <c r="B237" s="19">
        <v>12</v>
      </c>
      <c r="C237" s="16">
        <v>1741.39</v>
      </c>
      <c r="D237" s="16">
        <v>0</v>
      </c>
      <c r="E237" s="16">
        <v>103.2</v>
      </c>
      <c r="F237" s="16">
        <v>1762.18</v>
      </c>
      <c r="G237" s="16">
        <v>142</v>
      </c>
      <c r="H237" s="17">
        <f t="shared" si="12"/>
        <v>3162.03</v>
      </c>
      <c r="I237" s="17">
        <f t="shared" si="13"/>
        <v>3567.35</v>
      </c>
      <c r="J237" s="17">
        <f t="shared" si="14"/>
        <v>4210.070000000001</v>
      </c>
      <c r="K237" s="17">
        <f t="shared" si="15"/>
        <v>5628.38</v>
      </c>
    </row>
    <row r="238" spans="1:11" s="18" customFormat="1" ht="14.25" customHeight="1">
      <c r="A238" s="25">
        <f>'до 150 кВт'!A238</f>
        <v>43687</v>
      </c>
      <c r="B238" s="19">
        <v>13</v>
      </c>
      <c r="C238" s="16">
        <v>1742.16</v>
      </c>
      <c r="D238" s="16">
        <v>0</v>
      </c>
      <c r="E238" s="16">
        <v>141.13</v>
      </c>
      <c r="F238" s="16">
        <v>1762.95</v>
      </c>
      <c r="G238" s="16">
        <v>142</v>
      </c>
      <c r="H238" s="17">
        <f t="shared" si="12"/>
        <v>3162.7999999999997</v>
      </c>
      <c r="I238" s="17">
        <f t="shared" si="13"/>
        <v>3568.1200000000003</v>
      </c>
      <c r="J238" s="17">
        <f t="shared" si="14"/>
        <v>4210.84</v>
      </c>
      <c r="K238" s="17">
        <f t="shared" si="15"/>
        <v>5629.150000000001</v>
      </c>
    </row>
    <row r="239" spans="1:11" s="18" customFormat="1" ht="14.25" customHeight="1">
      <c r="A239" s="25">
        <f>'до 150 кВт'!A239</f>
        <v>43687</v>
      </c>
      <c r="B239" s="19">
        <v>14</v>
      </c>
      <c r="C239" s="16">
        <v>1755.1</v>
      </c>
      <c r="D239" s="16">
        <v>9.49</v>
      </c>
      <c r="E239" s="16">
        <v>0</v>
      </c>
      <c r="F239" s="16">
        <v>1775.89</v>
      </c>
      <c r="G239" s="16">
        <v>142</v>
      </c>
      <c r="H239" s="17">
        <f t="shared" si="12"/>
        <v>3175.7400000000002</v>
      </c>
      <c r="I239" s="17">
        <f t="shared" si="13"/>
        <v>3581.06</v>
      </c>
      <c r="J239" s="17">
        <f t="shared" si="14"/>
        <v>4223.780000000001</v>
      </c>
      <c r="K239" s="17">
        <f t="shared" si="15"/>
        <v>5642.09</v>
      </c>
    </row>
    <row r="240" spans="1:11" s="18" customFormat="1" ht="14.25" customHeight="1">
      <c r="A240" s="25">
        <f>'до 150 кВт'!A240</f>
        <v>43687</v>
      </c>
      <c r="B240" s="19">
        <v>15</v>
      </c>
      <c r="C240" s="16">
        <v>1753.25</v>
      </c>
      <c r="D240" s="16">
        <v>76.98</v>
      </c>
      <c r="E240" s="16">
        <v>0</v>
      </c>
      <c r="F240" s="16">
        <v>1774.04</v>
      </c>
      <c r="G240" s="16">
        <v>142</v>
      </c>
      <c r="H240" s="17">
        <f t="shared" si="12"/>
        <v>3173.89</v>
      </c>
      <c r="I240" s="17">
        <f t="shared" si="13"/>
        <v>3579.21</v>
      </c>
      <c r="J240" s="17">
        <f t="shared" si="14"/>
        <v>4221.93</v>
      </c>
      <c r="K240" s="17">
        <f t="shared" si="15"/>
        <v>5640.240000000001</v>
      </c>
    </row>
    <row r="241" spans="1:11" s="18" customFormat="1" ht="14.25" customHeight="1">
      <c r="A241" s="25">
        <f>'до 150 кВт'!A241</f>
        <v>43687</v>
      </c>
      <c r="B241" s="19">
        <v>16</v>
      </c>
      <c r="C241" s="16">
        <v>1742.71</v>
      </c>
      <c r="D241" s="16">
        <v>81.73</v>
      </c>
      <c r="E241" s="16">
        <v>0</v>
      </c>
      <c r="F241" s="16">
        <v>1763.5</v>
      </c>
      <c r="G241" s="16">
        <v>142</v>
      </c>
      <c r="H241" s="17">
        <f t="shared" si="12"/>
        <v>3163.35</v>
      </c>
      <c r="I241" s="17">
        <f t="shared" si="13"/>
        <v>3568.67</v>
      </c>
      <c r="J241" s="17">
        <f t="shared" si="14"/>
        <v>4211.39</v>
      </c>
      <c r="K241" s="17">
        <f t="shared" si="15"/>
        <v>5629.7</v>
      </c>
    </row>
    <row r="242" spans="1:11" s="18" customFormat="1" ht="14.25" customHeight="1">
      <c r="A242" s="25">
        <f>'до 150 кВт'!A242</f>
        <v>43687</v>
      </c>
      <c r="B242" s="19">
        <v>17</v>
      </c>
      <c r="C242" s="16">
        <v>1697.76</v>
      </c>
      <c r="D242" s="16">
        <v>0</v>
      </c>
      <c r="E242" s="16">
        <v>129.4</v>
      </c>
      <c r="F242" s="16">
        <v>1718.55</v>
      </c>
      <c r="G242" s="16">
        <v>142</v>
      </c>
      <c r="H242" s="17">
        <f t="shared" si="12"/>
        <v>3118.4</v>
      </c>
      <c r="I242" s="17">
        <f t="shared" si="13"/>
        <v>3523.72</v>
      </c>
      <c r="J242" s="17">
        <f t="shared" si="14"/>
        <v>4166.4400000000005</v>
      </c>
      <c r="K242" s="17">
        <f t="shared" si="15"/>
        <v>5584.75</v>
      </c>
    </row>
    <row r="243" spans="1:11" s="18" customFormat="1" ht="14.25" customHeight="1">
      <c r="A243" s="25">
        <f>'до 150 кВт'!A243</f>
        <v>43687</v>
      </c>
      <c r="B243" s="19">
        <v>18</v>
      </c>
      <c r="C243" s="16">
        <v>1691.22</v>
      </c>
      <c r="D243" s="16">
        <v>0</v>
      </c>
      <c r="E243" s="16">
        <v>117.62</v>
      </c>
      <c r="F243" s="16">
        <v>1712.01</v>
      </c>
      <c r="G243" s="16">
        <v>142</v>
      </c>
      <c r="H243" s="17">
        <f t="shared" si="12"/>
        <v>3111.86</v>
      </c>
      <c r="I243" s="17">
        <f t="shared" si="13"/>
        <v>3517.18</v>
      </c>
      <c r="J243" s="17">
        <f t="shared" si="14"/>
        <v>4159.900000000001</v>
      </c>
      <c r="K243" s="17">
        <f t="shared" si="15"/>
        <v>5578.21</v>
      </c>
    </row>
    <row r="244" spans="1:11" s="18" customFormat="1" ht="14.25" customHeight="1">
      <c r="A244" s="25">
        <f>'до 150 кВт'!A244</f>
        <v>43687</v>
      </c>
      <c r="B244" s="19">
        <v>19</v>
      </c>
      <c r="C244" s="16">
        <v>1628</v>
      </c>
      <c r="D244" s="16">
        <v>0</v>
      </c>
      <c r="E244" s="16">
        <v>36.91</v>
      </c>
      <c r="F244" s="16">
        <v>1648.79</v>
      </c>
      <c r="G244" s="16">
        <v>142</v>
      </c>
      <c r="H244" s="17">
        <f t="shared" si="12"/>
        <v>3048.64</v>
      </c>
      <c r="I244" s="17">
        <f t="shared" si="13"/>
        <v>3453.96</v>
      </c>
      <c r="J244" s="17">
        <f t="shared" si="14"/>
        <v>4096.68</v>
      </c>
      <c r="K244" s="17">
        <f t="shared" si="15"/>
        <v>5514.990000000001</v>
      </c>
    </row>
    <row r="245" spans="1:11" s="18" customFormat="1" ht="14.25" customHeight="1">
      <c r="A245" s="25">
        <f>'до 150 кВт'!A245</f>
        <v>43687</v>
      </c>
      <c r="B245" s="19">
        <v>20</v>
      </c>
      <c r="C245" s="16">
        <v>1699.47</v>
      </c>
      <c r="D245" s="16">
        <v>0</v>
      </c>
      <c r="E245" s="16">
        <v>21.04</v>
      </c>
      <c r="F245" s="16">
        <v>1720.26</v>
      </c>
      <c r="G245" s="16">
        <v>142</v>
      </c>
      <c r="H245" s="17">
        <f t="shared" si="12"/>
        <v>3120.11</v>
      </c>
      <c r="I245" s="17">
        <f t="shared" si="13"/>
        <v>3525.43</v>
      </c>
      <c r="J245" s="17">
        <f t="shared" si="14"/>
        <v>4168.150000000001</v>
      </c>
      <c r="K245" s="17">
        <f t="shared" si="15"/>
        <v>5586.46</v>
      </c>
    </row>
    <row r="246" spans="1:11" s="18" customFormat="1" ht="14.25" customHeight="1">
      <c r="A246" s="25">
        <f>'до 150 кВт'!A246</f>
        <v>43687</v>
      </c>
      <c r="B246" s="19">
        <v>21</v>
      </c>
      <c r="C246" s="16">
        <v>1751.33</v>
      </c>
      <c r="D246" s="16">
        <v>0</v>
      </c>
      <c r="E246" s="16">
        <v>468.4</v>
      </c>
      <c r="F246" s="16">
        <v>1772.12</v>
      </c>
      <c r="G246" s="16">
        <v>142</v>
      </c>
      <c r="H246" s="17">
        <f t="shared" si="12"/>
        <v>3171.97</v>
      </c>
      <c r="I246" s="17">
        <f t="shared" si="13"/>
        <v>3577.29</v>
      </c>
      <c r="J246" s="17">
        <f t="shared" si="14"/>
        <v>4220.01</v>
      </c>
      <c r="K246" s="17">
        <f t="shared" si="15"/>
        <v>5638.320000000001</v>
      </c>
    </row>
    <row r="247" spans="1:11" s="18" customFormat="1" ht="14.25" customHeight="1">
      <c r="A247" s="25">
        <f>'до 150 кВт'!A247</f>
        <v>43687</v>
      </c>
      <c r="B247" s="19">
        <v>22</v>
      </c>
      <c r="C247" s="16">
        <v>1604.5</v>
      </c>
      <c r="D247" s="16">
        <v>0</v>
      </c>
      <c r="E247" s="16">
        <v>3.66</v>
      </c>
      <c r="F247" s="16">
        <v>1625.29</v>
      </c>
      <c r="G247" s="16">
        <v>142</v>
      </c>
      <c r="H247" s="17">
        <f t="shared" si="12"/>
        <v>3025.14</v>
      </c>
      <c r="I247" s="17">
        <f t="shared" si="13"/>
        <v>3430.46</v>
      </c>
      <c r="J247" s="17">
        <f t="shared" si="14"/>
        <v>4073.18</v>
      </c>
      <c r="K247" s="17">
        <f t="shared" si="15"/>
        <v>5491.490000000001</v>
      </c>
    </row>
    <row r="248" spans="1:11" s="18" customFormat="1" ht="14.25" customHeight="1">
      <c r="A248" s="25">
        <f>'до 150 кВт'!A248</f>
        <v>43687</v>
      </c>
      <c r="B248" s="19">
        <v>23</v>
      </c>
      <c r="C248" s="16">
        <v>1370.08</v>
      </c>
      <c r="D248" s="16">
        <v>0</v>
      </c>
      <c r="E248" s="16">
        <v>455.6</v>
      </c>
      <c r="F248" s="16">
        <v>1390.87</v>
      </c>
      <c r="G248" s="16">
        <v>142</v>
      </c>
      <c r="H248" s="17">
        <f t="shared" si="12"/>
        <v>2790.72</v>
      </c>
      <c r="I248" s="17">
        <f t="shared" si="13"/>
        <v>3196.04</v>
      </c>
      <c r="J248" s="17">
        <f t="shared" si="14"/>
        <v>3838.7599999999998</v>
      </c>
      <c r="K248" s="17">
        <f t="shared" si="15"/>
        <v>5257.070000000001</v>
      </c>
    </row>
    <row r="249" spans="1:11" s="18" customFormat="1" ht="14.25" customHeight="1">
      <c r="A249" s="25">
        <f>'до 150 кВт'!A249</f>
        <v>43688</v>
      </c>
      <c r="B249" s="19">
        <v>0</v>
      </c>
      <c r="C249" s="16">
        <v>1000.86</v>
      </c>
      <c r="D249" s="16">
        <v>0</v>
      </c>
      <c r="E249" s="16">
        <v>180.72</v>
      </c>
      <c r="F249" s="16">
        <v>1021.65</v>
      </c>
      <c r="G249" s="16">
        <v>142</v>
      </c>
      <c r="H249" s="17">
        <f t="shared" si="12"/>
        <v>2421.5</v>
      </c>
      <c r="I249" s="17">
        <f t="shared" si="13"/>
        <v>2826.82</v>
      </c>
      <c r="J249" s="17">
        <f t="shared" si="14"/>
        <v>3469.54</v>
      </c>
      <c r="K249" s="17">
        <f t="shared" si="15"/>
        <v>4887.85</v>
      </c>
    </row>
    <row r="250" spans="1:11" s="18" customFormat="1" ht="14.25" customHeight="1">
      <c r="A250" s="25">
        <f>'до 150 кВт'!A250</f>
        <v>43688</v>
      </c>
      <c r="B250" s="19">
        <v>1</v>
      </c>
      <c r="C250" s="16">
        <v>929.15</v>
      </c>
      <c r="D250" s="16">
        <v>0</v>
      </c>
      <c r="E250" s="16">
        <v>80.35</v>
      </c>
      <c r="F250" s="16">
        <v>949.94</v>
      </c>
      <c r="G250" s="16">
        <v>142</v>
      </c>
      <c r="H250" s="17">
        <f t="shared" si="12"/>
        <v>2349.79</v>
      </c>
      <c r="I250" s="17">
        <f t="shared" si="13"/>
        <v>2755.11</v>
      </c>
      <c r="J250" s="17">
        <f t="shared" si="14"/>
        <v>3397.83</v>
      </c>
      <c r="K250" s="17">
        <f t="shared" si="15"/>
        <v>4816.14</v>
      </c>
    </row>
    <row r="251" spans="1:11" s="18" customFormat="1" ht="14.25" customHeight="1">
      <c r="A251" s="25">
        <f>'до 150 кВт'!A251</f>
        <v>43688</v>
      </c>
      <c r="B251" s="19">
        <v>2</v>
      </c>
      <c r="C251" s="16">
        <v>886.34</v>
      </c>
      <c r="D251" s="16">
        <v>0</v>
      </c>
      <c r="E251" s="16">
        <v>122.86</v>
      </c>
      <c r="F251" s="16">
        <v>907.13</v>
      </c>
      <c r="G251" s="16">
        <v>142</v>
      </c>
      <c r="H251" s="17">
        <f t="shared" si="12"/>
        <v>2306.98</v>
      </c>
      <c r="I251" s="17">
        <f t="shared" si="13"/>
        <v>2712.3</v>
      </c>
      <c r="J251" s="17">
        <f t="shared" si="14"/>
        <v>3355.02</v>
      </c>
      <c r="K251" s="17">
        <f t="shared" si="15"/>
        <v>4773.330000000001</v>
      </c>
    </row>
    <row r="252" spans="1:11" s="18" customFormat="1" ht="14.25" customHeight="1">
      <c r="A252" s="25">
        <f>'до 150 кВт'!A252</f>
        <v>43688</v>
      </c>
      <c r="B252" s="19">
        <v>3</v>
      </c>
      <c r="C252" s="16">
        <v>827</v>
      </c>
      <c r="D252" s="16">
        <v>0</v>
      </c>
      <c r="E252" s="16">
        <v>50.04</v>
      </c>
      <c r="F252" s="16">
        <v>847.79</v>
      </c>
      <c r="G252" s="16">
        <v>142</v>
      </c>
      <c r="H252" s="17">
        <f t="shared" si="12"/>
        <v>2247.64</v>
      </c>
      <c r="I252" s="17">
        <f t="shared" si="13"/>
        <v>2652.96</v>
      </c>
      <c r="J252" s="17">
        <f t="shared" si="14"/>
        <v>3295.68</v>
      </c>
      <c r="K252" s="17">
        <f t="shared" si="15"/>
        <v>4713.990000000001</v>
      </c>
    </row>
    <row r="253" spans="1:11" s="18" customFormat="1" ht="14.25" customHeight="1">
      <c r="A253" s="25">
        <f>'до 150 кВт'!A253</f>
        <v>43688</v>
      </c>
      <c r="B253" s="19">
        <v>4</v>
      </c>
      <c r="C253" s="16">
        <v>813.92</v>
      </c>
      <c r="D253" s="16">
        <v>0</v>
      </c>
      <c r="E253" s="16">
        <v>50.65</v>
      </c>
      <c r="F253" s="16">
        <v>834.71</v>
      </c>
      <c r="G253" s="16">
        <v>142</v>
      </c>
      <c r="H253" s="17">
        <f t="shared" si="12"/>
        <v>2234.56</v>
      </c>
      <c r="I253" s="17">
        <f t="shared" si="13"/>
        <v>2639.88</v>
      </c>
      <c r="J253" s="17">
        <f t="shared" si="14"/>
        <v>3282.6</v>
      </c>
      <c r="K253" s="17">
        <f t="shared" si="15"/>
        <v>4700.910000000001</v>
      </c>
    </row>
    <row r="254" spans="1:11" s="18" customFormat="1" ht="14.25" customHeight="1">
      <c r="A254" s="25">
        <f>'до 150 кВт'!A254</f>
        <v>43688</v>
      </c>
      <c r="B254" s="19">
        <v>5</v>
      </c>
      <c r="C254" s="16">
        <v>760.22</v>
      </c>
      <c r="D254" s="16">
        <v>51.55</v>
      </c>
      <c r="E254" s="16">
        <v>0</v>
      </c>
      <c r="F254" s="16">
        <v>781.01</v>
      </c>
      <c r="G254" s="16">
        <v>142</v>
      </c>
      <c r="H254" s="17">
        <f t="shared" si="12"/>
        <v>2180.86</v>
      </c>
      <c r="I254" s="17">
        <f t="shared" si="13"/>
        <v>2586.18</v>
      </c>
      <c r="J254" s="17">
        <f t="shared" si="14"/>
        <v>3228.9</v>
      </c>
      <c r="K254" s="17">
        <f t="shared" si="15"/>
        <v>4647.21</v>
      </c>
    </row>
    <row r="255" spans="1:11" s="18" customFormat="1" ht="14.25" customHeight="1">
      <c r="A255" s="25">
        <f>'до 150 кВт'!A255</f>
        <v>43688</v>
      </c>
      <c r="B255" s="19">
        <v>6</v>
      </c>
      <c r="C255" s="16">
        <v>843.24</v>
      </c>
      <c r="D255" s="16">
        <v>54.34</v>
      </c>
      <c r="E255" s="16">
        <v>0</v>
      </c>
      <c r="F255" s="16">
        <v>864.03</v>
      </c>
      <c r="G255" s="16">
        <v>142</v>
      </c>
      <c r="H255" s="17">
        <f t="shared" si="12"/>
        <v>2263.8799999999997</v>
      </c>
      <c r="I255" s="17">
        <f t="shared" si="13"/>
        <v>2669.2000000000003</v>
      </c>
      <c r="J255" s="17">
        <f t="shared" si="14"/>
        <v>3311.9199999999996</v>
      </c>
      <c r="K255" s="17">
        <f t="shared" si="15"/>
        <v>4730.2300000000005</v>
      </c>
    </row>
    <row r="256" spans="1:11" s="18" customFormat="1" ht="14.25" customHeight="1">
      <c r="A256" s="25">
        <f>'до 150 кВт'!A256</f>
        <v>43688</v>
      </c>
      <c r="B256" s="19">
        <v>7</v>
      </c>
      <c r="C256" s="16">
        <v>881.06</v>
      </c>
      <c r="D256" s="16">
        <v>144.82</v>
      </c>
      <c r="E256" s="16">
        <v>0</v>
      </c>
      <c r="F256" s="16">
        <v>901.85</v>
      </c>
      <c r="G256" s="16">
        <v>142</v>
      </c>
      <c r="H256" s="17">
        <f t="shared" si="12"/>
        <v>2301.7</v>
      </c>
      <c r="I256" s="17">
        <f t="shared" si="13"/>
        <v>2707.02</v>
      </c>
      <c r="J256" s="17">
        <f t="shared" si="14"/>
        <v>3349.74</v>
      </c>
      <c r="K256" s="17">
        <f t="shared" si="15"/>
        <v>4768.05</v>
      </c>
    </row>
    <row r="257" spans="1:11" s="18" customFormat="1" ht="14.25" customHeight="1">
      <c r="A257" s="25">
        <f>'до 150 кВт'!A257</f>
        <v>43688</v>
      </c>
      <c r="B257" s="19">
        <v>8</v>
      </c>
      <c r="C257" s="16">
        <v>1267.27</v>
      </c>
      <c r="D257" s="16">
        <v>0</v>
      </c>
      <c r="E257" s="16">
        <v>26.56</v>
      </c>
      <c r="F257" s="16">
        <v>1288.06</v>
      </c>
      <c r="G257" s="16">
        <v>142</v>
      </c>
      <c r="H257" s="17">
        <f t="shared" si="12"/>
        <v>2687.91</v>
      </c>
      <c r="I257" s="17">
        <f t="shared" si="13"/>
        <v>3093.23</v>
      </c>
      <c r="J257" s="17">
        <f t="shared" si="14"/>
        <v>3735.95</v>
      </c>
      <c r="K257" s="17">
        <f t="shared" si="15"/>
        <v>5154.26</v>
      </c>
    </row>
    <row r="258" spans="1:11" s="18" customFormat="1" ht="14.25" customHeight="1">
      <c r="A258" s="25">
        <f>'до 150 кВт'!A258</f>
        <v>43688</v>
      </c>
      <c r="B258" s="19">
        <v>9</v>
      </c>
      <c r="C258" s="16">
        <v>1483.19</v>
      </c>
      <c r="D258" s="16">
        <v>0</v>
      </c>
      <c r="E258" s="16">
        <v>158.04</v>
      </c>
      <c r="F258" s="16">
        <v>1503.98</v>
      </c>
      <c r="G258" s="16">
        <v>142</v>
      </c>
      <c r="H258" s="17">
        <f t="shared" si="12"/>
        <v>2903.83</v>
      </c>
      <c r="I258" s="17">
        <f t="shared" si="13"/>
        <v>3309.15</v>
      </c>
      <c r="J258" s="17">
        <f t="shared" si="14"/>
        <v>3951.87</v>
      </c>
      <c r="K258" s="17">
        <f t="shared" si="15"/>
        <v>5370.18</v>
      </c>
    </row>
    <row r="259" spans="1:11" s="18" customFormat="1" ht="14.25" customHeight="1">
      <c r="A259" s="25">
        <f>'до 150 кВт'!A259</f>
        <v>43688</v>
      </c>
      <c r="B259" s="19">
        <v>10</v>
      </c>
      <c r="C259" s="16">
        <v>1579.92</v>
      </c>
      <c r="D259" s="16">
        <v>0</v>
      </c>
      <c r="E259" s="16">
        <v>324.53</v>
      </c>
      <c r="F259" s="16">
        <v>1600.71</v>
      </c>
      <c r="G259" s="16">
        <v>142</v>
      </c>
      <c r="H259" s="17">
        <f t="shared" si="12"/>
        <v>3000.56</v>
      </c>
      <c r="I259" s="17">
        <f t="shared" si="13"/>
        <v>3405.88</v>
      </c>
      <c r="J259" s="17">
        <f t="shared" si="14"/>
        <v>4048.6</v>
      </c>
      <c r="K259" s="17">
        <f t="shared" si="15"/>
        <v>5466.910000000001</v>
      </c>
    </row>
    <row r="260" spans="1:11" s="18" customFormat="1" ht="14.25" customHeight="1">
      <c r="A260" s="25">
        <f>'до 150 кВт'!A260</f>
        <v>43688</v>
      </c>
      <c r="B260" s="19">
        <v>11</v>
      </c>
      <c r="C260" s="16">
        <v>1616.48</v>
      </c>
      <c r="D260" s="16">
        <v>0</v>
      </c>
      <c r="E260" s="16">
        <v>349.97</v>
      </c>
      <c r="F260" s="16">
        <v>1637.27</v>
      </c>
      <c r="G260" s="16">
        <v>142</v>
      </c>
      <c r="H260" s="17">
        <f t="shared" si="12"/>
        <v>3037.12</v>
      </c>
      <c r="I260" s="17">
        <f t="shared" si="13"/>
        <v>3442.44</v>
      </c>
      <c r="J260" s="17">
        <f t="shared" si="14"/>
        <v>4085.16</v>
      </c>
      <c r="K260" s="17">
        <f t="shared" si="15"/>
        <v>5503.47</v>
      </c>
    </row>
    <row r="261" spans="1:11" s="18" customFormat="1" ht="14.25" customHeight="1">
      <c r="A261" s="25">
        <f>'до 150 кВт'!A261</f>
        <v>43688</v>
      </c>
      <c r="B261" s="19">
        <v>12</v>
      </c>
      <c r="C261" s="16">
        <v>1618.97</v>
      </c>
      <c r="D261" s="16">
        <v>0</v>
      </c>
      <c r="E261" s="16">
        <v>177.44</v>
      </c>
      <c r="F261" s="16">
        <v>1639.76</v>
      </c>
      <c r="G261" s="16">
        <v>142</v>
      </c>
      <c r="H261" s="17">
        <f t="shared" si="12"/>
        <v>3039.61</v>
      </c>
      <c r="I261" s="17">
        <f t="shared" si="13"/>
        <v>3444.93</v>
      </c>
      <c r="J261" s="17">
        <f t="shared" si="14"/>
        <v>4087.65</v>
      </c>
      <c r="K261" s="17">
        <f t="shared" si="15"/>
        <v>5505.96</v>
      </c>
    </row>
    <row r="262" spans="1:11" s="18" customFormat="1" ht="14.25" customHeight="1">
      <c r="A262" s="25">
        <f>'до 150 кВт'!A262</f>
        <v>43688</v>
      </c>
      <c r="B262" s="19">
        <v>13</v>
      </c>
      <c r="C262" s="16">
        <v>1625.56</v>
      </c>
      <c r="D262" s="16">
        <v>0</v>
      </c>
      <c r="E262" s="16">
        <v>323.03</v>
      </c>
      <c r="F262" s="16">
        <v>1646.35</v>
      </c>
      <c r="G262" s="16">
        <v>142</v>
      </c>
      <c r="H262" s="17">
        <f t="shared" si="12"/>
        <v>3046.2</v>
      </c>
      <c r="I262" s="17">
        <f t="shared" si="13"/>
        <v>3451.52</v>
      </c>
      <c r="J262" s="17">
        <f t="shared" si="14"/>
        <v>4094.24</v>
      </c>
      <c r="K262" s="17">
        <f t="shared" si="15"/>
        <v>5512.55</v>
      </c>
    </row>
    <row r="263" spans="1:11" s="18" customFormat="1" ht="14.25" customHeight="1">
      <c r="A263" s="25">
        <f>'до 150 кВт'!A263</f>
        <v>43688</v>
      </c>
      <c r="B263" s="19">
        <v>14</v>
      </c>
      <c r="C263" s="16">
        <v>1629.01</v>
      </c>
      <c r="D263" s="16">
        <v>0</v>
      </c>
      <c r="E263" s="16">
        <v>259.53</v>
      </c>
      <c r="F263" s="16">
        <v>1649.8</v>
      </c>
      <c r="G263" s="16">
        <v>142</v>
      </c>
      <c r="H263" s="17">
        <f t="shared" si="12"/>
        <v>3049.65</v>
      </c>
      <c r="I263" s="17">
        <f t="shared" si="13"/>
        <v>3454.97</v>
      </c>
      <c r="J263" s="17">
        <f t="shared" si="14"/>
        <v>4097.6900000000005</v>
      </c>
      <c r="K263" s="17">
        <f t="shared" si="15"/>
        <v>5516</v>
      </c>
    </row>
    <row r="264" spans="1:11" s="18" customFormat="1" ht="14.25" customHeight="1">
      <c r="A264" s="25">
        <f>'до 150 кВт'!A264</f>
        <v>43688</v>
      </c>
      <c r="B264" s="19">
        <v>15</v>
      </c>
      <c r="C264" s="16">
        <v>1630.66</v>
      </c>
      <c r="D264" s="16">
        <v>0</v>
      </c>
      <c r="E264" s="16">
        <v>302.2</v>
      </c>
      <c r="F264" s="16">
        <v>1651.45</v>
      </c>
      <c r="G264" s="16">
        <v>142</v>
      </c>
      <c r="H264" s="17">
        <f t="shared" si="12"/>
        <v>3051.2999999999997</v>
      </c>
      <c r="I264" s="17">
        <f t="shared" si="13"/>
        <v>3456.6200000000003</v>
      </c>
      <c r="J264" s="17">
        <f t="shared" si="14"/>
        <v>4099.34</v>
      </c>
      <c r="K264" s="17">
        <f t="shared" si="15"/>
        <v>5517.650000000001</v>
      </c>
    </row>
    <row r="265" spans="1:11" s="18" customFormat="1" ht="14.25" customHeight="1">
      <c r="A265" s="25">
        <f>'до 150 кВт'!A265</f>
        <v>43688</v>
      </c>
      <c r="B265" s="19">
        <v>16</v>
      </c>
      <c r="C265" s="16">
        <v>1623.87</v>
      </c>
      <c r="D265" s="16">
        <v>0</v>
      </c>
      <c r="E265" s="16">
        <v>346.4</v>
      </c>
      <c r="F265" s="16">
        <v>1644.66</v>
      </c>
      <c r="G265" s="16">
        <v>142</v>
      </c>
      <c r="H265" s="17">
        <f t="shared" si="12"/>
        <v>3044.5099999999998</v>
      </c>
      <c r="I265" s="17">
        <f t="shared" si="13"/>
        <v>3449.8300000000004</v>
      </c>
      <c r="J265" s="17">
        <f t="shared" si="14"/>
        <v>4092.5499999999997</v>
      </c>
      <c r="K265" s="17">
        <f t="shared" si="15"/>
        <v>5510.860000000001</v>
      </c>
    </row>
    <row r="266" spans="1:11" s="18" customFormat="1" ht="14.25" customHeight="1">
      <c r="A266" s="25">
        <f>'до 150 кВт'!A266</f>
        <v>43688</v>
      </c>
      <c r="B266" s="19">
        <v>17</v>
      </c>
      <c r="C266" s="16">
        <v>1619.13</v>
      </c>
      <c r="D266" s="16">
        <v>0</v>
      </c>
      <c r="E266" s="16">
        <v>274.56</v>
      </c>
      <c r="F266" s="16">
        <v>1639.92</v>
      </c>
      <c r="G266" s="16">
        <v>142</v>
      </c>
      <c r="H266" s="17">
        <f aca="true" t="shared" si="16" ref="H266:H329">SUM($F266,$G266,$M$3,$M$4)</f>
        <v>3039.77</v>
      </c>
      <c r="I266" s="17">
        <f aca="true" t="shared" si="17" ref="I266:I329">SUM($F266,$G266,$N$3,$N$4)</f>
        <v>3445.09</v>
      </c>
      <c r="J266" s="17">
        <f aca="true" t="shared" si="18" ref="J266:J329">SUM($F266,$G266,$O$3,$O$4)</f>
        <v>4087.81</v>
      </c>
      <c r="K266" s="17">
        <f aca="true" t="shared" si="19" ref="K266:K329">SUM($F266,$G266,$P$3,$P$4)</f>
        <v>5506.12</v>
      </c>
    </row>
    <row r="267" spans="1:11" s="18" customFormat="1" ht="14.25" customHeight="1">
      <c r="A267" s="25">
        <f>'до 150 кВт'!A267</f>
        <v>43688</v>
      </c>
      <c r="B267" s="19">
        <v>18</v>
      </c>
      <c r="C267" s="16">
        <v>1616.53</v>
      </c>
      <c r="D267" s="16">
        <v>0</v>
      </c>
      <c r="E267" s="16">
        <v>177.44</v>
      </c>
      <c r="F267" s="16">
        <v>1637.32</v>
      </c>
      <c r="G267" s="16">
        <v>142</v>
      </c>
      <c r="H267" s="17">
        <f t="shared" si="16"/>
        <v>3037.1699999999996</v>
      </c>
      <c r="I267" s="17">
        <f t="shared" si="17"/>
        <v>3442.4900000000002</v>
      </c>
      <c r="J267" s="17">
        <f t="shared" si="18"/>
        <v>4085.2099999999996</v>
      </c>
      <c r="K267" s="17">
        <f t="shared" si="19"/>
        <v>5503.52</v>
      </c>
    </row>
    <row r="268" spans="1:11" s="18" customFormat="1" ht="14.25" customHeight="1">
      <c r="A268" s="25">
        <f>'до 150 кВт'!A268</f>
        <v>43688</v>
      </c>
      <c r="B268" s="19">
        <v>19</v>
      </c>
      <c r="C268" s="16">
        <v>1614.52</v>
      </c>
      <c r="D268" s="16">
        <v>0</v>
      </c>
      <c r="E268" s="16">
        <v>15.91</v>
      </c>
      <c r="F268" s="16">
        <v>1635.31</v>
      </c>
      <c r="G268" s="16">
        <v>142</v>
      </c>
      <c r="H268" s="17">
        <f t="shared" si="16"/>
        <v>3035.16</v>
      </c>
      <c r="I268" s="17">
        <f t="shared" si="17"/>
        <v>3440.48</v>
      </c>
      <c r="J268" s="17">
        <f t="shared" si="18"/>
        <v>4083.2</v>
      </c>
      <c r="K268" s="17">
        <f t="shared" si="19"/>
        <v>5501.51</v>
      </c>
    </row>
    <row r="269" spans="1:11" s="18" customFormat="1" ht="14.25" customHeight="1">
      <c r="A269" s="25">
        <f>'до 150 кВт'!A269</f>
        <v>43688</v>
      </c>
      <c r="B269" s="19">
        <v>20</v>
      </c>
      <c r="C269" s="16">
        <v>1665.84</v>
      </c>
      <c r="D269" s="16">
        <v>28.43</v>
      </c>
      <c r="E269" s="16">
        <v>0</v>
      </c>
      <c r="F269" s="16">
        <v>1686.63</v>
      </c>
      <c r="G269" s="16">
        <v>142</v>
      </c>
      <c r="H269" s="17">
        <f t="shared" si="16"/>
        <v>3086.48</v>
      </c>
      <c r="I269" s="17">
        <f t="shared" si="17"/>
        <v>3491.8</v>
      </c>
      <c r="J269" s="17">
        <f t="shared" si="18"/>
        <v>4134.52</v>
      </c>
      <c r="K269" s="17">
        <f t="shared" si="19"/>
        <v>5552.830000000001</v>
      </c>
    </row>
    <row r="270" spans="1:11" s="18" customFormat="1" ht="14.25" customHeight="1">
      <c r="A270" s="25">
        <f>'до 150 кВт'!A270</f>
        <v>43688</v>
      </c>
      <c r="B270" s="19">
        <v>21</v>
      </c>
      <c r="C270" s="16">
        <v>1666.19</v>
      </c>
      <c r="D270" s="16">
        <v>0</v>
      </c>
      <c r="E270" s="16">
        <v>544.98</v>
      </c>
      <c r="F270" s="16">
        <v>1686.98</v>
      </c>
      <c r="G270" s="16">
        <v>142</v>
      </c>
      <c r="H270" s="17">
        <f t="shared" si="16"/>
        <v>3086.83</v>
      </c>
      <c r="I270" s="17">
        <f t="shared" si="17"/>
        <v>3492.15</v>
      </c>
      <c r="J270" s="17">
        <f t="shared" si="18"/>
        <v>4134.87</v>
      </c>
      <c r="K270" s="17">
        <f t="shared" si="19"/>
        <v>5553.18</v>
      </c>
    </row>
    <row r="271" spans="1:11" s="18" customFormat="1" ht="14.25" customHeight="1">
      <c r="A271" s="25">
        <f>'до 150 кВт'!A271</f>
        <v>43688</v>
      </c>
      <c r="B271" s="19">
        <v>22</v>
      </c>
      <c r="C271" s="16">
        <v>1598.73</v>
      </c>
      <c r="D271" s="16">
        <v>0</v>
      </c>
      <c r="E271" s="16">
        <v>213.13</v>
      </c>
      <c r="F271" s="16">
        <v>1619.52</v>
      </c>
      <c r="G271" s="16">
        <v>142</v>
      </c>
      <c r="H271" s="17">
        <f t="shared" si="16"/>
        <v>3019.37</v>
      </c>
      <c r="I271" s="17">
        <f t="shared" si="17"/>
        <v>3424.69</v>
      </c>
      <c r="J271" s="17">
        <f t="shared" si="18"/>
        <v>4067.41</v>
      </c>
      <c r="K271" s="17">
        <f t="shared" si="19"/>
        <v>5485.72</v>
      </c>
    </row>
    <row r="272" spans="1:11" s="18" customFormat="1" ht="14.25" customHeight="1">
      <c r="A272" s="25">
        <f>'до 150 кВт'!A272</f>
        <v>43688</v>
      </c>
      <c r="B272" s="19">
        <v>23</v>
      </c>
      <c r="C272" s="16">
        <v>1257.8</v>
      </c>
      <c r="D272" s="16">
        <v>0</v>
      </c>
      <c r="E272" s="16">
        <v>317.56</v>
      </c>
      <c r="F272" s="16">
        <v>1278.59</v>
      </c>
      <c r="G272" s="16">
        <v>142</v>
      </c>
      <c r="H272" s="17">
        <f t="shared" si="16"/>
        <v>2678.44</v>
      </c>
      <c r="I272" s="17">
        <f t="shared" si="17"/>
        <v>3083.7599999999998</v>
      </c>
      <c r="J272" s="17">
        <f t="shared" si="18"/>
        <v>3726.48</v>
      </c>
      <c r="K272" s="17">
        <f t="shared" si="19"/>
        <v>5144.79</v>
      </c>
    </row>
    <row r="273" spans="1:11" s="18" customFormat="1" ht="14.25" customHeight="1">
      <c r="A273" s="25">
        <f>'до 150 кВт'!A273</f>
        <v>43689</v>
      </c>
      <c r="B273" s="19">
        <v>0</v>
      </c>
      <c r="C273" s="16">
        <v>994.2</v>
      </c>
      <c r="D273" s="16">
        <v>0</v>
      </c>
      <c r="E273" s="16">
        <v>171.77</v>
      </c>
      <c r="F273" s="16">
        <v>1014.99</v>
      </c>
      <c r="G273" s="16">
        <v>142</v>
      </c>
      <c r="H273" s="17">
        <f t="shared" si="16"/>
        <v>2414.8399999999997</v>
      </c>
      <c r="I273" s="17">
        <f t="shared" si="17"/>
        <v>2820.1600000000003</v>
      </c>
      <c r="J273" s="17">
        <f t="shared" si="18"/>
        <v>3462.8799999999997</v>
      </c>
      <c r="K273" s="17">
        <f t="shared" si="19"/>
        <v>4881.1900000000005</v>
      </c>
    </row>
    <row r="274" spans="1:11" s="18" customFormat="1" ht="14.25" customHeight="1">
      <c r="A274" s="25">
        <f>'до 150 кВт'!A274</f>
        <v>43689</v>
      </c>
      <c r="B274" s="19">
        <v>1</v>
      </c>
      <c r="C274" s="16">
        <v>910.76</v>
      </c>
      <c r="D274" s="16">
        <v>0</v>
      </c>
      <c r="E274" s="16">
        <v>103.34</v>
      </c>
      <c r="F274" s="16">
        <v>931.55</v>
      </c>
      <c r="G274" s="16">
        <v>142</v>
      </c>
      <c r="H274" s="17">
        <f t="shared" si="16"/>
        <v>2331.4</v>
      </c>
      <c r="I274" s="17">
        <f t="shared" si="17"/>
        <v>2736.72</v>
      </c>
      <c r="J274" s="17">
        <f t="shared" si="18"/>
        <v>3379.44</v>
      </c>
      <c r="K274" s="17">
        <f t="shared" si="19"/>
        <v>4797.75</v>
      </c>
    </row>
    <row r="275" spans="1:11" s="18" customFormat="1" ht="14.25" customHeight="1">
      <c r="A275" s="25">
        <f>'до 150 кВт'!A275</f>
        <v>43689</v>
      </c>
      <c r="B275" s="19">
        <v>2</v>
      </c>
      <c r="C275" s="16">
        <v>859.84</v>
      </c>
      <c r="D275" s="16">
        <v>0</v>
      </c>
      <c r="E275" s="16">
        <v>100.23</v>
      </c>
      <c r="F275" s="16">
        <v>880.63</v>
      </c>
      <c r="G275" s="16">
        <v>142</v>
      </c>
      <c r="H275" s="17">
        <f t="shared" si="16"/>
        <v>2280.48</v>
      </c>
      <c r="I275" s="17">
        <f t="shared" si="17"/>
        <v>2685.8</v>
      </c>
      <c r="J275" s="17">
        <f t="shared" si="18"/>
        <v>3328.52</v>
      </c>
      <c r="K275" s="17">
        <f t="shared" si="19"/>
        <v>4746.83</v>
      </c>
    </row>
    <row r="276" spans="1:11" s="18" customFormat="1" ht="14.25" customHeight="1">
      <c r="A276" s="25">
        <f>'до 150 кВт'!A276</f>
        <v>43689</v>
      </c>
      <c r="B276" s="19">
        <v>3</v>
      </c>
      <c r="C276" s="16">
        <v>836.65</v>
      </c>
      <c r="D276" s="16">
        <v>0</v>
      </c>
      <c r="E276" s="16">
        <v>60.05</v>
      </c>
      <c r="F276" s="16">
        <v>857.44</v>
      </c>
      <c r="G276" s="16">
        <v>142</v>
      </c>
      <c r="H276" s="17">
        <f t="shared" si="16"/>
        <v>2257.29</v>
      </c>
      <c r="I276" s="17">
        <f t="shared" si="17"/>
        <v>2662.61</v>
      </c>
      <c r="J276" s="17">
        <f t="shared" si="18"/>
        <v>3305.33</v>
      </c>
      <c r="K276" s="17">
        <f t="shared" si="19"/>
        <v>4723.64</v>
      </c>
    </row>
    <row r="277" spans="1:11" s="18" customFormat="1" ht="14.25" customHeight="1">
      <c r="A277" s="25">
        <f>'до 150 кВт'!A277</f>
        <v>43689</v>
      </c>
      <c r="B277" s="19">
        <v>4</v>
      </c>
      <c r="C277" s="16">
        <v>824.36</v>
      </c>
      <c r="D277" s="16">
        <v>0</v>
      </c>
      <c r="E277" s="16">
        <v>80.91</v>
      </c>
      <c r="F277" s="16">
        <v>845.15</v>
      </c>
      <c r="G277" s="16">
        <v>142</v>
      </c>
      <c r="H277" s="17">
        <f t="shared" si="16"/>
        <v>2245</v>
      </c>
      <c r="I277" s="17">
        <f t="shared" si="17"/>
        <v>2650.32</v>
      </c>
      <c r="J277" s="17">
        <f t="shared" si="18"/>
        <v>3293.04</v>
      </c>
      <c r="K277" s="17">
        <f t="shared" si="19"/>
        <v>4711.35</v>
      </c>
    </row>
    <row r="278" spans="1:11" s="18" customFormat="1" ht="14.25" customHeight="1">
      <c r="A278" s="25">
        <f>'до 150 кВт'!A278</f>
        <v>43689</v>
      </c>
      <c r="B278" s="19">
        <v>5</v>
      </c>
      <c r="C278" s="16">
        <v>889.4</v>
      </c>
      <c r="D278" s="16">
        <v>8.55</v>
      </c>
      <c r="E278" s="16">
        <v>0</v>
      </c>
      <c r="F278" s="16">
        <v>910.19</v>
      </c>
      <c r="G278" s="16">
        <v>142</v>
      </c>
      <c r="H278" s="17">
        <f t="shared" si="16"/>
        <v>2310.04</v>
      </c>
      <c r="I278" s="17">
        <f t="shared" si="17"/>
        <v>2715.36</v>
      </c>
      <c r="J278" s="17">
        <f t="shared" si="18"/>
        <v>3358.08</v>
      </c>
      <c r="K278" s="17">
        <f t="shared" si="19"/>
        <v>4776.39</v>
      </c>
    </row>
    <row r="279" spans="1:11" s="18" customFormat="1" ht="14.25" customHeight="1">
      <c r="A279" s="25">
        <f>'до 150 кВт'!A279</f>
        <v>43689</v>
      </c>
      <c r="B279" s="19">
        <v>6</v>
      </c>
      <c r="C279" s="16">
        <v>1027.69</v>
      </c>
      <c r="D279" s="16">
        <v>29.68</v>
      </c>
      <c r="E279" s="16">
        <v>0</v>
      </c>
      <c r="F279" s="16">
        <v>1048.48</v>
      </c>
      <c r="G279" s="16">
        <v>142</v>
      </c>
      <c r="H279" s="17">
        <f t="shared" si="16"/>
        <v>2448.33</v>
      </c>
      <c r="I279" s="17">
        <f t="shared" si="17"/>
        <v>2853.65</v>
      </c>
      <c r="J279" s="17">
        <f t="shared" si="18"/>
        <v>3496.37</v>
      </c>
      <c r="K279" s="17">
        <f t="shared" si="19"/>
        <v>4914.68</v>
      </c>
    </row>
    <row r="280" spans="1:11" s="18" customFormat="1" ht="14.25" customHeight="1">
      <c r="A280" s="25">
        <f>'до 150 кВт'!A280</f>
        <v>43689</v>
      </c>
      <c r="B280" s="19">
        <v>7</v>
      </c>
      <c r="C280" s="16">
        <v>1288.55</v>
      </c>
      <c r="D280" s="16">
        <v>97.83</v>
      </c>
      <c r="E280" s="16">
        <v>0</v>
      </c>
      <c r="F280" s="16">
        <v>1309.34</v>
      </c>
      <c r="G280" s="16">
        <v>142</v>
      </c>
      <c r="H280" s="17">
        <f t="shared" si="16"/>
        <v>2709.19</v>
      </c>
      <c r="I280" s="17">
        <f t="shared" si="17"/>
        <v>3114.5099999999998</v>
      </c>
      <c r="J280" s="17">
        <f t="shared" si="18"/>
        <v>3757.23</v>
      </c>
      <c r="K280" s="17">
        <f t="shared" si="19"/>
        <v>5175.54</v>
      </c>
    </row>
    <row r="281" spans="1:11" s="18" customFormat="1" ht="14.25" customHeight="1">
      <c r="A281" s="25">
        <f>'до 150 кВт'!A281</f>
        <v>43689</v>
      </c>
      <c r="B281" s="19">
        <v>8</v>
      </c>
      <c r="C281" s="16">
        <v>1590.06</v>
      </c>
      <c r="D281" s="16">
        <v>0</v>
      </c>
      <c r="E281" s="16">
        <v>165.64</v>
      </c>
      <c r="F281" s="16">
        <v>1610.85</v>
      </c>
      <c r="G281" s="16">
        <v>142</v>
      </c>
      <c r="H281" s="17">
        <f t="shared" si="16"/>
        <v>3010.7</v>
      </c>
      <c r="I281" s="17">
        <f t="shared" si="17"/>
        <v>3416.02</v>
      </c>
      <c r="J281" s="17">
        <f t="shared" si="18"/>
        <v>4058.74</v>
      </c>
      <c r="K281" s="17">
        <f t="shared" si="19"/>
        <v>5477.05</v>
      </c>
    </row>
    <row r="282" spans="1:11" s="18" customFormat="1" ht="14.25" customHeight="1">
      <c r="A282" s="25">
        <f>'до 150 кВт'!A282</f>
        <v>43689</v>
      </c>
      <c r="B282" s="19">
        <v>9</v>
      </c>
      <c r="C282" s="16">
        <v>1717.15</v>
      </c>
      <c r="D282" s="16">
        <v>79.49</v>
      </c>
      <c r="E282" s="16">
        <v>0</v>
      </c>
      <c r="F282" s="16">
        <v>1737.94</v>
      </c>
      <c r="G282" s="16">
        <v>142</v>
      </c>
      <c r="H282" s="17">
        <f t="shared" si="16"/>
        <v>3137.79</v>
      </c>
      <c r="I282" s="17">
        <f t="shared" si="17"/>
        <v>3543.11</v>
      </c>
      <c r="J282" s="17">
        <f t="shared" si="18"/>
        <v>4185.830000000001</v>
      </c>
      <c r="K282" s="17">
        <f t="shared" si="19"/>
        <v>5604.14</v>
      </c>
    </row>
    <row r="283" spans="1:11" s="18" customFormat="1" ht="14.25" customHeight="1">
      <c r="A283" s="25">
        <f>'до 150 кВт'!A283</f>
        <v>43689</v>
      </c>
      <c r="B283" s="19">
        <v>10</v>
      </c>
      <c r="C283" s="16">
        <v>1820.36</v>
      </c>
      <c r="D283" s="16">
        <v>0</v>
      </c>
      <c r="E283" s="16">
        <v>19.95</v>
      </c>
      <c r="F283" s="16">
        <v>1841.15</v>
      </c>
      <c r="G283" s="16">
        <v>142</v>
      </c>
      <c r="H283" s="17">
        <f t="shared" si="16"/>
        <v>3241</v>
      </c>
      <c r="I283" s="17">
        <f t="shared" si="17"/>
        <v>3646.32</v>
      </c>
      <c r="J283" s="17">
        <f t="shared" si="18"/>
        <v>4289.04</v>
      </c>
      <c r="K283" s="17">
        <f t="shared" si="19"/>
        <v>5707.35</v>
      </c>
    </row>
    <row r="284" spans="1:11" s="18" customFormat="1" ht="14.25" customHeight="1">
      <c r="A284" s="25">
        <f>'до 150 кВт'!A284</f>
        <v>43689</v>
      </c>
      <c r="B284" s="19">
        <v>11</v>
      </c>
      <c r="C284" s="16">
        <v>1832.33</v>
      </c>
      <c r="D284" s="16">
        <v>0</v>
      </c>
      <c r="E284" s="16">
        <v>10.45</v>
      </c>
      <c r="F284" s="16">
        <v>1853.12</v>
      </c>
      <c r="G284" s="16">
        <v>142</v>
      </c>
      <c r="H284" s="17">
        <f t="shared" si="16"/>
        <v>3252.97</v>
      </c>
      <c r="I284" s="17">
        <f t="shared" si="17"/>
        <v>3658.29</v>
      </c>
      <c r="J284" s="17">
        <f t="shared" si="18"/>
        <v>4301.01</v>
      </c>
      <c r="K284" s="17">
        <f t="shared" si="19"/>
        <v>5719.320000000001</v>
      </c>
    </row>
    <row r="285" spans="1:11" s="18" customFormat="1" ht="14.25" customHeight="1">
      <c r="A285" s="25">
        <f>'до 150 кВт'!A285</f>
        <v>43689</v>
      </c>
      <c r="B285" s="19">
        <v>12</v>
      </c>
      <c r="C285" s="16">
        <v>1836.22</v>
      </c>
      <c r="D285" s="16">
        <v>0</v>
      </c>
      <c r="E285" s="16">
        <v>13.65</v>
      </c>
      <c r="F285" s="16">
        <v>1857.01</v>
      </c>
      <c r="G285" s="16">
        <v>142</v>
      </c>
      <c r="H285" s="17">
        <f t="shared" si="16"/>
        <v>3256.86</v>
      </c>
      <c r="I285" s="17">
        <f t="shared" si="17"/>
        <v>3662.18</v>
      </c>
      <c r="J285" s="17">
        <f t="shared" si="18"/>
        <v>4304.900000000001</v>
      </c>
      <c r="K285" s="17">
        <f t="shared" si="19"/>
        <v>5723.21</v>
      </c>
    </row>
    <row r="286" spans="1:11" s="18" customFormat="1" ht="14.25" customHeight="1">
      <c r="A286" s="25">
        <f>'до 150 кВт'!A286</f>
        <v>43689</v>
      </c>
      <c r="B286" s="19">
        <v>13</v>
      </c>
      <c r="C286" s="16">
        <v>1869.55</v>
      </c>
      <c r="D286" s="16">
        <v>0</v>
      </c>
      <c r="E286" s="16">
        <v>36.73</v>
      </c>
      <c r="F286" s="16">
        <v>1890.34</v>
      </c>
      <c r="G286" s="16">
        <v>142</v>
      </c>
      <c r="H286" s="17">
        <f t="shared" si="16"/>
        <v>3290.19</v>
      </c>
      <c r="I286" s="17">
        <f t="shared" si="17"/>
        <v>3695.5099999999998</v>
      </c>
      <c r="J286" s="17">
        <f t="shared" si="18"/>
        <v>4338.2300000000005</v>
      </c>
      <c r="K286" s="17">
        <f t="shared" si="19"/>
        <v>5756.54</v>
      </c>
    </row>
    <row r="287" spans="1:11" s="18" customFormat="1" ht="14.25" customHeight="1">
      <c r="A287" s="25">
        <f>'до 150 кВт'!A287</f>
        <v>43689</v>
      </c>
      <c r="B287" s="19">
        <v>14</v>
      </c>
      <c r="C287" s="16">
        <v>1876.09</v>
      </c>
      <c r="D287" s="16">
        <v>0</v>
      </c>
      <c r="E287" s="16">
        <v>50.96</v>
      </c>
      <c r="F287" s="16">
        <v>1896.88</v>
      </c>
      <c r="G287" s="16">
        <v>142</v>
      </c>
      <c r="H287" s="17">
        <f t="shared" si="16"/>
        <v>3296.73</v>
      </c>
      <c r="I287" s="17">
        <f t="shared" si="17"/>
        <v>3702.05</v>
      </c>
      <c r="J287" s="17">
        <f t="shared" si="18"/>
        <v>4344.77</v>
      </c>
      <c r="K287" s="17">
        <f t="shared" si="19"/>
        <v>5763.080000000001</v>
      </c>
    </row>
    <row r="288" spans="1:11" s="18" customFormat="1" ht="14.25" customHeight="1">
      <c r="A288" s="25">
        <f>'до 150 кВт'!A288</f>
        <v>43689</v>
      </c>
      <c r="B288" s="19">
        <v>15</v>
      </c>
      <c r="C288" s="16">
        <v>1882.01</v>
      </c>
      <c r="D288" s="16">
        <v>0</v>
      </c>
      <c r="E288" s="16">
        <v>51.06</v>
      </c>
      <c r="F288" s="16">
        <v>1902.8</v>
      </c>
      <c r="G288" s="16">
        <v>142</v>
      </c>
      <c r="H288" s="17">
        <f t="shared" si="16"/>
        <v>3302.65</v>
      </c>
      <c r="I288" s="17">
        <f t="shared" si="17"/>
        <v>3707.97</v>
      </c>
      <c r="J288" s="17">
        <f t="shared" si="18"/>
        <v>4350.6900000000005</v>
      </c>
      <c r="K288" s="17">
        <f t="shared" si="19"/>
        <v>5769</v>
      </c>
    </row>
    <row r="289" spans="1:11" s="18" customFormat="1" ht="14.25" customHeight="1">
      <c r="A289" s="25">
        <f>'до 150 кВт'!A289</f>
        <v>43689</v>
      </c>
      <c r="B289" s="19">
        <v>16</v>
      </c>
      <c r="C289" s="16">
        <v>1868.92</v>
      </c>
      <c r="D289" s="16">
        <v>0</v>
      </c>
      <c r="E289" s="16">
        <v>54.21</v>
      </c>
      <c r="F289" s="16">
        <v>1889.71</v>
      </c>
      <c r="G289" s="16">
        <v>142</v>
      </c>
      <c r="H289" s="17">
        <f t="shared" si="16"/>
        <v>3289.56</v>
      </c>
      <c r="I289" s="17">
        <f t="shared" si="17"/>
        <v>3694.88</v>
      </c>
      <c r="J289" s="17">
        <f t="shared" si="18"/>
        <v>4337.6</v>
      </c>
      <c r="K289" s="17">
        <f t="shared" si="19"/>
        <v>5755.910000000001</v>
      </c>
    </row>
    <row r="290" spans="1:11" s="18" customFormat="1" ht="14.25" customHeight="1">
      <c r="A290" s="25">
        <f>'до 150 кВт'!A290</f>
        <v>43689</v>
      </c>
      <c r="B290" s="19">
        <v>17</v>
      </c>
      <c r="C290" s="16">
        <v>1839.66</v>
      </c>
      <c r="D290" s="16">
        <v>0</v>
      </c>
      <c r="E290" s="16">
        <v>27.79</v>
      </c>
      <c r="F290" s="16">
        <v>1860.45</v>
      </c>
      <c r="G290" s="16">
        <v>142</v>
      </c>
      <c r="H290" s="17">
        <f t="shared" si="16"/>
        <v>3260.2999999999997</v>
      </c>
      <c r="I290" s="17">
        <f t="shared" si="17"/>
        <v>3665.6200000000003</v>
      </c>
      <c r="J290" s="17">
        <f t="shared" si="18"/>
        <v>4308.34</v>
      </c>
      <c r="K290" s="17">
        <f t="shared" si="19"/>
        <v>5726.650000000001</v>
      </c>
    </row>
    <row r="291" spans="1:11" s="18" customFormat="1" ht="14.25" customHeight="1">
      <c r="A291" s="25">
        <f>'до 150 кВт'!A291</f>
        <v>43689</v>
      </c>
      <c r="B291" s="19">
        <v>18</v>
      </c>
      <c r="C291" s="16">
        <v>1817.41</v>
      </c>
      <c r="D291" s="16">
        <v>0</v>
      </c>
      <c r="E291" s="16">
        <v>10.92</v>
      </c>
      <c r="F291" s="16">
        <v>1838.2</v>
      </c>
      <c r="G291" s="16">
        <v>142</v>
      </c>
      <c r="H291" s="17">
        <f t="shared" si="16"/>
        <v>3238.0499999999997</v>
      </c>
      <c r="I291" s="17">
        <f t="shared" si="17"/>
        <v>3643.3700000000003</v>
      </c>
      <c r="J291" s="17">
        <f t="shared" si="18"/>
        <v>4286.09</v>
      </c>
      <c r="K291" s="17">
        <f t="shared" si="19"/>
        <v>5704.400000000001</v>
      </c>
    </row>
    <row r="292" spans="1:11" s="18" customFormat="1" ht="14.25" customHeight="1">
      <c r="A292" s="25">
        <f>'до 150 кВт'!A292</f>
        <v>43689</v>
      </c>
      <c r="B292" s="19">
        <v>19</v>
      </c>
      <c r="C292" s="16">
        <v>1810.66</v>
      </c>
      <c r="D292" s="16">
        <v>0.07</v>
      </c>
      <c r="E292" s="16">
        <v>0.22</v>
      </c>
      <c r="F292" s="16">
        <v>1831.45</v>
      </c>
      <c r="G292" s="16">
        <v>142</v>
      </c>
      <c r="H292" s="17">
        <f t="shared" si="16"/>
        <v>3231.2999999999997</v>
      </c>
      <c r="I292" s="17">
        <f t="shared" si="17"/>
        <v>3636.6200000000003</v>
      </c>
      <c r="J292" s="17">
        <f t="shared" si="18"/>
        <v>4279.34</v>
      </c>
      <c r="K292" s="17">
        <f t="shared" si="19"/>
        <v>5697.650000000001</v>
      </c>
    </row>
    <row r="293" spans="1:11" s="18" customFormat="1" ht="14.25" customHeight="1">
      <c r="A293" s="25">
        <f>'до 150 кВт'!A293</f>
        <v>43689</v>
      </c>
      <c r="B293" s="19">
        <v>20</v>
      </c>
      <c r="C293" s="16">
        <v>1864.5</v>
      </c>
      <c r="D293" s="16">
        <v>0</v>
      </c>
      <c r="E293" s="16">
        <v>58.75</v>
      </c>
      <c r="F293" s="16">
        <v>1885.29</v>
      </c>
      <c r="G293" s="16">
        <v>142</v>
      </c>
      <c r="H293" s="17">
        <f t="shared" si="16"/>
        <v>3285.14</v>
      </c>
      <c r="I293" s="17">
        <f t="shared" si="17"/>
        <v>3690.46</v>
      </c>
      <c r="J293" s="17">
        <f t="shared" si="18"/>
        <v>4333.18</v>
      </c>
      <c r="K293" s="17">
        <f t="shared" si="19"/>
        <v>5751.490000000001</v>
      </c>
    </row>
    <row r="294" spans="1:11" s="18" customFormat="1" ht="14.25" customHeight="1">
      <c r="A294" s="25">
        <f>'до 150 кВт'!A294</f>
        <v>43689</v>
      </c>
      <c r="B294" s="19">
        <v>21</v>
      </c>
      <c r="C294" s="16">
        <v>1856.92</v>
      </c>
      <c r="D294" s="16">
        <v>0</v>
      </c>
      <c r="E294" s="16">
        <v>187.16</v>
      </c>
      <c r="F294" s="16">
        <v>1877.71</v>
      </c>
      <c r="G294" s="16">
        <v>142</v>
      </c>
      <c r="H294" s="17">
        <f t="shared" si="16"/>
        <v>3277.56</v>
      </c>
      <c r="I294" s="17">
        <f t="shared" si="17"/>
        <v>3682.88</v>
      </c>
      <c r="J294" s="17">
        <f t="shared" si="18"/>
        <v>4325.6</v>
      </c>
      <c r="K294" s="17">
        <f t="shared" si="19"/>
        <v>5743.910000000001</v>
      </c>
    </row>
    <row r="295" spans="1:11" s="18" customFormat="1" ht="14.25" customHeight="1">
      <c r="A295" s="25">
        <f>'до 150 кВт'!A295</f>
        <v>43689</v>
      </c>
      <c r="B295" s="19">
        <v>22</v>
      </c>
      <c r="C295" s="16">
        <v>1715.06</v>
      </c>
      <c r="D295" s="16">
        <v>0</v>
      </c>
      <c r="E295" s="16">
        <v>429.68</v>
      </c>
      <c r="F295" s="16">
        <v>1735.85</v>
      </c>
      <c r="G295" s="16">
        <v>142</v>
      </c>
      <c r="H295" s="17">
        <f t="shared" si="16"/>
        <v>3135.7</v>
      </c>
      <c r="I295" s="17">
        <f t="shared" si="17"/>
        <v>3541.02</v>
      </c>
      <c r="J295" s="17">
        <f t="shared" si="18"/>
        <v>4183.740000000001</v>
      </c>
      <c r="K295" s="17">
        <f t="shared" si="19"/>
        <v>5602.05</v>
      </c>
    </row>
    <row r="296" spans="1:11" s="18" customFormat="1" ht="14.25" customHeight="1">
      <c r="A296" s="25">
        <f>'до 150 кВт'!A296</f>
        <v>43689</v>
      </c>
      <c r="B296" s="19">
        <v>23</v>
      </c>
      <c r="C296" s="16">
        <v>1411.55</v>
      </c>
      <c r="D296" s="16">
        <v>0</v>
      </c>
      <c r="E296" s="16">
        <v>455.72</v>
      </c>
      <c r="F296" s="16">
        <v>1432.34</v>
      </c>
      <c r="G296" s="16">
        <v>142</v>
      </c>
      <c r="H296" s="17">
        <f t="shared" si="16"/>
        <v>2832.19</v>
      </c>
      <c r="I296" s="17">
        <f t="shared" si="17"/>
        <v>3237.5099999999998</v>
      </c>
      <c r="J296" s="17">
        <f t="shared" si="18"/>
        <v>3880.23</v>
      </c>
      <c r="K296" s="17">
        <f t="shared" si="19"/>
        <v>5298.54</v>
      </c>
    </row>
    <row r="297" spans="1:11" s="18" customFormat="1" ht="14.25" customHeight="1">
      <c r="A297" s="25">
        <f>'до 150 кВт'!A297</f>
        <v>43690</v>
      </c>
      <c r="B297" s="19">
        <v>0</v>
      </c>
      <c r="C297" s="16">
        <v>972.33</v>
      </c>
      <c r="D297" s="16">
        <v>0</v>
      </c>
      <c r="E297" s="16">
        <v>103.19</v>
      </c>
      <c r="F297" s="16">
        <v>993.12</v>
      </c>
      <c r="G297" s="16">
        <v>142</v>
      </c>
      <c r="H297" s="17">
        <f t="shared" si="16"/>
        <v>2392.97</v>
      </c>
      <c r="I297" s="17">
        <f t="shared" si="17"/>
        <v>2798.29</v>
      </c>
      <c r="J297" s="17">
        <f t="shared" si="18"/>
        <v>3441.0099999999998</v>
      </c>
      <c r="K297" s="17">
        <f t="shared" si="19"/>
        <v>4859.320000000001</v>
      </c>
    </row>
    <row r="298" spans="1:11" s="18" customFormat="1" ht="14.25" customHeight="1">
      <c r="A298" s="25">
        <f>'до 150 кВт'!A298</f>
        <v>43690</v>
      </c>
      <c r="B298" s="19">
        <v>1</v>
      </c>
      <c r="C298" s="16">
        <v>913.59</v>
      </c>
      <c r="D298" s="16">
        <v>0</v>
      </c>
      <c r="E298" s="16">
        <v>111.86</v>
      </c>
      <c r="F298" s="16">
        <v>934.38</v>
      </c>
      <c r="G298" s="16">
        <v>142</v>
      </c>
      <c r="H298" s="17">
        <f t="shared" si="16"/>
        <v>2334.23</v>
      </c>
      <c r="I298" s="17">
        <f t="shared" si="17"/>
        <v>2739.55</v>
      </c>
      <c r="J298" s="17">
        <f t="shared" si="18"/>
        <v>3382.27</v>
      </c>
      <c r="K298" s="17">
        <f t="shared" si="19"/>
        <v>4800.580000000001</v>
      </c>
    </row>
    <row r="299" spans="1:11" s="18" customFormat="1" ht="14.25" customHeight="1">
      <c r="A299" s="25">
        <f>'до 150 кВт'!A299</f>
        <v>43690</v>
      </c>
      <c r="B299" s="19">
        <v>2</v>
      </c>
      <c r="C299" s="16">
        <v>881.19</v>
      </c>
      <c r="D299" s="16">
        <v>0</v>
      </c>
      <c r="E299" s="16">
        <v>74.88</v>
      </c>
      <c r="F299" s="16">
        <v>901.98</v>
      </c>
      <c r="G299" s="16">
        <v>142</v>
      </c>
      <c r="H299" s="17">
        <f t="shared" si="16"/>
        <v>2301.83</v>
      </c>
      <c r="I299" s="17">
        <f t="shared" si="17"/>
        <v>2707.15</v>
      </c>
      <c r="J299" s="17">
        <f t="shared" si="18"/>
        <v>3349.87</v>
      </c>
      <c r="K299" s="17">
        <f t="shared" si="19"/>
        <v>4768.18</v>
      </c>
    </row>
    <row r="300" spans="1:11" s="18" customFormat="1" ht="14.25" customHeight="1">
      <c r="A300" s="25">
        <f>'до 150 кВт'!A300</f>
        <v>43690</v>
      </c>
      <c r="B300" s="19">
        <v>3</v>
      </c>
      <c r="C300" s="16">
        <v>842.32</v>
      </c>
      <c r="D300" s="16">
        <v>0</v>
      </c>
      <c r="E300" s="16">
        <v>30.15</v>
      </c>
      <c r="F300" s="16">
        <v>863.11</v>
      </c>
      <c r="G300" s="16">
        <v>142</v>
      </c>
      <c r="H300" s="17">
        <f t="shared" si="16"/>
        <v>2262.96</v>
      </c>
      <c r="I300" s="17">
        <f t="shared" si="17"/>
        <v>2668.28</v>
      </c>
      <c r="J300" s="17">
        <f t="shared" si="18"/>
        <v>3311</v>
      </c>
      <c r="K300" s="17">
        <f t="shared" si="19"/>
        <v>4729.31</v>
      </c>
    </row>
    <row r="301" spans="1:11" s="18" customFormat="1" ht="14.25" customHeight="1">
      <c r="A301" s="25">
        <f>'до 150 кВт'!A301</f>
        <v>43690</v>
      </c>
      <c r="B301" s="19">
        <v>4</v>
      </c>
      <c r="C301" s="16">
        <v>829.44</v>
      </c>
      <c r="D301" s="16">
        <v>0</v>
      </c>
      <c r="E301" s="16">
        <v>22.71</v>
      </c>
      <c r="F301" s="16">
        <v>850.23</v>
      </c>
      <c r="G301" s="16">
        <v>142</v>
      </c>
      <c r="H301" s="17">
        <f t="shared" si="16"/>
        <v>2250.08</v>
      </c>
      <c r="I301" s="17">
        <f t="shared" si="17"/>
        <v>2655.4</v>
      </c>
      <c r="J301" s="17">
        <f t="shared" si="18"/>
        <v>3298.12</v>
      </c>
      <c r="K301" s="17">
        <f t="shared" si="19"/>
        <v>4716.43</v>
      </c>
    </row>
    <row r="302" spans="1:11" s="18" customFormat="1" ht="14.25" customHeight="1">
      <c r="A302" s="25">
        <f>'до 150 кВт'!A302</f>
        <v>43690</v>
      </c>
      <c r="B302" s="19">
        <v>5</v>
      </c>
      <c r="C302" s="16">
        <v>888.16</v>
      </c>
      <c r="D302" s="16">
        <v>49.36</v>
      </c>
      <c r="E302" s="16">
        <v>0</v>
      </c>
      <c r="F302" s="16">
        <v>908.95</v>
      </c>
      <c r="G302" s="16">
        <v>142</v>
      </c>
      <c r="H302" s="17">
        <f t="shared" si="16"/>
        <v>2308.7999999999997</v>
      </c>
      <c r="I302" s="17">
        <f t="shared" si="17"/>
        <v>2714.1200000000003</v>
      </c>
      <c r="J302" s="17">
        <f t="shared" si="18"/>
        <v>3356.8399999999997</v>
      </c>
      <c r="K302" s="17">
        <f t="shared" si="19"/>
        <v>4775.150000000001</v>
      </c>
    </row>
    <row r="303" spans="1:11" s="18" customFormat="1" ht="14.25" customHeight="1">
      <c r="A303" s="25">
        <f>'до 150 кВт'!A303</f>
        <v>43690</v>
      </c>
      <c r="B303" s="19">
        <v>6</v>
      </c>
      <c r="C303" s="16">
        <v>1033.38</v>
      </c>
      <c r="D303" s="16">
        <v>53.99</v>
      </c>
      <c r="E303" s="16">
        <v>0</v>
      </c>
      <c r="F303" s="16">
        <v>1054.17</v>
      </c>
      <c r="G303" s="16">
        <v>142</v>
      </c>
      <c r="H303" s="17">
        <f t="shared" si="16"/>
        <v>2454.02</v>
      </c>
      <c r="I303" s="17">
        <f t="shared" si="17"/>
        <v>2859.34</v>
      </c>
      <c r="J303" s="17">
        <f t="shared" si="18"/>
        <v>3502.06</v>
      </c>
      <c r="K303" s="17">
        <f t="shared" si="19"/>
        <v>4920.37</v>
      </c>
    </row>
    <row r="304" spans="1:11" s="18" customFormat="1" ht="14.25" customHeight="1">
      <c r="A304" s="25">
        <f>'до 150 кВт'!A304</f>
        <v>43690</v>
      </c>
      <c r="B304" s="19">
        <v>7</v>
      </c>
      <c r="C304" s="16">
        <v>1297.21</v>
      </c>
      <c r="D304" s="16">
        <v>96.62</v>
      </c>
      <c r="E304" s="16">
        <v>0</v>
      </c>
      <c r="F304" s="16">
        <v>1318</v>
      </c>
      <c r="G304" s="16">
        <v>142</v>
      </c>
      <c r="H304" s="17">
        <f t="shared" si="16"/>
        <v>2717.85</v>
      </c>
      <c r="I304" s="17">
        <f t="shared" si="17"/>
        <v>3123.17</v>
      </c>
      <c r="J304" s="17">
        <f t="shared" si="18"/>
        <v>3765.89</v>
      </c>
      <c r="K304" s="17">
        <f t="shared" si="19"/>
        <v>5184.2</v>
      </c>
    </row>
    <row r="305" spans="1:11" s="18" customFormat="1" ht="14.25" customHeight="1">
      <c r="A305" s="25">
        <f>'до 150 кВт'!A305</f>
        <v>43690</v>
      </c>
      <c r="B305" s="19">
        <v>8</v>
      </c>
      <c r="C305" s="16">
        <v>1593.6</v>
      </c>
      <c r="D305" s="16">
        <v>0</v>
      </c>
      <c r="E305" s="16">
        <v>33.18</v>
      </c>
      <c r="F305" s="16">
        <v>1614.39</v>
      </c>
      <c r="G305" s="16">
        <v>142</v>
      </c>
      <c r="H305" s="17">
        <f t="shared" si="16"/>
        <v>3014.2400000000002</v>
      </c>
      <c r="I305" s="17">
        <f t="shared" si="17"/>
        <v>3419.56</v>
      </c>
      <c r="J305" s="17">
        <f t="shared" si="18"/>
        <v>4062.28</v>
      </c>
      <c r="K305" s="17">
        <f t="shared" si="19"/>
        <v>5480.59</v>
      </c>
    </row>
    <row r="306" spans="1:11" s="18" customFormat="1" ht="14.25" customHeight="1">
      <c r="A306" s="25">
        <f>'до 150 кВт'!A306</f>
        <v>43690</v>
      </c>
      <c r="B306" s="19">
        <v>9</v>
      </c>
      <c r="C306" s="16">
        <v>1798.87</v>
      </c>
      <c r="D306" s="16">
        <v>0</v>
      </c>
      <c r="E306" s="16">
        <v>39.43</v>
      </c>
      <c r="F306" s="16">
        <v>1819.66</v>
      </c>
      <c r="G306" s="16">
        <v>142</v>
      </c>
      <c r="H306" s="17">
        <f t="shared" si="16"/>
        <v>3219.5099999999998</v>
      </c>
      <c r="I306" s="17">
        <f t="shared" si="17"/>
        <v>3624.8300000000004</v>
      </c>
      <c r="J306" s="17">
        <f t="shared" si="18"/>
        <v>4267.55</v>
      </c>
      <c r="K306" s="17">
        <f t="shared" si="19"/>
        <v>5685.860000000001</v>
      </c>
    </row>
    <row r="307" spans="1:11" s="18" customFormat="1" ht="14.25" customHeight="1">
      <c r="A307" s="25">
        <f>'до 150 кВт'!A307</f>
        <v>43690</v>
      </c>
      <c r="B307" s="19">
        <v>10</v>
      </c>
      <c r="C307" s="16">
        <v>1815.89</v>
      </c>
      <c r="D307" s="16">
        <v>0</v>
      </c>
      <c r="E307" s="16">
        <v>112.11</v>
      </c>
      <c r="F307" s="16">
        <v>1836.68</v>
      </c>
      <c r="G307" s="16">
        <v>142</v>
      </c>
      <c r="H307" s="17">
        <f t="shared" si="16"/>
        <v>3236.53</v>
      </c>
      <c r="I307" s="17">
        <f t="shared" si="17"/>
        <v>3641.85</v>
      </c>
      <c r="J307" s="17">
        <f t="shared" si="18"/>
        <v>4284.570000000001</v>
      </c>
      <c r="K307" s="17">
        <f t="shared" si="19"/>
        <v>5702.88</v>
      </c>
    </row>
    <row r="308" spans="1:11" s="18" customFormat="1" ht="14.25" customHeight="1">
      <c r="A308" s="25">
        <f>'до 150 кВт'!A308</f>
        <v>43690</v>
      </c>
      <c r="B308" s="19">
        <v>11</v>
      </c>
      <c r="C308" s="16">
        <v>1805.13</v>
      </c>
      <c r="D308" s="16">
        <v>0</v>
      </c>
      <c r="E308" s="16">
        <v>126.02</v>
      </c>
      <c r="F308" s="16">
        <v>1825.92</v>
      </c>
      <c r="G308" s="16">
        <v>142</v>
      </c>
      <c r="H308" s="17">
        <f t="shared" si="16"/>
        <v>3225.77</v>
      </c>
      <c r="I308" s="17">
        <f t="shared" si="17"/>
        <v>3631.09</v>
      </c>
      <c r="J308" s="17">
        <f t="shared" si="18"/>
        <v>4273.81</v>
      </c>
      <c r="K308" s="17">
        <f t="shared" si="19"/>
        <v>5692.12</v>
      </c>
    </row>
    <row r="309" spans="1:11" s="18" customFormat="1" ht="14.25" customHeight="1">
      <c r="A309" s="25">
        <f>'до 150 кВт'!A309</f>
        <v>43690</v>
      </c>
      <c r="B309" s="19">
        <v>12</v>
      </c>
      <c r="C309" s="16">
        <v>1816.94</v>
      </c>
      <c r="D309" s="16">
        <v>0</v>
      </c>
      <c r="E309" s="16">
        <v>115.02</v>
      </c>
      <c r="F309" s="16">
        <v>1837.73</v>
      </c>
      <c r="G309" s="16">
        <v>142</v>
      </c>
      <c r="H309" s="17">
        <f t="shared" si="16"/>
        <v>3237.58</v>
      </c>
      <c r="I309" s="17">
        <f t="shared" si="17"/>
        <v>3642.9</v>
      </c>
      <c r="J309" s="17">
        <f t="shared" si="18"/>
        <v>4285.62</v>
      </c>
      <c r="K309" s="17">
        <f t="shared" si="19"/>
        <v>5703.93</v>
      </c>
    </row>
    <row r="310" spans="1:11" s="18" customFormat="1" ht="14.25" customHeight="1">
      <c r="A310" s="25">
        <f>'до 150 кВт'!A310</f>
        <v>43690</v>
      </c>
      <c r="B310" s="19">
        <v>13</v>
      </c>
      <c r="C310" s="16">
        <v>1822.22</v>
      </c>
      <c r="D310" s="16">
        <v>0</v>
      </c>
      <c r="E310" s="16">
        <v>201.44</v>
      </c>
      <c r="F310" s="16">
        <v>1843.01</v>
      </c>
      <c r="G310" s="16">
        <v>142</v>
      </c>
      <c r="H310" s="17">
        <f t="shared" si="16"/>
        <v>3242.86</v>
      </c>
      <c r="I310" s="17">
        <f t="shared" si="17"/>
        <v>3648.18</v>
      </c>
      <c r="J310" s="17">
        <f t="shared" si="18"/>
        <v>4290.900000000001</v>
      </c>
      <c r="K310" s="17">
        <f t="shared" si="19"/>
        <v>5709.21</v>
      </c>
    </row>
    <row r="311" spans="1:11" s="18" customFormat="1" ht="14.25" customHeight="1">
      <c r="A311" s="25">
        <f>'до 150 кВт'!A311</f>
        <v>43690</v>
      </c>
      <c r="B311" s="19">
        <v>14</v>
      </c>
      <c r="C311" s="16">
        <v>1827.04</v>
      </c>
      <c r="D311" s="16">
        <v>0</v>
      </c>
      <c r="E311" s="16">
        <v>188.97</v>
      </c>
      <c r="F311" s="16">
        <v>1847.83</v>
      </c>
      <c r="G311" s="16">
        <v>142</v>
      </c>
      <c r="H311" s="17">
        <f t="shared" si="16"/>
        <v>3247.68</v>
      </c>
      <c r="I311" s="17">
        <f t="shared" si="17"/>
        <v>3653</v>
      </c>
      <c r="J311" s="17">
        <f t="shared" si="18"/>
        <v>4295.72</v>
      </c>
      <c r="K311" s="17">
        <f t="shared" si="19"/>
        <v>5714.03</v>
      </c>
    </row>
    <row r="312" spans="1:11" s="18" customFormat="1" ht="14.25" customHeight="1">
      <c r="A312" s="25">
        <f>'до 150 кВт'!A312</f>
        <v>43690</v>
      </c>
      <c r="B312" s="19">
        <v>15</v>
      </c>
      <c r="C312" s="16">
        <v>1829.05</v>
      </c>
      <c r="D312" s="16">
        <v>0</v>
      </c>
      <c r="E312" s="16">
        <v>151.03</v>
      </c>
      <c r="F312" s="16">
        <v>1849.84</v>
      </c>
      <c r="G312" s="16">
        <v>142</v>
      </c>
      <c r="H312" s="17">
        <f t="shared" si="16"/>
        <v>3249.69</v>
      </c>
      <c r="I312" s="17">
        <f t="shared" si="17"/>
        <v>3655.0099999999998</v>
      </c>
      <c r="J312" s="17">
        <f t="shared" si="18"/>
        <v>4297.7300000000005</v>
      </c>
      <c r="K312" s="17">
        <f t="shared" si="19"/>
        <v>5716.04</v>
      </c>
    </row>
    <row r="313" spans="1:11" s="18" customFormat="1" ht="14.25" customHeight="1">
      <c r="A313" s="25">
        <f>'до 150 кВт'!A313</f>
        <v>43690</v>
      </c>
      <c r="B313" s="19">
        <v>16</v>
      </c>
      <c r="C313" s="16">
        <v>1815.21</v>
      </c>
      <c r="D313" s="16">
        <v>0</v>
      </c>
      <c r="E313" s="16">
        <v>173.02</v>
      </c>
      <c r="F313" s="16">
        <v>1836</v>
      </c>
      <c r="G313" s="16">
        <v>142</v>
      </c>
      <c r="H313" s="17">
        <f t="shared" si="16"/>
        <v>3235.85</v>
      </c>
      <c r="I313" s="17">
        <f t="shared" si="17"/>
        <v>3641.17</v>
      </c>
      <c r="J313" s="17">
        <f t="shared" si="18"/>
        <v>4283.89</v>
      </c>
      <c r="K313" s="17">
        <f t="shared" si="19"/>
        <v>5702.2</v>
      </c>
    </row>
    <row r="314" spans="1:11" s="18" customFormat="1" ht="14.25" customHeight="1">
      <c r="A314" s="25">
        <f>'до 150 кВт'!A314</f>
        <v>43690</v>
      </c>
      <c r="B314" s="19">
        <v>17</v>
      </c>
      <c r="C314" s="16">
        <v>1806.87</v>
      </c>
      <c r="D314" s="16">
        <v>0</v>
      </c>
      <c r="E314" s="16">
        <v>202.31</v>
      </c>
      <c r="F314" s="16">
        <v>1827.66</v>
      </c>
      <c r="G314" s="16">
        <v>142</v>
      </c>
      <c r="H314" s="17">
        <f t="shared" si="16"/>
        <v>3227.5099999999998</v>
      </c>
      <c r="I314" s="17">
        <f t="shared" si="17"/>
        <v>3632.8300000000004</v>
      </c>
      <c r="J314" s="17">
        <f t="shared" si="18"/>
        <v>4275.55</v>
      </c>
      <c r="K314" s="17">
        <f t="shared" si="19"/>
        <v>5693.860000000001</v>
      </c>
    </row>
    <row r="315" spans="1:11" s="18" customFormat="1" ht="14.25" customHeight="1">
      <c r="A315" s="25">
        <f>'до 150 кВт'!A315</f>
        <v>43690</v>
      </c>
      <c r="B315" s="19">
        <v>18</v>
      </c>
      <c r="C315" s="16">
        <v>1797.62</v>
      </c>
      <c r="D315" s="16">
        <v>0</v>
      </c>
      <c r="E315" s="16">
        <v>186.66</v>
      </c>
      <c r="F315" s="16">
        <v>1818.41</v>
      </c>
      <c r="G315" s="16">
        <v>142</v>
      </c>
      <c r="H315" s="17">
        <f t="shared" si="16"/>
        <v>3218.2599999999998</v>
      </c>
      <c r="I315" s="17">
        <f t="shared" si="17"/>
        <v>3623.5800000000004</v>
      </c>
      <c r="J315" s="17">
        <f t="shared" si="18"/>
        <v>4266.3</v>
      </c>
      <c r="K315" s="17">
        <f t="shared" si="19"/>
        <v>5684.610000000001</v>
      </c>
    </row>
    <row r="316" spans="1:11" s="18" customFormat="1" ht="14.25" customHeight="1">
      <c r="A316" s="25">
        <f>'до 150 кВт'!A316</f>
        <v>43690</v>
      </c>
      <c r="B316" s="19">
        <v>19</v>
      </c>
      <c r="C316" s="16">
        <v>1796.47</v>
      </c>
      <c r="D316" s="16">
        <v>0</v>
      </c>
      <c r="E316" s="16">
        <v>103.5</v>
      </c>
      <c r="F316" s="16">
        <v>1817.26</v>
      </c>
      <c r="G316" s="16">
        <v>142</v>
      </c>
      <c r="H316" s="17">
        <f t="shared" si="16"/>
        <v>3217.11</v>
      </c>
      <c r="I316" s="17">
        <f t="shared" si="17"/>
        <v>3622.43</v>
      </c>
      <c r="J316" s="17">
        <f t="shared" si="18"/>
        <v>4265.150000000001</v>
      </c>
      <c r="K316" s="17">
        <f t="shared" si="19"/>
        <v>5683.46</v>
      </c>
    </row>
    <row r="317" spans="1:11" s="18" customFormat="1" ht="14.25" customHeight="1">
      <c r="A317" s="25">
        <f>'до 150 кВт'!A317</f>
        <v>43690</v>
      </c>
      <c r="B317" s="19">
        <v>20</v>
      </c>
      <c r="C317" s="16">
        <v>1795.4</v>
      </c>
      <c r="D317" s="16">
        <v>0</v>
      </c>
      <c r="E317" s="16">
        <v>126.03</v>
      </c>
      <c r="F317" s="16">
        <v>1816.19</v>
      </c>
      <c r="G317" s="16">
        <v>142</v>
      </c>
      <c r="H317" s="17">
        <f t="shared" si="16"/>
        <v>3216.04</v>
      </c>
      <c r="I317" s="17">
        <f t="shared" si="17"/>
        <v>3621.36</v>
      </c>
      <c r="J317" s="17">
        <f t="shared" si="18"/>
        <v>4264.080000000001</v>
      </c>
      <c r="K317" s="17">
        <f t="shared" si="19"/>
        <v>5682.39</v>
      </c>
    </row>
    <row r="318" spans="1:11" s="18" customFormat="1" ht="14.25" customHeight="1">
      <c r="A318" s="25">
        <f>'до 150 кВт'!A318</f>
        <v>43690</v>
      </c>
      <c r="B318" s="19">
        <v>21</v>
      </c>
      <c r="C318" s="16">
        <v>1788.97</v>
      </c>
      <c r="D318" s="16">
        <v>0</v>
      </c>
      <c r="E318" s="16">
        <v>346.65</v>
      </c>
      <c r="F318" s="16">
        <v>1809.76</v>
      </c>
      <c r="G318" s="16">
        <v>142</v>
      </c>
      <c r="H318" s="17">
        <f t="shared" si="16"/>
        <v>3209.61</v>
      </c>
      <c r="I318" s="17">
        <f t="shared" si="17"/>
        <v>3614.93</v>
      </c>
      <c r="J318" s="17">
        <f t="shared" si="18"/>
        <v>4257.650000000001</v>
      </c>
      <c r="K318" s="17">
        <f t="shared" si="19"/>
        <v>5675.96</v>
      </c>
    </row>
    <row r="319" spans="1:11" s="18" customFormat="1" ht="14.25" customHeight="1">
      <c r="A319" s="25">
        <f>'до 150 кВт'!A319</f>
        <v>43690</v>
      </c>
      <c r="B319" s="19">
        <v>22</v>
      </c>
      <c r="C319" s="16">
        <v>1634.77</v>
      </c>
      <c r="D319" s="16">
        <v>0</v>
      </c>
      <c r="E319" s="16">
        <v>383.97</v>
      </c>
      <c r="F319" s="16">
        <v>1655.56</v>
      </c>
      <c r="G319" s="16">
        <v>142</v>
      </c>
      <c r="H319" s="17">
        <f t="shared" si="16"/>
        <v>3055.41</v>
      </c>
      <c r="I319" s="17">
        <f t="shared" si="17"/>
        <v>3460.73</v>
      </c>
      <c r="J319" s="17">
        <f t="shared" si="18"/>
        <v>4103.45</v>
      </c>
      <c r="K319" s="17">
        <f t="shared" si="19"/>
        <v>5521.76</v>
      </c>
    </row>
    <row r="320" spans="1:11" s="18" customFormat="1" ht="14.25" customHeight="1">
      <c r="A320" s="25">
        <f>'до 150 кВт'!A320</f>
        <v>43690</v>
      </c>
      <c r="B320" s="19">
        <v>23</v>
      </c>
      <c r="C320" s="16">
        <v>1279.78</v>
      </c>
      <c r="D320" s="16">
        <v>0</v>
      </c>
      <c r="E320" s="16">
        <v>488.45</v>
      </c>
      <c r="F320" s="16">
        <v>1300.57</v>
      </c>
      <c r="G320" s="16">
        <v>142</v>
      </c>
      <c r="H320" s="17">
        <f t="shared" si="16"/>
        <v>2700.4199999999996</v>
      </c>
      <c r="I320" s="17">
        <f t="shared" si="17"/>
        <v>3105.7400000000002</v>
      </c>
      <c r="J320" s="17">
        <f t="shared" si="18"/>
        <v>3748.4599999999996</v>
      </c>
      <c r="K320" s="17">
        <f t="shared" si="19"/>
        <v>5166.77</v>
      </c>
    </row>
    <row r="321" spans="1:11" s="18" customFormat="1" ht="14.25" customHeight="1">
      <c r="A321" s="25">
        <f>'до 150 кВт'!A321</f>
        <v>43691</v>
      </c>
      <c r="B321" s="19">
        <v>0</v>
      </c>
      <c r="C321" s="16">
        <v>1222.85</v>
      </c>
      <c r="D321" s="16">
        <v>0</v>
      </c>
      <c r="E321" s="16">
        <v>326.84</v>
      </c>
      <c r="F321" s="16">
        <v>1243.64</v>
      </c>
      <c r="G321" s="16">
        <v>142</v>
      </c>
      <c r="H321" s="17">
        <f t="shared" si="16"/>
        <v>2643.4900000000002</v>
      </c>
      <c r="I321" s="17">
        <f t="shared" si="17"/>
        <v>3048.81</v>
      </c>
      <c r="J321" s="17">
        <f t="shared" si="18"/>
        <v>3691.53</v>
      </c>
      <c r="K321" s="17">
        <f t="shared" si="19"/>
        <v>5109.84</v>
      </c>
    </row>
    <row r="322" spans="1:11" s="18" customFormat="1" ht="14.25" customHeight="1">
      <c r="A322" s="25">
        <f>'до 150 кВт'!A322</f>
        <v>43691</v>
      </c>
      <c r="B322" s="19">
        <v>1</v>
      </c>
      <c r="C322" s="16">
        <v>1106.54</v>
      </c>
      <c r="D322" s="16">
        <v>0</v>
      </c>
      <c r="E322" s="16">
        <v>266.79</v>
      </c>
      <c r="F322" s="16">
        <v>1127.33</v>
      </c>
      <c r="G322" s="16">
        <v>142</v>
      </c>
      <c r="H322" s="17">
        <f t="shared" si="16"/>
        <v>2527.18</v>
      </c>
      <c r="I322" s="17">
        <f t="shared" si="17"/>
        <v>2932.5</v>
      </c>
      <c r="J322" s="17">
        <f t="shared" si="18"/>
        <v>3575.22</v>
      </c>
      <c r="K322" s="17">
        <f t="shared" si="19"/>
        <v>4993.53</v>
      </c>
    </row>
    <row r="323" spans="1:11" s="18" customFormat="1" ht="14.25" customHeight="1">
      <c r="A323" s="25">
        <f>'до 150 кВт'!A323</f>
        <v>43691</v>
      </c>
      <c r="B323" s="19">
        <v>2</v>
      </c>
      <c r="C323" s="16">
        <v>1085.98</v>
      </c>
      <c r="D323" s="16">
        <v>0</v>
      </c>
      <c r="E323" s="16">
        <v>285.84</v>
      </c>
      <c r="F323" s="16">
        <v>1106.77</v>
      </c>
      <c r="G323" s="16">
        <v>142</v>
      </c>
      <c r="H323" s="17">
        <f t="shared" si="16"/>
        <v>2506.62</v>
      </c>
      <c r="I323" s="17">
        <f t="shared" si="17"/>
        <v>2911.94</v>
      </c>
      <c r="J323" s="17">
        <f t="shared" si="18"/>
        <v>3554.66</v>
      </c>
      <c r="K323" s="17">
        <f t="shared" si="19"/>
        <v>4972.97</v>
      </c>
    </row>
    <row r="324" spans="1:11" s="18" customFormat="1" ht="14.25" customHeight="1">
      <c r="A324" s="25">
        <f>'до 150 кВт'!A324</f>
        <v>43691</v>
      </c>
      <c r="B324" s="19">
        <v>3</v>
      </c>
      <c r="C324" s="16">
        <v>1052.37</v>
      </c>
      <c r="D324" s="16">
        <v>0</v>
      </c>
      <c r="E324" s="16">
        <v>252.51</v>
      </c>
      <c r="F324" s="16">
        <v>1073.16</v>
      </c>
      <c r="G324" s="16">
        <v>142</v>
      </c>
      <c r="H324" s="17">
        <f t="shared" si="16"/>
        <v>2473.0099999999998</v>
      </c>
      <c r="I324" s="17">
        <f t="shared" si="17"/>
        <v>2878.3300000000004</v>
      </c>
      <c r="J324" s="17">
        <f t="shared" si="18"/>
        <v>3521.0499999999997</v>
      </c>
      <c r="K324" s="17">
        <f t="shared" si="19"/>
        <v>4939.360000000001</v>
      </c>
    </row>
    <row r="325" spans="1:11" s="18" customFormat="1" ht="14.25" customHeight="1">
      <c r="A325" s="25">
        <f>'до 150 кВт'!A325</f>
        <v>43691</v>
      </c>
      <c r="B325" s="19">
        <v>4</v>
      </c>
      <c r="C325" s="16">
        <v>1047.76</v>
      </c>
      <c r="D325" s="16">
        <v>0</v>
      </c>
      <c r="E325" s="16">
        <v>248.31</v>
      </c>
      <c r="F325" s="16">
        <v>1068.55</v>
      </c>
      <c r="G325" s="16">
        <v>142</v>
      </c>
      <c r="H325" s="17">
        <f t="shared" si="16"/>
        <v>2468.4</v>
      </c>
      <c r="I325" s="17">
        <f t="shared" si="17"/>
        <v>2873.72</v>
      </c>
      <c r="J325" s="17">
        <f t="shared" si="18"/>
        <v>3516.44</v>
      </c>
      <c r="K325" s="17">
        <f t="shared" si="19"/>
        <v>4934.75</v>
      </c>
    </row>
    <row r="326" spans="1:11" s="18" customFormat="1" ht="14.25" customHeight="1">
      <c r="A326" s="25">
        <f>'до 150 кВт'!A326</f>
        <v>43691</v>
      </c>
      <c r="B326" s="19">
        <v>5</v>
      </c>
      <c r="C326" s="16">
        <v>1034.62</v>
      </c>
      <c r="D326" s="16">
        <v>0</v>
      </c>
      <c r="E326" s="16">
        <v>129.84</v>
      </c>
      <c r="F326" s="16">
        <v>1055.41</v>
      </c>
      <c r="G326" s="16">
        <v>142</v>
      </c>
      <c r="H326" s="17">
        <f t="shared" si="16"/>
        <v>2455.2599999999998</v>
      </c>
      <c r="I326" s="17">
        <f t="shared" si="17"/>
        <v>2860.5800000000004</v>
      </c>
      <c r="J326" s="17">
        <f t="shared" si="18"/>
        <v>3503.2999999999997</v>
      </c>
      <c r="K326" s="17">
        <f t="shared" si="19"/>
        <v>4921.610000000001</v>
      </c>
    </row>
    <row r="327" spans="1:11" s="18" customFormat="1" ht="14.25" customHeight="1">
      <c r="A327" s="25">
        <f>'до 150 кВт'!A327</f>
        <v>43691</v>
      </c>
      <c r="B327" s="19">
        <v>6</v>
      </c>
      <c r="C327" s="16">
        <v>1251.29</v>
      </c>
      <c r="D327" s="16">
        <v>0</v>
      </c>
      <c r="E327" s="16">
        <v>22.37</v>
      </c>
      <c r="F327" s="16">
        <v>1272.08</v>
      </c>
      <c r="G327" s="16">
        <v>142</v>
      </c>
      <c r="H327" s="17">
        <f t="shared" si="16"/>
        <v>2671.93</v>
      </c>
      <c r="I327" s="17">
        <f t="shared" si="17"/>
        <v>3077.25</v>
      </c>
      <c r="J327" s="17">
        <f t="shared" si="18"/>
        <v>3719.97</v>
      </c>
      <c r="K327" s="17">
        <f t="shared" si="19"/>
        <v>5138.28</v>
      </c>
    </row>
    <row r="328" spans="1:11" s="18" customFormat="1" ht="14.25" customHeight="1">
      <c r="A328" s="25">
        <f>'до 150 кВт'!A328</f>
        <v>43691</v>
      </c>
      <c r="B328" s="19">
        <v>7</v>
      </c>
      <c r="C328" s="16">
        <v>1555.54</v>
      </c>
      <c r="D328" s="16">
        <v>0</v>
      </c>
      <c r="E328" s="16">
        <v>181.13</v>
      </c>
      <c r="F328" s="16">
        <v>1576.33</v>
      </c>
      <c r="G328" s="16">
        <v>142</v>
      </c>
      <c r="H328" s="17">
        <f t="shared" si="16"/>
        <v>2976.18</v>
      </c>
      <c r="I328" s="17">
        <f t="shared" si="17"/>
        <v>3381.5</v>
      </c>
      <c r="J328" s="17">
        <f t="shared" si="18"/>
        <v>4024.22</v>
      </c>
      <c r="K328" s="17">
        <f t="shared" si="19"/>
        <v>5442.53</v>
      </c>
    </row>
    <row r="329" spans="1:11" s="18" customFormat="1" ht="14.25" customHeight="1">
      <c r="A329" s="25">
        <f>'до 150 кВт'!A329</f>
        <v>43691</v>
      </c>
      <c r="B329" s="19">
        <v>8</v>
      </c>
      <c r="C329" s="16">
        <v>1747.95</v>
      </c>
      <c r="D329" s="16">
        <v>13.68</v>
      </c>
      <c r="E329" s="16">
        <v>0</v>
      </c>
      <c r="F329" s="16">
        <v>1768.74</v>
      </c>
      <c r="G329" s="16">
        <v>142</v>
      </c>
      <c r="H329" s="17">
        <f t="shared" si="16"/>
        <v>3168.5899999999997</v>
      </c>
      <c r="I329" s="17">
        <f t="shared" si="17"/>
        <v>3573.9100000000003</v>
      </c>
      <c r="J329" s="17">
        <f t="shared" si="18"/>
        <v>4216.63</v>
      </c>
      <c r="K329" s="17">
        <f t="shared" si="19"/>
        <v>5634.9400000000005</v>
      </c>
    </row>
    <row r="330" spans="1:11" s="18" customFormat="1" ht="14.25" customHeight="1">
      <c r="A330" s="25">
        <f>'до 150 кВт'!A330</f>
        <v>43691</v>
      </c>
      <c r="B330" s="19">
        <v>9</v>
      </c>
      <c r="C330" s="16">
        <v>2006.98</v>
      </c>
      <c r="D330" s="16">
        <v>0</v>
      </c>
      <c r="E330" s="16">
        <v>195.12</v>
      </c>
      <c r="F330" s="16">
        <v>2027.77</v>
      </c>
      <c r="G330" s="16">
        <v>142</v>
      </c>
      <c r="H330" s="17">
        <f aca="true" t="shared" si="20" ref="H330:H393">SUM($F330,$G330,$M$3,$M$4)</f>
        <v>3427.62</v>
      </c>
      <c r="I330" s="17">
        <f aca="true" t="shared" si="21" ref="I330:I393">SUM($F330,$G330,$N$3,$N$4)</f>
        <v>3832.94</v>
      </c>
      <c r="J330" s="17">
        <f aca="true" t="shared" si="22" ref="J330:J393">SUM($F330,$G330,$O$3,$O$4)</f>
        <v>4475.660000000001</v>
      </c>
      <c r="K330" s="17">
        <f aca="true" t="shared" si="23" ref="K330:K393">SUM($F330,$G330,$P$3,$P$4)</f>
        <v>5893.97</v>
      </c>
    </row>
    <row r="331" spans="1:11" s="18" customFormat="1" ht="14.25" customHeight="1">
      <c r="A331" s="25">
        <f>'до 150 кВт'!A331</f>
        <v>43691</v>
      </c>
      <c r="B331" s="19">
        <v>10</v>
      </c>
      <c r="C331" s="16">
        <v>2256.01</v>
      </c>
      <c r="D331" s="16">
        <v>0</v>
      </c>
      <c r="E331" s="16">
        <v>472.99</v>
      </c>
      <c r="F331" s="16">
        <v>2276.8</v>
      </c>
      <c r="G331" s="16">
        <v>142</v>
      </c>
      <c r="H331" s="17">
        <f t="shared" si="20"/>
        <v>3676.65</v>
      </c>
      <c r="I331" s="17">
        <f t="shared" si="21"/>
        <v>4081.9700000000003</v>
      </c>
      <c r="J331" s="17">
        <f t="shared" si="22"/>
        <v>4724.6900000000005</v>
      </c>
      <c r="K331" s="17">
        <f t="shared" si="23"/>
        <v>6143.000000000001</v>
      </c>
    </row>
    <row r="332" spans="1:11" s="18" customFormat="1" ht="14.25" customHeight="1">
      <c r="A332" s="25">
        <f>'до 150 кВт'!A332</f>
        <v>43691</v>
      </c>
      <c r="B332" s="19">
        <v>11</v>
      </c>
      <c r="C332" s="16">
        <v>2034.52</v>
      </c>
      <c r="D332" s="16">
        <v>0</v>
      </c>
      <c r="E332" s="16">
        <v>328.13</v>
      </c>
      <c r="F332" s="16">
        <v>2055.31</v>
      </c>
      <c r="G332" s="16">
        <v>142</v>
      </c>
      <c r="H332" s="17">
        <f t="shared" si="20"/>
        <v>3455.16</v>
      </c>
      <c r="I332" s="17">
        <f t="shared" si="21"/>
        <v>3860.48</v>
      </c>
      <c r="J332" s="17">
        <f t="shared" si="22"/>
        <v>4503.2</v>
      </c>
      <c r="K332" s="17">
        <f t="shared" si="23"/>
        <v>5921.51</v>
      </c>
    </row>
    <row r="333" spans="1:11" s="18" customFormat="1" ht="14.25" customHeight="1">
      <c r="A333" s="25">
        <f>'до 150 кВт'!A333</f>
        <v>43691</v>
      </c>
      <c r="B333" s="19">
        <v>12</v>
      </c>
      <c r="C333" s="16">
        <v>1973.81</v>
      </c>
      <c r="D333" s="16">
        <v>0</v>
      </c>
      <c r="E333" s="16">
        <v>184.59</v>
      </c>
      <c r="F333" s="16">
        <v>1994.6</v>
      </c>
      <c r="G333" s="16">
        <v>142</v>
      </c>
      <c r="H333" s="17">
        <f t="shared" si="20"/>
        <v>3394.45</v>
      </c>
      <c r="I333" s="17">
        <f t="shared" si="21"/>
        <v>3799.77</v>
      </c>
      <c r="J333" s="17">
        <f t="shared" si="22"/>
        <v>4442.490000000001</v>
      </c>
      <c r="K333" s="17">
        <f t="shared" si="23"/>
        <v>5860.8</v>
      </c>
    </row>
    <row r="334" spans="1:11" s="18" customFormat="1" ht="14.25" customHeight="1">
      <c r="A334" s="25">
        <f>'до 150 кВт'!A334</f>
        <v>43691</v>
      </c>
      <c r="B334" s="19">
        <v>13</v>
      </c>
      <c r="C334" s="16">
        <v>2301.18</v>
      </c>
      <c r="D334" s="16">
        <v>0</v>
      </c>
      <c r="E334" s="16">
        <v>518.37</v>
      </c>
      <c r="F334" s="16">
        <v>2321.97</v>
      </c>
      <c r="G334" s="16">
        <v>142</v>
      </c>
      <c r="H334" s="17">
        <f t="shared" si="20"/>
        <v>3721.8199999999997</v>
      </c>
      <c r="I334" s="17">
        <f t="shared" si="21"/>
        <v>4127.14</v>
      </c>
      <c r="J334" s="17">
        <f t="shared" si="22"/>
        <v>4769.86</v>
      </c>
      <c r="K334" s="17">
        <f t="shared" si="23"/>
        <v>6188.17</v>
      </c>
    </row>
    <row r="335" spans="1:11" s="18" customFormat="1" ht="14.25" customHeight="1">
      <c r="A335" s="25">
        <f>'до 150 кВт'!A335</f>
        <v>43691</v>
      </c>
      <c r="B335" s="19">
        <v>14</v>
      </c>
      <c r="C335" s="16">
        <v>2395.9</v>
      </c>
      <c r="D335" s="16">
        <v>0</v>
      </c>
      <c r="E335" s="16">
        <v>614.44</v>
      </c>
      <c r="F335" s="16">
        <v>2416.69</v>
      </c>
      <c r="G335" s="16">
        <v>142</v>
      </c>
      <c r="H335" s="17">
        <f t="shared" si="20"/>
        <v>3816.54</v>
      </c>
      <c r="I335" s="17">
        <f t="shared" si="21"/>
        <v>4221.860000000001</v>
      </c>
      <c r="J335" s="17">
        <f t="shared" si="22"/>
        <v>4864.580000000001</v>
      </c>
      <c r="K335" s="17">
        <f t="shared" si="23"/>
        <v>6282.89</v>
      </c>
    </row>
    <row r="336" spans="1:11" s="18" customFormat="1" ht="14.25" customHeight="1">
      <c r="A336" s="25">
        <f>'до 150 кВт'!A336</f>
        <v>43691</v>
      </c>
      <c r="B336" s="19">
        <v>15</v>
      </c>
      <c r="C336" s="16">
        <v>2417.64</v>
      </c>
      <c r="D336" s="16">
        <v>0</v>
      </c>
      <c r="E336" s="16">
        <v>628.17</v>
      </c>
      <c r="F336" s="16">
        <v>2438.43</v>
      </c>
      <c r="G336" s="16">
        <v>142</v>
      </c>
      <c r="H336" s="17">
        <f t="shared" si="20"/>
        <v>3838.2799999999997</v>
      </c>
      <c r="I336" s="17">
        <f t="shared" si="21"/>
        <v>4243.6</v>
      </c>
      <c r="J336" s="17">
        <f t="shared" si="22"/>
        <v>4886.320000000001</v>
      </c>
      <c r="K336" s="17">
        <f t="shared" si="23"/>
        <v>6304.63</v>
      </c>
    </row>
    <row r="337" spans="1:11" s="18" customFormat="1" ht="14.25" customHeight="1">
      <c r="A337" s="25">
        <f>'до 150 кВт'!A337</f>
        <v>43691</v>
      </c>
      <c r="B337" s="19">
        <v>16</v>
      </c>
      <c r="C337" s="16">
        <v>2411.21</v>
      </c>
      <c r="D337" s="16">
        <v>0</v>
      </c>
      <c r="E337" s="16">
        <v>677.9</v>
      </c>
      <c r="F337" s="16">
        <v>2432</v>
      </c>
      <c r="G337" s="16">
        <v>142</v>
      </c>
      <c r="H337" s="17">
        <f t="shared" si="20"/>
        <v>3831.85</v>
      </c>
      <c r="I337" s="17">
        <f t="shared" si="21"/>
        <v>4237.170000000001</v>
      </c>
      <c r="J337" s="17">
        <f t="shared" si="22"/>
        <v>4879.89</v>
      </c>
      <c r="K337" s="17">
        <f t="shared" si="23"/>
        <v>6298.2</v>
      </c>
    </row>
    <row r="338" spans="1:11" s="18" customFormat="1" ht="14.25" customHeight="1">
      <c r="A338" s="25">
        <f>'до 150 кВт'!A338</f>
        <v>43691</v>
      </c>
      <c r="B338" s="19">
        <v>17</v>
      </c>
      <c r="C338" s="16">
        <v>2437.2</v>
      </c>
      <c r="D338" s="16">
        <v>0</v>
      </c>
      <c r="E338" s="16">
        <v>673.53</v>
      </c>
      <c r="F338" s="16">
        <v>2457.99</v>
      </c>
      <c r="G338" s="16">
        <v>142</v>
      </c>
      <c r="H338" s="17">
        <f t="shared" si="20"/>
        <v>3857.8399999999997</v>
      </c>
      <c r="I338" s="17">
        <f t="shared" si="21"/>
        <v>4263.160000000001</v>
      </c>
      <c r="J338" s="17">
        <f t="shared" si="22"/>
        <v>4905.88</v>
      </c>
      <c r="K338" s="17">
        <f t="shared" si="23"/>
        <v>6324.19</v>
      </c>
    </row>
    <row r="339" spans="1:11" s="18" customFormat="1" ht="14.25" customHeight="1">
      <c r="A339" s="25">
        <f>'до 150 кВт'!A339</f>
        <v>43691</v>
      </c>
      <c r="B339" s="19">
        <v>18</v>
      </c>
      <c r="C339" s="16">
        <v>2458.18</v>
      </c>
      <c r="D339" s="16">
        <v>0</v>
      </c>
      <c r="E339" s="16">
        <v>682.88</v>
      </c>
      <c r="F339" s="16">
        <v>2478.97</v>
      </c>
      <c r="G339" s="16">
        <v>142</v>
      </c>
      <c r="H339" s="17">
        <f t="shared" si="20"/>
        <v>3878.8199999999997</v>
      </c>
      <c r="I339" s="17">
        <f t="shared" si="21"/>
        <v>4284.14</v>
      </c>
      <c r="J339" s="17">
        <f t="shared" si="22"/>
        <v>4926.86</v>
      </c>
      <c r="K339" s="17">
        <f t="shared" si="23"/>
        <v>6345.17</v>
      </c>
    </row>
    <row r="340" spans="1:11" s="18" customFormat="1" ht="14.25" customHeight="1">
      <c r="A340" s="25">
        <f>'до 150 кВт'!A340</f>
        <v>43691</v>
      </c>
      <c r="B340" s="19">
        <v>19</v>
      </c>
      <c r="C340" s="16">
        <v>2434.69</v>
      </c>
      <c r="D340" s="16">
        <v>0</v>
      </c>
      <c r="E340" s="16">
        <v>625.09</v>
      </c>
      <c r="F340" s="16">
        <v>2455.48</v>
      </c>
      <c r="G340" s="16">
        <v>142</v>
      </c>
      <c r="H340" s="17">
        <f t="shared" si="20"/>
        <v>3855.33</v>
      </c>
      <c r="I340" s="17">
        <f t="shared" si="21"/>
        <v>4260.650000000001</v>
      </c>
      <c r="J340" s="17">
        <f t="shared" si="22"/>
        <v>4903.37</v>
      </c>
      <c r="K340" s="17">
        <f t="shared" si="23"/>
        <v>6321.68</v>
      </c>
    </row>
    <row r="341" spans="1:11" s="18" customFormat="1" ht="14.25" customHeight="1">
      <c r="A341" s="25">
        <f>'до 150 кВт'!A341</f>
        <v>43691</v>
      </c>
      <c r="B341" s="19">
        <v>20</v>
      </c>
      <c r="C341" s="16">
        <v>2394.58</v>
      </c>
      <c r="D341" s="16">
        <v>0</v>
      </c>
      <c r="E341" s="16">
        <v>465.45</v>
      </c>
      <c r="F341" s="16">
        <v>2415.37</v>
      </c>
      <c r="G341" s="16">
        <v>142</v>
      </c>
      <c r="H341" s="17">
        <f t="shared" si="20"/>
        <v>3815.22</v>
      </c>
      <c r="I341" s="17">
        <f t="shared" si="21"/>
        <v>4220.54</v>
      </c>
      <c r="J341" s="17">
        <f t="shared" si="22"/>
        <v>4863.26</v>
      </c>
      <c r="K341" s="17">
        <f t="shared" si="23"/>
        <v>6281.570000000001</v>
      </c>
    </row>
    <row r="342" spans="1:11" s="18" customFormat="1" ht="14.25" customHeight="1">
      <c r="A342" s="25">
        <f>'до 150 кВт'!A342</f>
        <v>43691</v>
      </c>
      <c r="B342" s="19">
        <v>21</v>
      </c>
      <c r="C342" s="16">
        <v>2453.43</v>
      </c>
      <c r="D342" s="16">
        <v>0</v>
      </c>
      <c r="E342" s="16">
        <v>668.04</v>
      </c>
      <c r="F342" s="16">
        <v>2474.22</v>
      </c>
      <c r="G342" s="16">
        <v>142</v>
      </c>
      <c r="H342" s="17">
        <f t="shared" si="20"/>
        <v>3874.0699999999997</v>
      </c>
      <c r="I342" s="17">
        <f t="shared" si="21"/>
        <v>4279.39</v>
      </c>
      <c r="J342" s="17">
        <f t="shared" si="22"/>
        <v>4922.11</v>
      </c>
      <c r="K342" s="17">
        <f t="shared" si="23"/>
        <v>6340.42</v>
      </c>
    </row>
    <row r="343" spans="1:11" s="18" customFormat="1" ht="14.25" customHeight="1">
      <c r="A343" s="25">
        <f>'до 150 кВт'!A343</f>
        <v>43691</v>
      </c>
      <c r="B343" s="19">
        <v>22</v>
      </c>
      <c r="C343" s="16">
        <v>1813.66</v>
      </c>
      <c r="D343" s="16">
        <v>0</v>
      </c>
      <c r="E343" s="16">
        <v>592.35</v>
      </c>
      <c r="F343" s="16">
        <v>1834.45</v>
      </c>
      <c r="G343" s="16">
        <v>142</v>
      </c>
      <c r="H343" s="17">
        <f t="shared" si="20"/>
        <v>3234.2999999999997</v>
      </c>
      <c r="I343" s="17">
        <f t="shared" si="21"/>
        <v>3639.6200000000003</v>
      </c>
      <c r="J343" s="17">
        <f t="shared" si="22"/>
        <v>4282.34</v>
      </c>
      <c r="K343" s="17">
        <f t="shared" si="23"/>
        <v>5700.650000000001</v>
      </c>
    </row>
    <row r="344" spans="1:11" s="18" customFormat="1" ht="14.25" customHeight="1">
      <c r="A344" s="25">
        <f>'до 150 кВт'!A344</f>
        <v>43691</v>
      </c>
      <c r="B344" s="19">
        <v>23</v>
      </c>
      <c r="C344" s="16">
        <v>1646.39</v>
      </c>
      <c r="D344" s="16">
        <v>0</v>
      </c>
      <c r="E344" s="16">
        <v>777.16</v>
      </c>
      <c r="F344" s="16">
        <v>1667.18</v>
      </c>
      <c r="G344" s="16">
        <v>142</v>
      </c>
      <c r="H344" s="17">
        <f t="shared" si="20"/>
        <v>3067.03</v>
      </c>
      <c r="I344" s="17">
        <f t="shared" si="21"/>
        <v>3472.35</v>
      </c>
      <c r="J344" s="17">
        <f t="shared" si="22"/>
        <v>4115.070000000001</v>
      </c>
      <c r="K344" s="17">
        <f t="shared" si="23"/>
        <v>5533.38</v>
      </c>
    </row>
    <row r="345" spans="1:11" s="18" customFormat="1" ht="14.25" customHeight="1">
      <c r="A345" s="25">
        <f>'до 150 кВт'!A345</f>
        <v>43692</v>
      </c>
      <c r="B345" s="19">
        <v>0</v>
      </c>
      <c r="C345" s="16">
        <v>1073.15</v>
      </c>
      <c r="D345" s="16">
        <v>0</v>
      </c>
      <c r="E345" s="16">
        <v>148.54</v>
      </c>
      <c r="F345" s="16">
        <v>1093.94</v>
      </c>
      <c r="G345" s="16">
        <v>142</v>
      </c>
      <c r="H345" s="17">
        <f t="shared" si="20"/>
        <v>2493.79</v>
      </c>
      <c r="I345" s="17">
        <f t="shared" si="21"/>
        <v>2899.11</v>
      </c>
      <c r="J345" s="17">
        <f t="shared" si="22"/>
        <v>3541.83</v>
      </c>
      <c r="K345" s="17">
        <f t="shared" si="23"/>
        <v>4960.14</v>
      </c>
    </row>
    <row r="346" spans="1:11" s="18" customFormat="1" ht="14.25" customHeight="1">
      <c r="A346" s="25">
        <f>'до 150 кВт'!A346</f>
        <v>43692</v>
      </c>
      <c r="B346" s="19">
        <v>1</v>
      </c>
      <c r="C346" s="16">
        <v>983.78</v>
      </c>
      <c r="D346" s="16">
        <v>0</v>
      </c>
      <c r="E346" s="16">
        <v>137.99</v>
      </c>
      <c r="F346" s="16">
        <v>1004.57</v>
      </c>
      <c r="G346" s="16">
        <v>142</v>
      </c>
      <c r="H346" s="17">
        <f t="shared" si="20"/>
        <v>2404.42</v>
      </c>
      <c r="I346" s="17">
        <f t="shared" si="21"/>
        <v>2809.7400000000002</v>
      </c>
      <c r="J346" s="17">
        <f t="shared" si="22"/>
        <v>3452.46</v>
      </c>
      <c r="K346" s="17">
        <f t="shared" si="23"/>
        <v>4870.77</v>
      </c>
    </row>
    <row r="347" spans="1:11" s="18" customFormat="1" ht="14.25" customHeight="1">
      <c r="A347" s="25">
        <f>'до 150 кВт'!A347</f>
        <v>43692</v>
      </c>
      <c r="B347" s="19">
        <v>2</v>
      </c>
      <c r="C347" s="16">
        <v>928.08</v>
      </c>
      <c r="D347" s="16">
        <v>0</v>
      </c>
      <c r="E347" s="16">
        <v>43.78</v>
      </c>
      <c r="F347" s="16">
        <v>948.87</v>
      </c>
      <c r="G347" s="16">
        <v>142</v>
      </c>
      <c r="H347" s="17">
        <f t="shared" si="20"/>
        <v>2348.72</v>
      </c>
      <c r="I347" s="17">
        <f t="shared" si="21"/>
        <v>2754.04</v>
      </c>
      <c r="J347" s="17">
        <f t="shared" si="22"/>
        <v>3396.7599999999998</v>
      </c>
      <c r="K347" s="17">
        <f t="shared" si="23"/>
        <v>4815.070000000001</v>
      </c>
    </row>
    <row r="348" spans="1:11" s="18" customFormat="1" ht="14.25" customHeight="1">
      <c r="A348" s="25">
        <f>'до 150 кВт'!A348</f>
        <v>43692</v>
      </c>
      <c r="B348" s="19">
        <v>3</v>
      </c>
      <c r="C348" s="16">
        <v>895.44</v>
      </c>
      <c r="D348" s="16">
        <v>0</v>
      </c>
      <c r="E348" s="16">
        <v>32.3</v>
      </c>
      <c r="F348" s="16">
        <v>916.23</v>
      </c>
      <c r="G348" s="16">
        <v>142</v>
      </c>
      <c r="H348" s="17">
        <f t="shared" si="20"/>
        <v>2316.08</v>
      </c>
      <c r="I348" s="17">
        <f t="shared" si="21"/>
        <v>2721.4</v>
      </c>
      <c r="J348" s="17">
        <f t="shared" si="22"/>
        <v>3364.12</v>
      </c>
      <c r="K348" s="17">
        <f t="shared" si="23"/>
        <v>4782.43</v>
      </c>
    </row>
    <row r="349" spans="1:11" s="18" customFormat="1" ht="14.25" customHeight="1">
      <c r="A349" s="25">
        <f>'до 150 кВт'!A349</f>
        <v>43692</v>
      </c>
      <c r="B349" s="19">
        <v>4</v>
      </c>
      <c r="C349" s="16">
        <v>901.57</v>
      </c>
      <c r="D349" s="16">
        <v>0</v>
      </c>
      <c r="E349" s="16">
        <v>97.29</v>
      </c>
      <c r="F349" s="16">
        <v>922.36</v>
      </c>
      <c r="G349" s="16">
        <v>142</v>
      </c>
      <c r="H349" s="17">
        <f t="shared" si="20"/>
        <v>2322.21</v>
      </c>
      <c r="I349" s="17">
        <f t="shared" si="21"/>
        <v>2727.53</v>
      </c>
      <c r="J349" s="17">
        <f t="shared" si="22"/>
        <v>3370.25</v>
      </c>
      <c r="K349" s="17">
        <f t="shared" si="23"/>
        <v>4788.56</v>
      </c>
    </row>
    <row r="350" spans="1:11" s="18" customFormat="1" ht="14.25" customHeight="1">
      <c r="A350" s="25">
        <f>'до 150 кВт'!A350</f>
        <v>43692</v>
      </c>
      <c r="B350" s="19">
        <v>5</v>
      </c>
      <c r="C350" s="16">
        <v>931.74</v>
      </c>
      <c r="D350" s="16">
        <v>0</v>
      </c>
      <c r="E350" s="16">
        <v>33.25</v>
      </c>
      <c r="F350" s="16">
        <v>952.53</v>
      </c>
      <c r="G350" s="16">
        <v>142</v>
      </c>
      <c r="H350" s="17">
        <f t="shared" si="20"/>
        <v>2352.3799999999997</v>
      </c>
      <c r="I350" s="17">
        <f t="shared" si="21"/>
        <v>2757.7000000000003</v>
      </c>
      <c r="J350" s="17">
        <f t="shared" si="22"/>
        <v>3400.4199999999996</v>
      </c>
      <c r="K350" s="17">
        <f t="shared" si="23"/>
        <v>4818.7300000000005</v>
      </c>
    </row>
    <row r="351" spans="1:11" s="18" customFormat="1" ht="14.25" customHeight="1">
      <c r="A351" s="25">
        <f>'до 150 кВт'!A351</f>
        <v>43692</v>
      </c>
      <c r="B351" s="19">
        <v>6</v>
      </c>
      <c r="C351" s="16">
        <v>1035.04</v>
      </c>
      <c r="D351" s="16">
        <v>154.35</v>
      </c>
      <c r="E351" s="16">
        <v>0</v>
      </c>
      <c r="F351" s="16">
        <v>1055.83</v>
      </c>
      <c r="G351" s="16">
        <v>142</v>
      </c>
      <c r="H351" s="17">
        <f t="shared" si="20"/>
        <v>2455.68</v>
      </c>
      <c r="I351" s="17">
        <f t="shared" si="21"/>
        <v>2861</v>
      </c>
      <c r="J351" s="17">
        <f t="shared" si="22"/>
        <v>3503.72</v>
      </c>
      <c r="K351" s="17">
        <f t="shared" si="23"/>
        <v>4922.03</v>
      </c>
    </row>
    <row r="352" spans="1:11" s="18" customFormat="1" ht="14.25" customHeight="1">
      <c r="A352" s="25">
        <f>'до 150 кВт'!A352</f>
        <v>43692</v>
      </c>
      <c r="B352" s="19">
        <v>7</v>
      </c>
      <c r="C352" s="16">
        <v>1327.66</v>
      </c>
      <c r="D352" s="16">
        <v>0</v>
      </c>
      <c r="E352" s="16">
        <v>16.51</v>
      </c>
      <c r="F352" s="16">
        <v>1348.45</v>
      </c>
      <c r="G352" s="16">
        <v>142</v>
      </c>
      <c r="H352" s="17">
        <f t="shared" si="20"/>
        <v>2748.2999999999997</v>
      </c>
      <c r="I352" s="17">
        <f t="shared" si="21"/>
        <v>3153.6200000000003</v>
      </c>
      <c r="J352" s="17">
        <f t="shared" si="22"/>
        <v>3796.3399999999997</v>
      </c>
      <c r="K352" s="17">
        <f t="shared" si="23"/>
        <v>5214.650000000001</v>
      </c>
    </row>
    <row r="353" spans="1:11" s="18" customFormat="1" ht="14.25" customHeight="1">
      <c r="A353" s="25">
        <f>'до 150 кВт'!A353</f>
        <v>43692</v>
      </c>
      <c r="B353" s="19">
        <v>8</v>
      </c>
      <c r="C353" s="16">
        <v>1585.02</v>
      </c>
      <c r="D353" s="16">
        <v>0</v>
      </c>
      <c r="E353" s="16">
        <v>27.41</v>
      </c>
      <c r="F353" s="16">
        <v>1605.81</v>
      </c>
      <c r="G353" s="16">
        <v>142</v>
      </c>
      <c r="H353" s="17">
        <f t="shared" si="20"/>
        <v>3005.66</v>
      </c>
      <c r="I353" s="17">
        <f t="shared" si="21"/>
        <v>3410.98</v>
      </c>
      <c r="J353" s="17">
        <f t="shared" si="22"/>
        <v>4053.7</v>
      </c>
      <c r="K353" s="17">
        <f t="shared" si="23"/>
        <v>5472.01</v>
      </c>
    </row>
    <row r="354" spans="1:11" s="18" customFormat="1" ht="14.25" customHeight="1">
      <c r="A354" s="25">
        <f>'до 150 кВт'!A354</f>
        <v>43692</v>
      </c>
      <c r="B354" s="19">
        <v>9</v>
      </c>
      <c r="C354" s="16">
        <v>1797.6</v>
      </c>
      <c r="D354" s="16">
        <v>0</v>
      </c>
      <c r="E354" s="16">
        <v>32.25</v>
      </c>
      <c r="F354" s="16">
        <v>1818.39</v>
      </c>
      <c r="G354" s="16">
        <v>142</v>
      </c>
      <c r="H354" s="17">
        <f t="shared" si="20"/>
        <v>3218.2400000000002</v>
      </c>
      <c r="I354" s="17">
        <f t="shared" si="21"/>
        <v>3623.56</v>
      </c>
      <c r="J354" s="17">
        <f t="shared" si="22"/>
        <v>4266.280000000001</v>
      </c>
      <c r="K354" s="17">
        <f t="shared" si="23"/>
        <v>5684.59</v>
      </c>
    </row>
    <row r="355" spans="1:11" s="18" customFormat="1" ht="14.25" customHeight="1">
      <c r="A355" s="25">
        <f>'до 150 кВт'!A355</f>
        <v>43692</v>
      </c>
      <c r="B355" s="19">
        <v>10</v>
      </c>
      <c r="C355" s="16">
        <v>1808.26</v>
      </c>
      <c r="D355" s="16">
        <v>0</v>
      </c>
      <c r="E355" s="16">
        <v>10.31</v>
      </c>
      <c r="F355" s="16">
        <v>1829.05</v>
      </c>
      <c r="G355" s="16">
        <v>142</v>
      </c>
      <c r="H355" s="17">
        <f t="shared" si="20"/>
        <v>3228.9</v>
      </c>
      <c r="I355" s="17">
        <f t="shared" si="21"/>
        <v>3634.22</v>
      </c>
      <c r="J355" s="17">
        <f t="shared" si="22"/>
        <v>4276.9400000000005</v>
      </c>
      <c r="K355" s="17">
        <f t="shared" si="23"/>
        <v>5695.25</v>
      </c>
    </row>
    <row r="356" spans="1:11" s="18" customFormat="1" ht="14.25" customHeight="1">
      <c r="A356" s="25">
        <f>'до 150 кВт'!A356</f>
        <v>43692</v>
      </c>
      <c r="B356" s="19">
        <v>11</v>
      </c>
      <c r="C356" s="16">
        <v>1802.34</v>
      </c>
      <c r="D356" s="16">
        <v>0</v>
      </c>
      <c r="E356" s="16">
        <v>17.78</v>
      </c>
      <c r="F356" s="16">
        <v>1823.13</v>
      </c>
      <c r="G356" s="16">
        <v>142</v>
      </c>
      <c r="H356" s="17">
        <f t="shared" si="20"/>
        <v>3222.98</v>
      </c>
      <c r="I356" s="17">
        <f t="shared" si="21"/>
        <v>3628.3</v>
      </c>
      <c r="J356" s="17">
        <f t="shared" si="22"/>
        <v>4271.02</v>
      </c>
      <c r="K356" s="17">
        <f t="shared" si="23"/>
        <v>5689.330000000001</v>
      </c>
    </row>
    <row r="357" spans="1:11" s="18" customFormat="1" ht="14.25" customHeight="1">
      <c r="A357" s="25">
        <f>'до 150 кВт'!A357</f>
        <v>43692</v>
      </c>
      <c r="B357" s="19">
        <v>12</v>
      </c>
      <c r="C357" s="16">
        <v>1802.18</v>
      </c>
      <c r="D357" s="16">
        <v>0</v>
      </c>
      <c r="E357" s="16">
        <v>5.41</v>
      </c>
      <c r="F357" s="16">
        <v>1822.97</v>
      </c>
      <c r="G357" s="16">
        <v>142</v>
      </c>
      <c r="H357" s="17">
        <f t="shared" si="20"/>
        <v>3222.82</v>
      </c>
      <c r="I357" s="17">
        <f t="shared" si="21"/>
        <v>3628.14</v>
      </c>
      <c r="J357" s="17">
        <f t="shared" si="22"/>
        <v>4270.860000000001</v>
      </c>
      <c r="K357" s="17">
        <f t="shared" si="23"/>
        <v>5689.17</v>
      </c>
    </row>
    <row r="358" spans="1:11" s="18" customFormat="1" ht="14.25" customHeight="1">
      <c r="A358" s="25">
        <f>'до 150 кВт'!A358</f>
        <v>43692</v>
      </c>
      <c r="B358" s="19">
        <v>13</v>
      </c>
      <c r="C358" s="16">
        <v>1819.65</v>
      </c>
      <c r="D358" s="16">
        <v>0</v>
      </c>
      <c r="E358" s="16">
        <v>4.27</v>
      </c>
      <c r="F358" s="16">
        <v>1840.44</v>
      </c>
      <c r="G358" s="16">
        <v>142</v>
      </c>
      <c r="H358" s="17">
        <f t="shared" si="20"/>
        <v>3240.29</v>
      </c>
      <c r="I358" s="17">
        <f t="shared" si="21"/>
        <v>3645.61</v>
      </c>
      <c r="J358" s="17">
        <f t="shared" si="22"/>
        <v>4288.330000000001</v>
      </c>
      <c r="K358" s="17">
        <f t="shared" si="23"/>
        <v>5706.64</v>
      </c>
    </row>
    <row r="359" spans="1:11" s="18" customFormat="1" ht="14.25" customHeight="1">
      <c r="A359" s="25">
        <f>'до 150 кВт'!A359</f>
        <v>43692</v>
      </c>
      <c r="B359" s="19">
        <v>14</v>
      </c>
      <c r="C359" s="16">
        <v>1818.81</v>
      </c>
      <c r="D359" s="16">
        <v>0</v>
      </c>
      <c r="E359" s="16">
        <v>4.21</v>
      </c>
      <c r="F359" s="16">
        <v>1839.6</v>
      </c>
      <c r="G359" s="16">
        <v>142</v>
      </c>
      <c r="H359" s="17">
        <f t="shared" si="20"/>
        <v>3239.45</v>
      </c>
      <c r="I359" s="17">
        <f t="shared" si="21"/>
        <v>3644.77</v>
      </c>
      <c r="J359" s="17">
        <f t="shared" si="22"/>
        <v>4287.490000000001</v>
      </c>
      <c r="K359" s="17">
        <f t="shared" si="23"/>
        <v>5705.8</v>
      </c>
    </row>
    <row r="360" spans="1:11" s="18" customFormat="1" ht="14.25" customHeight="1">
      <c r="A360" s="25">
        <f>'до 150 кВт'!A360</f>
        <v>43692</v>
      </c>
      <c r="B360" s="19">
        <v>15</v>
      </c>
      <c r="C360" s="16">
        <v>1821.06</v>
      </c>
      <c r="D360" s="16">
        <v>0</v>
      </c>
      <c r="E360" s="16">
        <v>1.08</v>
      </c>
      <c r="F360" s="16">
        <v>1841.85</v>
      </c>
      <c r="G360" s="16">
        <v>142</v>
      </c>
      <c r="H360" s="17">
        <f t="shared" si="20"/>
        <v>3241.7</v>
      </c>
      <c r="I360" s="17">
        <f t="shared" si="21"/>
        <v>3647.02</v>
      </c>
      <c r="J360" s="17">
        <f t="shared" si="22"/>
        <v>4289.740000000001</v>
      </c>
      <c r="K360" s="17">
        <f t="shared" si="23"/>
        <v>5708.05</v>
      </c>
    </row>
    <row r="361" spans="1:11" s="18" customFormat="1" ht="14.25" customHeight="1">
      <c r="A361" s="25">
        <f>'до 150 кВт'!A361</f>
        <v>43692</v>
      </c>
      <c r="B361" s="19">
        <v>16</v>
      </c>
      <c r="C361" s="16">
        <v>1808.8</v>
      </c>
      <c r="D361" s="16">
        <v>0</v>
      </c>
      <c r="E361" s="16">
        <v>3.9</v>
      </c>
      <c r="F361" s="16">
        <v>1829.59</v>
      </c>
      <c r="G361" s="16">
        <v>142</v>
      </c>
      <c r="H361" s="17">
        <f t="shared" si="20"/>
        <v>3229.44</v>
      </c>
      <c r="I361" s="17">
        <f t="shared" si="21"/>
        <v>3634.7599999999998</v>
      </c>
      <c r="J361" s="17">
        <f t="shared" si="22"/>
        <v>4277.4800000000005</v>
      </c>
      <c r="K361" s="17">
        <f t="shared" si="23"/>
        <v>5695.79</v>
      </c>
    </row>
    <row r="362" spans="1:11" s="18" customFormat="1" ht="14.25" customHeight="1">
      <c r="A362" s="25">
        <f>'до 150 кВт'!A362</f>
        <v>43692</v>
      </c>
      <c r="B362" s="19">
        <v>17</v>
      </c>
      <c r="C362" s="16">
        <v>1796.69</v>
      </c>
      <c r="D362" s="16">
        <v>0</v>
      </c>
      <c r="E362" s="16">
        <v>6.5</v>
      </c>
      <c r="F362" s="16">
        <v>1817.48</v>
      </c>
      <c r="G362" s="16">
        <v>142</v>
      </c>
      <c r="H362" s="17">
        <f t="shared" si="20"/>
        <v>3217.33</v>
      </c>
      <c r="I362" s="17">
        <f t="shared" si="21"/>
        <v>3622.65</v>
      </c>
      <c r="J362" s="17">
        <f t="shared" si="22"/>
        <v>4265.37</v>
      </c>
      <c r="K362" s="17">
        <f t="shared" si="23"/>
        <v>5683.68</v>
      </c>
    </row>
    <row r="363" spans="1:11" s="18" customFormat="1" ht="14.25" customHeight="1">
      <c r="A363" s="25">
        <f>'до 150 кВт'!A363</f>
        <v>43692</v>
      </c>
      <c r="B363" s="19">
        <v>18</v>
      </c>
      <c r="C363" s="16">
        <v>1767.61</v>
      </c>
      <c r="D363" s="16">
        <v>12.73</v>
      </c>
      <c r="E363" s="16">
        <v>0</v>
      </c>
      <c r="F363" s="16">
        <v>1788.4</v>
      </c>
      <c r="G363" s="16">
        <v>142</v>
      </c>
      <c r="H363" s="17">
        <f t="shared" si="20"/>
        <v>3188.25</v>
      </c>
      <c r="I363" s="17">
        <f t="shared" si="21"/>
        <v>3593.57</v>
      </c>
      <c r="J363" s="17">
        <f t="shared" si="22"/>
        <v>4236.29</v>
      </c>
      <c r="K363" s="17">
        <f t="shared" si="23"/>
        <v>5654.6</v>
      </c>
    </row>
    <row r="364" spans="1:11" s="18" customFormat="1" ht="14.25" customHeight="1">
      <c r="A364" s="25">
        <f>'до 150 кВт'!A364</f>
        <v>43692</v>
      </c>
      <c r="B364" s="19">
        <v>19</v>
      </c>
      <c r="C364" s="16">
        <v>1719.42</v>
      </c>
      <c r="D364" s="16">
        <v>65.79</v>
      </c>
      <c r="E364" s="16">
        <v>0</v>
      </c>
      <c r="F364" s="16">
        <v>1740.21</v>
      </c>
      <c r="G364" s="16">
        <v>142</v>
      </c>
      <c r="H364" s="17">
        <f t="shared" si="20"/>
        <v>3140.06</v>
      </c>
      <c r="I364" s="17">
        <f t="shared" si="21"/>
        <v>3545.38</v>
      </c>
      <c r="J364" s="17">
        <f t="shared" si="22"/>
        <v>4188.1</v>
      </c>
      <c r="K364" s="17">
        <f t="shared" si="23"/>
        <v>5606.410000000001</v>
      </c>
    </row>
    <row r="365" spans="1:11" s="18" customFormat="1" ht="14.25" customHeight="1">
      <c r="A365" s="25">
        <f>'до 150 кВт'!A365</f>
        <v>43692</v>
      </c>
      <c r="B365" s="19">
        <v>20</v>
      </c>
      <c r="C365" s="16">
        <v>1776.27</v>
      </c>
      <c r="D365" s="16">
        <v>11.66</v>
      </c>
      <c r="E365" s="16">
        <v>0</v>
      </c>
      <c r="F365" s="16">
        <v>1797.06</v>
      </c>
      <c r="G365" s="16">
        <v>142</v>
      </c>
      <c r="H365" s="17">
        <f t="shared" si="20"/>
        <v>3196.91</v>
      </c>
      <c r="I365" s="17">
        <f t="shared" si="21"/>
        <v>3602.23</v>
      </c>
      <c r="J365" s="17">
        <f t="shared" si="22"/>
        <v>4244.95</v>
      </c>
      <c r="K365" s="17">
        <f t="shared" si="23"/>
        <v>5663.26</v>
      </c>
    </row>
    <row r="366" spans="1:11" s="18" customFormat="1" ht="14.25" customHeight="1">
      <c r="A366" s="25">
        <f>'до 150 кВт'!A366</f>
        <v>43692</v>
      </c>
      <c r="B366" s="19">
        <v>21</v>
      </c>
      <c r="C366" s="16">
        <v>1770.21</v>
      </c>
      <c r="D366" s="16">
        <v>0</v>
      </c>
      <c r="E366" s="16">
        <v>168.47</v>
      </c>
      <c r="F366" s="16">
        <v>1791</v>
      </c>
      <c r="G366" s="16">
        <v>142</v>
      </c>
      <c r="H366" s="17">
        <f t="shared" si="20"/>
        <v>3190.85</v>
      </c>
      <c r="I366" s="17">
        <f t="shared" si="21"/>
        <v>3596.17</v>
      </c>
      <c r="J366" s="17">
        <f t="shared" si="22"/>
        <v>4238.89</v>
      </c>
      <c r="K366" s="17">
        <f t="shared" si="23"/>
        <v>5657.2</v>
      </c>
    </row>
    <row r="367" spans="1:11" s="18" customFormat="1" ht="14.25" customHeight="1">
      <c r="A367" s="25">
        <f>'до 150 кВт'!A367</f>
        <v>43692</v>
      </c>
      <c r="B367" s="19">
        <v>22</v>
      </c>
      <c r="C367" s="16">
        <v>1612.76</v>
      </c>
      <c r="D367" s="16">
        <v>0</v>
      </c>
      <c r="E367" s="16">
        <v>237.2</v>
      </c>
      <c r="F367" s="16">
        <v>1633.55</v>
      </c>
      <c r="G367" s="16">
        <v>142</v>
      </c>
      <c r="H367" s="17">
        <f t="shared" si="20"/>
        <v>3033.4</v>
      </c>
      <c r="I367" s="17">
        <f t="shared" si="21"/>
        <v>3438.72</v>
      </c>
      <c r="J367" s="17">
        <f t="shared" si="22"/>
        <v>4081.44</v>
      </c>
      <c r="K367" s="17">
        <f t="shared" si="23"/>
        <v>5499.75</v>
      </c>
    </row>
    <row r="368" spans="1:11" s="18" customFormat="1" ht="14.25" customHeight="1">
      <c r="A368" s="25">
        <f>'до 150 кВт'!A368</f>
        <v>43692</v>
      </c>
      <c r="B368" s="19">
        <v>23</v>
      </c>
      <c r="C368" s="16">
        <v>1219.36</v>
      </c>
      <c r="D368" s="16">
        <v>0</v>
      </c>
      <c r="E368" s="16">
        <v>291.43</v>
      </c>
      <c r="F368" s="16">
        <v>1240.15</v>
      </c>
      <c r="G368" s="16">
        <v>142</v>
      </c>
      <c r="H368" s="17">
        <f t="shared" si="20"/>
        <v>2640</v>
      </c>
      <c r="I368" s="17">
        <f t="shared" si="21"/>
        <v>3045.32</v>
      </c>
      <c r="J368" s="17">
        <f t="shared" si="22"/>
        <v>3688.04</v>
      </c>
      <c r="K368" s="17">
        <f t="shared" si="23"/>
        <v>5106.35</v>
      </c>
    </row>
    <row r="369" spans="1:11" s="18" customFormat="1" ht="14.25" customHeight="1">
      <c r="A369" s="25">
        <f>'до 150 кВт'!A369</f>
        <v>43693</v>
      </c>
      <c r="B369" s="19">
        <v>0</v>
      </c>
      <c r="C369" s="16">
        <v>961.39</v>
      </c>
      <c r="D369" s="16">
        <v>0</v>
      </c>
      <c r="E369" s="16">
        <v>42.32</v>
      </c>
      <c r="F369" s="16">
        <v>982.18</v>
      </c>
      <c r="G369" s="16">
        <v>142</v>
      </c>
      <c r="H369" s="17">
        <f t="shared" si="20"/>
        <v>2382.0299999999997</v>
      </c>
      <c r="I369" s="17">
        <f t="shared" si="21"/>
        <v>2787.35</v>
      </c>
      <c r="J369" s="17">
        <f t="shared" si="22"/>
        <v>3430.0699999999997</v>
      </c>
      <c r="K369" s="17">
        <f t="shared" si="23"/>
        <v>4848.38</v>
      </c>
    </row>
    <row r="370" spans="1:11" s="18" customFormat="1" ht="14.25" customHeight="1">
      <c r="A370" s="25">
        <f>'до 150 кВт'!A370</f>
        <v>43693</v>
      </c>
      <c r="B370" s="19">
        <v>1</v>
      </c>
      <c r="C370" s="16">
        <v>884.54</v>
      </c>
      <c r="D370" s="16">
        <v>0</v>
      </c>
      <c r="E370" s="16">
        <v>54.01</v>
      </c>
      <c r="F370" s="16">
        <v>905.33</v>
      </c>
      <c r="G370" s="16">
        <v>142</v>
      </c>
      <c r="H370" s="17">
        <f t="shared" si="20"/>
        <v>2305.18</v>
      </c>
      <c r="I370" s="17">
        <f t="shared" si="21"/>
        <v>2710.5</v>
      </c>
      <c r="J370" s="17">
        <f t="shared" si="22"/>
        <v>3353.22</v>
      </c>
      <c r="K370" s="17">
        <f t="shared" si="23"/>
        <v>4771.53</v>
      </c>
    </row>
    <row r="371" spans="1:11" s="18" customFormat="1" ht="14.25" customHeight="1">
      <c r="A371" s="25">
        <f>'до 150 кВт'!A371</f>
        <v>43693</v>
      </c>
      <c r="B371" s="19">
        <v>2</v>
      </c>
      <c r="C371" s="16">
        <v>806.26</v>
      </c>
      <c r="D371" s="16">
        <v>0</v>
      </c>
      <c r="E371" s="16">
        <v>87.39</v>
      </c>
      <c r="F371" s="16">
        <v>827.05</v>
      </c>
      <c r="G371" s="16">
        <v>142</v>
      </c>
      <c r="H371" s="17">
        <f t="shared" si="20"/>
        <v>2226.9</v>
      </c>
      <c r="I371" s="17">
        <f t="shared" si="21"/>
        <v>2632.22</v>
      </c>
      <c r="J371" s="17">
        <f t="shared" si="22"/>
        <v>3274.94</v>
      </c>
      <c r="K371" s="17">
        <f t="shared" si="23"/>
        <v>4693.25</v>
      </c>
    </row>
    <row r="372" spans="1:11" s="18" customFormat="1" ht="14.25" customHeight="1">
      <c r="A372" s="25">
        <f>'до 150 кВт'!A372</f>
        <v>43693</v>
      </c>
      <c r="B372" s="19">
        <v>3</v>
      </c>
      <c r="C372" s="16">
        <v>724.91</v>
      </c>
      <c r="D372" s="16">
        <v>75.83</v>
      </c>
      <c r="E372" s="16">
        <v>0</v>
      </c>
      <c r="F372" s="16">
        <v>745.7</v>
      </c>
      <c r="G372" s="16">
        <v>142</v>
      </c>
      <c r="H372" s="17">
        <f t="shared" si="20"/>
        <v>2145.5499999999997</v>
      </c>
      <c r="I372" s="17">
        <f t="shared" si="21"/>
        <v>2550.8700000000003</v>
      </c>
      <c r="J372" s="17">
        <f t="shared" si="22"/>
        <v>3193.5899999999997</v>
      </c>
      <c r="K372" s="17">
        <f t="shared" si="23"/>
        <v>4611.900000000001</v>
      </c>
    </row>
    <row r="373" spans="1:11" s="18" customFormat="1" ht="14.25" customHeight="1">
      <c r="A373" s="25">
        <f>'до 150 кВт'!A373</f>
        <v>43693</v>
      </c>
      <c r="B373" s="19">
        <v>4</v>
      </c>
      <c r="C373" s="16">
        <v>766.5</v>
      </c>
      <c r="D373" s="16">
        <v>0</v>
      </c>
      <c r="E373" s="16">
        <v>698.1</v>
      </c>
      <c r="F373" s="16">
        <v>787.29</v>
      </c>
      <c r="G373" s="16">
        <v>142</v>
      </c>
      <c r="H373" s="17">
        <f t="shared" si="20"/>
        <v>2187.14</v>
      </c>
      <c r="I373" s="17">
        <f t="shared" si="21"/>
        <v>2592.46</v>
      </c>
      <c r="J373" s="17">
        <f t="shared" si="22"/>
        <v>3235.18</v>
      </c>
      <c r="K373" s="17">
        <f t="shared" si="23"/>
        <v>4653.490000000001</v>
      </c>
    </row>
    <row r="374" spans="1:11" s="18" customFormat="1" ht="14.25" customHeight="1">
      <c r="A374" s="25">
        <f>'до 150 кВт'!A374</f>
        <v>43693</v>
      </c>
      <c r="B374" s="19">
        <v>5</v>
      </c>
      <c r="C374" s="16">
        <v>832.4</v>
      </c>
      <c r="D374" s="16">
        <v>0</v>
      </c>
      <c r="E374" s="16">
        <v>33.83</v>
      </c>
      <c r="F374" s="16">
        <v>853.19</v>
      </c>
      <c r="G374" s="16">
        <v>142</v>
      </c>
      <c r="H374" s="17">
        <f t="shared" si="20"/>
        <v>2253.04</v>
      </c>
      <c r="I374" s="17">
        <f t="shared" si="21"/>
        <v>2658.36</v>
      </c>
      <c r="J374" s="17">
        <f t="shared" si="22"/>
        <v>3301.08</v>
      </c>
      <c r="K374" s="17">
        <f t="shared" si="23"/>
        <v>4719.39</v>
      </c>
    </row>
    <row r="375" spans="1:11" s="18" customFormat="1" ht="14.25" customHeight="1">
      <c r="A375" s="25">
        <f>'до 150 кВт'!A375</f>
        <v>43693</v>
      </c>
      <c r="B375" s="19">
        <v>6</v>
      </c>
      <c r="C375" s="16">
        <v>1005.42</v>
      </c>
      <c r="D375" s="16">
        <v>0</v>
      </c>
      <c r="E375" s="16">
        <v>16.84</v>
      </c>
      <c r="F375" s="16">
        <v>1026.21</v>
      </c>
      <c r="G375" s="16">
        <v>142</v>
      </c>
      <c r="H375" s="17">
        <f t="shared" si="20"/>
        <v>2426.06</v>
      </c>
      <c r="I375" s="17">
        <f t="shared" si="21"/>
        <v>2831.38</v>
      </c>
      <c r="J375" s="17">
        <f t="shared" si="22"/>
        <v>3474.1</v>
      </c>
      <c r="K375" s="17">
        <f t="shared" si="23"/>
        <v>4892.410000000001</v>
      </c>
    </row>
    <row r="376" spans="1:11" s="18" customFormat="1" ht="14.25" customHeight="1">
      <c r="A376" s="25">
        <f>'до 150 кВт'!A376</f>
        <v>43693</v>
      </c>
      <c r="B376" s="19">
        <v>7</v>
      </c>
      <c r="C376" s="16">
        <v>1229.39</v>
      </c>
      <c r="D376" s="16">
        <v>71.23</v>
      </c>
      <c r="E376" s="16">
        <v>0</v>
      </c>
      <c r="F376" s="16">
        <v>1250.18</v>
      </c>
      <c r="G376" s="16">
        <v>142</v>
      </c>
      <c r="H376" s="17">
        <f t="shared" si="20"/>
        <v>2650.03</v>
      </c>
      <c r="I376" s="17">
        <f t="shared" si="21"/>
        <v>3055.35</v>
      </c>
      <c r="J376" s="17">
        <f t="shared" si="22"/>
        <v>3698.07</v>
      </c>
      <c r="K376" s="17">
        <f t="shared" si="23"/>
        <v>5116.38</v>
      </c>
    </row>
    <row r="377" spans="1:11" s="18" customFormat="1" ht="14.25" customHeight="1">
      <c r="A377" s="25">
        <f>'до 150 кВт'!A377</f>
        <v>43693</v>
      </c>
      <c r="B377" s="19">
        <v>8</v>
      </c>
      <c r="C377" s="16">
        <v>1506.37</v>
      </c>
      <c r="D377" s="16">
        <v>0</v>
      </c>
      <c r="E377" s="16">
        <v>29.72</v>
      </c>
      <c r="F377" s="16">
        <v>1527.16</v>
      </c>
      <c r="G377" s="16">
        <v>142</v>
      </c>
      <c r="H377" s="17">
        <f t="shared" si="20"/>
        <v>2927.0099999999998</v>
      </c>
      <c r="I377" s="17">
        <f t="shared" si="21"/>
        <v>3332.3300000000004</v>
      </c>
      <c r="J377" s="17">
        <f t="shared" si="22"/>
        <v>3975.0499999999997</v>
      </c>
      <c r="K377" s="17">
        <f t="shared" si="23"/>
        <v>5393.360000000001</v>
      </c>
    </row>
    <row r="378" spans="1:11" s="18" customFormat="1" ht="14.25" customHeight="1">
      <c r="A378" s="25">
        <f>'до 150 кВт'!A378</f>
        <v>43693</v>
      </c>
      <c r="B378" s="19">
        <v>9</v>
      </c>
      <c r="C378" s="16">
        <v>1727.59</v>
      </c>
      <c r="D378" s="16">
        <v>0.33</v>
      </c>
      <c r="E378" s="16">
        <v>6.84</v>
      </c>
      <c r="F378" s="16">
        <v>1748.38</v>
      </c>
      <c r="G378" s="16">
        <v>142</v>
      </c>
      <c r="H378" s="17">
        <f t="shared" si="20"/>
        <v>3148.23</v>
      </c>
      <c r="I378" s="17">
        <f t="shared" si="21"/>
        <v>3553.55</v>
      </c>
      <c r="J378" s="17">
        <f t="shared" si="22"/>
        <v>4196.27</v>
      </c>
      <c r="K378" s="17">
        <f t="shared" si="23"/>
        <v>5614.580000000001</v>
      </c>
    </row>
    <row r="379" spans="1:11" s="18" customFormat="1" ht="14.25" customHeight="1">
      <c r="A379" s="25">
        <f>'до 150 кВт'!A379</f>
        <v>43693</v>
      </c>
      <c r="B379" s="19">
        <v>10</v>
      </c>
      <c r="C379" s="16">
        <v>1728.14</v>
      </c>
      <c r="D379" s="16">
        <v>16.03</v>
      </c>
      <c r="E379" s="16">
        <v>0</v>
      </c>
      <c r="F379" s="16">
        <v>1748.93</v>
      </c>
      <c r="G379" s="16">
        <v>142</v>
      </c>
      <c r="H379" s="17">
        <f t="shared" si="20"/>
        <v>3148.78</v>
      </c>
      <c r="I379" s="17">
        <f t="shared" si="21"/>
        <v>3554.1</v>
      </c>
      <c r="J379" s="17">
        <f t="shared" si="22"/>
        <v>4196.820000000001</v>
      </c>
      <c r="K379" s="17">
        <f t="shared" si="23"/>
        <v>5615.13</v>
      </c>
    </row>
    <row r="380" spans="1:11" s="18" customFormat="1" ht="14.25" customHeight="1">
      <c r="A380" s="25">
        <f>'до 150 кВт'!A380</f>
        <v>43693</v>
      </c>
      <c r="B380" s="19">
        <v>11</v>
      </c>
      <c r="C380" s="16">
        <v>1737.36</v>
      </c>
      <c r="D380" s="16">
        <v>87.68</v>
      </c>
      <c r="E380" s="16">
        <v>0</v>
      </c>
      <c r="F380" s="16">
        <v>1758.15</v>
      </c>
      <c r="G380" s="16">
        <v>142</v>
      </c>
      <c r="H380" s="17">
        <f t="shared" si="20"/>
        <v>3158</v>
      </c>
      <c r="I380" s="17">
        <f t="shared" si="21"/>
        <v>3563.32</v>
      </c>
      <c r="J380" s="17">
        <f t="shared" si="22"/>
        <v>4206.04</v>
      </c>
      <c r="K380" s="17">
        <f t="shared" si="23"/>
        <v>5624.35</v>
      </c>
    </row>
    <row r="381" spans="1:11" s="18" customFormat="1" ht="14.25" customHeight="1">
      <c r="A381" s="25">
        <f>'до 150 кВт'!A381</f>
        <v>43693</v>
      </c>
      <c r="B381" s="19">
        <v>12</v>
      </c>
      <c r="C381" s="16">
        <v>1732.62</v>
      </c>
      <c r="D381" s="16">
        <v>107.51</v>
      </c>
      <c r="E381" s="16">
        <v>0</v>
      </c>
      <c r="F381" s="16">
        <v>1753.41</v>
      </c>
      <c r="G381" s="16">
        <v>142</v>
      </c>
      <c r="H381" s="17">
        <f t="shared" si="20"/>
        <v>3153.2599999999998</v>
      </c>
      <c r="I381" s="17">
        <f t="shared" si="21"/>
        <v>3558.5800000000004</v>
      </c>
      <c r="J381" s="17">
        <f t="shared" si="22"/>
        <v>4201.3</v>
      </c>
      <c r="K381" s="17">
        <f t="shared" si="23"/>
        <v>5619.610000000001</v>
      </c>
    </row>
    <row r="382" spans="1:11" s="18" customFormat="1" ht="14.25" customHeight="1">
      <c r="A382" s="25">
        <f>'до 150 кВт'!A382</f>
        <v>43693</v>
      </c>
      <c r="B382" s="19">
        <v>13</v>
      </c>
      <c r="C382" s="16">
        <v>1746.2</v>
      </c>
      <c r="D382" s="16">
        <v>99.29</v>
      </c>
      <c r="E382" s="16">
        <v>0</v>
      </c>
      <c r="F382" s="16">
        <v>1766.99</v>
      </c>
      <c r="G382" s="16">
        <v>142</v>
      </c>
      <c r="H382" s="17">
        <f t="shared" si="20"/>
        <v>3166.8399999999997</v>
      </c>
      <c r="I382" s="17">
        <f t="shared" si="21"/>
        <v>3572.1600000000003</v>
      </c>
      <c r="J382" s="17">
        <f t="shared" si="22"/>
        <v>4214.88</v>
      </c>
      <c r="K382" s="17">
        <f t="shared" si="23"/>
        <v>5633.1900000000005</v>
      </c>
    </row>
    <row r="383" spans="1:11" s="18" customFormat="1" ht="14.25" customHeight="1">
      <c r="A383" s="25">
        <f>'до 150 кВт'!A383</f>
        <v>43693</v>
      </c>
      <c r="B383" s="19">
        <v>14</v>
      </c>
      <c r="C383" s="16">
        <v>1869.22</v>
      </c>
      <c r="D383" s="16">
        <v>3.34</v>
      </c>
      <c r="E383" s="16">
        <v>0</v>
      </c>
      <c r="F383" s="16">
        <v>1890.01</v>
      </c>
      <c r="G383" s="16">
        <v>142</v>
      </c>
      <c r="H383" s="17">
        <f t="shared" si="20"/>
        <v>3289.86</v>
      </c>
      <c r="I383" s="17">
        <f t="shared" si="21"/>
        <v>3695.18</v>
      </c>
      <c r="J383" s="17">
        <f t="shared" si="22"/>
        <v>4337.900000000001</v>
      </c>
      <c r="K383" s="17">
        <f t="shared" si="23"/>
        <v>5756.21</v>
      </c>
    </row>
    <row r="384" spans="1:11" s="18" customFormat="1" ht="14.25" customHeight="1">
      <c r="A384" s="25">
        <f>'до 150 кВт'!A384</f>
        <v>43693</v>
      </c>
      <c r="B384" s="19">
        <v>15</v>
      </c>
      <c r="C384" s="16">
        <v>1853.1</v>
      </c>
      <c r="D384" s="16">
        <v>0.88</v>
      </c>
      <c r="E384" s="16">
        <v>0.3</v>
      </c>
      <c r="F384" s="16">
        <v>1873.89</v>
      </c>
      <c r="G384" s="16">
        <v>142</v>
      </c>
      <c r="H384" s="17">
        <f t="shared" si="20"/>
        <v>3273.7400000000002</v>
      </c>
      <c r="I384" s="17">
        <f t="shared" si="21"/>
        <v>3679.06</v>
      </c>
      <c r="J384" s="17">
        <f t="shared" si="22"/>
        <v>4321.780000000001</v>
      </c>
      <c r="K384" s="17">
        <f t="shared" si="23"/>
        <v>5740.09</v>
      </c>
    </row>
    <row r="385" spans="1:11" s="18" customFormat="1" ht="14.25" customHeight="1">
      <c r="A385" s="25">
        <f>'до 150 кВт'!A385</f>
        <v>43693</v>
      </c>
      <c r="B385" s="19">
        <v>16</v>
      </c>
      <c r="C385" s="16">
        <v>1745.91</v>
      </c>
      <c r="D385" s="16">
        <v>0</v>
      </c>
      <c r="E385" s="16">
        <v>59.77</v>
      </c>
      <c r="F385" s="16">
        <v>1766.7</v>
      </c>
      <c r="G385" s="16">
        <v>142</v>
      </c>
      <c r="H385" s="17">
        <f t="shared" si="20"/>
        <v>3166.5499999999997</v>
      </c>
      <c r="I385" s="17">
        <f t="shared" si="21"/>
        <v>3571.8700000000003</v>
      </c>
      <c r="J385" s="17">
        <f t="shared" si="22"/>
        <v>4214.59</v>
      </c>
      <c r="K385" s="17">
        <f t="shared" si="23"/>
        <v>5632.900000000001</v>
      </c>
    </row>
    <row r="386" spans="1:11" s="18" customFormat="1" ht="14.25" customHeight="1">
      <c r="A386" s="25">
        <f>'до 150 кВт'!A386</f>
        <v>43693</v>
      </c>
      <c r="B386" s="19">
        <v>17</v>
      </c>
      <c r="C386" s="16">
        <v>1712.03</v>
      </c>
      <c r="D386" s="16">
        <v>0</v>
      </c>
      <c r="E386" s="16">
        <v>80.94</v>
      </c>
      <c r="F386" s="16">
        <v>1732.82</v>
      </c>
      <c r="G386" s="16">
        <v>142</v>
      </c>
      <c r="H386" s="17">
        <f t="shared" si="20"/>
        <v>3132.6699999999996</v>
      </c>
      <c r="I386" s="17">
        <f t="shared" si="21"/>
        <v>3537.9900000000002</v>
      </c>
      <c r="J386" s="17">
        <f t="shared" si="22"/>
        <v>4180.71</v>
      </c>
      <c r="K386" s="17">
        <f t="shared" si="23"/>
        <v>5599.02</v>
      </c>
    </row>
    <row r="387" spans="1:11" s="18" customFormat="1" ht="14.25" customHeight="1">
      <c r="A387" s="25">
        <f>'до 150 кВт'!A387</f>
        <v>43693</v>
      </c>
      <c r="B387" s="19">
        <v>18</v>
      </c>
      <c r="C387" s="16">
        <v>1693.82</v>
      </c>
      <c r="D387" s="16">
        <v>110.2</v>
      </c>
      <c r="E387" s="16">
        <v>0</v>
      </c>
      <c r="F387" s="16">
        <v>1714.61</v>
      </c>
      <c r="G387" s="16">
        <v>142</v>
      </c>
      <c r="H387" s="17">
        <f t="shared" si="20"/>
        <v>3114.4599999999996</v>
      </c>
      <c r="I387" s="17">
        <f t="shared" si="21"/>
        <v>3519.78</v>
      </c>
      <c r="J387" s="17">
        <f t="shared" si="22"/>
        <v>4162.5</v>
      </c>
      <c r="K387" s="17">
        <f t="shared" si="23"/>
        <v>5580.81</v>
      </c>
    </row>
    <row r="388" spans="1:11" s="18" customFormat="1" ht="14.25" customHeight="1">
      <c r="A388" s="25">
        <f>'до 150 кВт'!A388</f>
        <v>43693</v>
      </c>
      <c r="B388" s="19">
        <v>19</v>
      </c>
      <c r="C388" s="16">
        <v>1683.13</v>
      </c>
      <c r="D388" s="16">
        <v>176.45</v>
      </c>
      <c r="E388" s="16">
        <v>0</v>
      </c>
      <c r="F388" s="16">
        <v>1703.92</v>
      </c>
      <c r="G388" s="16">
        <v>142</v>
      </c>
      <c r="H388" s="17">
        <f t="shared" si="20"/>
        <v>3103.77</v>
      </c>
      <c r="I388" s="17">
        <f t="shared" si="21"/>
        <v>3509.09</v>
      </c>
      <c r="J388" s="17">
        <f t="shared" si="22"/>
        <v>4151.81</v>
      </c>
      <c r="K388" s="17">
        <f t="shared" si="23"/>
        <v>5570.12</v>
      </c>
    </row>
    <row r="389" spans="1:11" s="18" customFormat="1" ht="14.25" customHeight="1">
      <c r="A389" s="25">
        <f>'до 150 кВт'!A389</f>
        <v>43693</v>
      </c>
      <c r="B389" s="19">
        <v>20</v>
      </c>
      <c r="C389" s="16">
        <v>1715.06</v>
      </c>
      <c r="D389" s="16">
        <v>143.05</v>
      </c>
      <c r="E389" s="16">
        <v>0</v>
      </c>
      <c r="F389" s="16">
        <v>1735.85</v>
      </c>
      <c r="G389" s="16">
        <v>142</v>
      </c>
      <c r="H389" s="17">
        <f t="shared" si="20"/>
        <v>3135.7</v>
      </c>
      <c r="I389" s="17">
        <f t="shared" si="21"/>
        <v>3541.02</v>
      </c>
      <c r="J389" s="17">
        <f t="shared" si="22"/>
        <v>4183.740000000001</v>
      </c>
      <c r="K389" s="17">
        <f t="shared" si="23"/>
        <v>5602.05</v>
      </c>
    </row>
    <row r="390" spans="1:11" s="18" customFormat="1" ht="14.25" customHeight="1">
      <c r="A390" s="25">
        <f>'до 150 кВт'!A390</f>
        <v>43693</v>
      </c>
      <c r="B390" s="19">
        <v>21</v>
      </c>
      <c r="C390" s="16">
        <v>1833.86</v>
      </c>
      <c r="D390" s="16">
        <v>0</v>
      </c>
      <c r="E390" s="16">
        <v>5.75</v>
      </c>
      <c r="F390" s="16">
        <v>1854.65</v>
      </c>
      <c r="G390" s="16">
        <v>142</v>
      </c>
      <c r="H390" s="17">
        <f t="shared" si="20"/>
        <v>3254.5</v>
      </c>
      <c r="I390" s="17">
        <f t="shared" si="21"/>
        <v>3659.82</v>
      </c>
      <c r="J390" s="17">
        <f t="shared" si="22"/>
        <v>4302.54</v>
      </c>
      <c r="K390" s="17">
        <f t="shared" si="23"/>
        <v>5720.85</v>
      </c>
    </row>
    <row r="391" spans="1:11" s="18" customFormat="1" ht="14.25" customHeight="1">
      <c r="A391" s="25">
        <f>'до 150 кВт'!A391</f>
        <v>43693</v>
      </c>
      <c r="B391" s="19">
        <v>22</v>
      </c>
      <c r="C391" s="16">
        <v>1651.28</v>
      </c>
      <c r="D391" s="16">
        <v>0</v>
      </c>
      <c r="E391" s="16">
        <v>291.25</v>
      </c>
      <c r="F391" s="16">
        <v>1672.07</v>
      </c>
      <c r="G391" s="16">
        <v>142</v>
      </c>
      <c r="H391" s="17">
        <f t="shared" si="20"/>
        <v>3071.9199999999996</v>
      </c>
      <c r="I391" s="17">
        <f t="shared" si="21"/>
        <v>3477.2400000000002</v>
      </c>
      <c r="J391" s="17">
        <f t="shared" si="22"/>
        <v>4119.96</v>
      </c>
      <c r="K391" s="17">
        <f t="shared" si="23"/>
        <v>5538.27</v>
      </c>
    </row>
    <row r="392" spans="1:11" s="18" customFormat="1" ht="14.25" customHeight="1">
      <c r="A392" s="25">
        <f>'до 150 кВт'!A392</f>
        <v>43693</v>
      </c>
      <c r="B392" s="19">
        <v>23</v>
      </c>
      <c r="C392" s="16">
        <v>1294.99</v>
      </c>
      <c r="D392" s="16">
        <v>0</v>
      </c>
      <c r="E392" s="16">
        <v>397.45</v>
      </c>
      <c r="F392" s="16">
        <v>1315.78</v>
      </c>
      <c r="G392" s="16">
        <v>142</v>
      </c>
      <c r="H392" s="17">
        <f t="shared" si="20"/>
        <v>2715.6299999999997</v>
      </c>
      <c r="I392" s="17">
        <f t="shared" si="21"/>
        <v>3120.9500000000003</v>
      </c>
      <c r="J392" s="17">
        <f t="shared" si="22"/>
        <v>3763.6699999999996</v>
      </c>
      <c r="K392" s="17">
        <f t="shared" si="23"/>
        <v>5181.9800000000005</v>
      </c>
    </row>
    <row r="393" spans="1:11" s="18" customFormat="1" ht="14.25" customHeight="1">
      <c r="A393" s="25">
        <f>'до 150 кВт'!A393</f>
        <v>43694</v>
      </c>
      <c r="B393" s="19">
        <v>0</v>
      </c>
      <c r="C393" s="16">
        <v>1215.59</v>
      </c>
      <c r="D393" s="16">
        <v>0</v>
      </c>
      <c r="E393" s="16">
        <v>35.51</v>
      </c>
      <c r="F393" s="16">
        <v>1236.38</v>
      </c>
      <c r="G393" s="16">
        <v>142</v>
      </c>
      <c r="H393" s="17">
        <f t="shared" si="20"/>
        <v>2636.23</v>
      </c>
      <c r="I393" s="17">
        <f t="shared" si="21"/>
        <v>3041.55</v>
      </c>
      <c r="J393" s="17">
        <f t="shared" si="22"/>
        <v>3684.27</v>
      </c>
      <c r="K393" s="17">
        <f t="shared" si="23"/>
        <v>5102.580000000001</v>
      </c>
    </row>
    <row r="394" spans="1:11" s="18" customFormat="1" ht="14.25" customHeight="1">
      <c r="A394" s="25">
        <f>'до 150 кВт'!A394</f>
        <v>43694</v>
      </c>
      <c r="B394" s="19">
        <v>1</v>
      </c>
      <c r="C394" s="16">
        <v>1050.56</v>
      </c>
      <c r="D394" s="16">
        <v>28.9</v>
      </c>
      <c r="E394" s="16">
        <v>0</v>
      </c>
      <c r="F394" s="16">
        <v>1071.35</v>
      </c>
      <c r="G394" s="16">
        <v>142</v>
      </c>
      <c r="H394" s="17">
        <f aca="true" t="shared" si="24" ref="H394:H457">SUM($F394,$G394,$M$3,$M$4)</f>
        <v>2471.2</v>
      </c>
      <c r="I394" s="17">
        <f aca="true" t="shared" si="25" ref="I394:I457">SUM($F394,$G394,$N$3,$N$4)</f>
        <v>2876.52</v>
      </c>
      <c r="J394" s="17">
        <f aca="true" t="shared" si="26" ref="J394:J457">SUM($F394,$G394,$O$3,$O$4)</f>
        <v>3519.24</v>
      </c>
      <c r="K394" s="17">
        <f aca="true" t="shared" si="27" ref="K394:K457">SUM($F394,$G394,$P$3,$P$4)</f>
        <v>4937.55</v>
      </c>
    </row>
    <row r="395" spans="1:11" s="18" customFormat="1" ht="14.25" customHeight="1">
      <c r="A395" s="25">
        <f>'до 150 кВт'!A395</f>
        <v>43694</v>
      </c>
      <c r="B395" s="19">
        <v>2</v>
      </c>
      <c r="C395" s="16">
        <v>1037.13</v>
      </c>
      <c r="D395" s="16">
        <v>48.87</v>
      </c>
      <c r="E395" s="16">
        <v>0</v>
      </c>
      <c r="F395" s="16">
        <v>1057.92</v>
      </c>
      <c r="G395" s="16">
        <v>142</v>
      </c>
      <c r="H395" s="17">
        <f t="shared" si="24"/>
        <v>2457.77</v>
      </c>
      <c r="I395" s="17">
        <f t="shared" si="25"/>
        <v>2863.09</v>
      </c>
      <c r="J395" s="17">
        <f t="shared" si="26"/>
        <v>3505.81</v>
      </c>
      <c r="K395" s="17">
        <f t="shared" si="27"/>
        <v>4924.12</v>
      </c>
    </row>
    <row r="396" spans="1:11" s="18" customFormat="1" ht="14.25" customHeight="1">
      <c r="A396" s="25">
        <f>'до 150 кВт'!A396</f>
        <v>43694</v>
      </c>
      <c r="B396" s="19">
        <v>3</v>
      </c>
      <c r="C396" s="16">
        <v>996.97</v>
      </c>
      <c r="D396" s="16">
        <v>53.11</v>
      </c>
      <c r="E396" s="16">
        <v>0</v>
      </c>
      <c r="F396" s="16">
        <v>1017.76</v>
      </c>
      <c r="G396" s="16">
        <v>142</v>
      </c>
      <c r="H396" s="17">
        <f t="shared" si="24"/>
        <v>2417.61</v>
      </c>
      <c r="I396" s="17">
        <f t="shared" si="25"/>
        <v>2822.93</v>
      </c>
      <c r="J396" s="17">
        <f t="shared" si="26"/>
        <v>3465.65</v>
      </c>
      <c r="K396" s="17">
        <f t="shared" si="27"/>
        <v>4883.96</v>
      </c>
    </row>
    <row r="397" spans="1:11" s="18" customFormat="1" ht="14.25" customHeight="1">
      <c r="A397" s="25">
        <f>'до 150 кВт'!A397</f>
        <v>43694</v>
      </c>
      <c r="B397" s="19">
        <v>4</v>
      </c>
      <c r="C397" s="16">
        <v>966.41</v>
      </c>
      <c r="D397" s="16">
        <v>47.48</v>
      </c>
      <c r="E397" s="16">
        <v>0</v>
      </c>
      <c r="F397" s="16">
        <v>987.2</v>
      </c>
      <c r="G397" s="16">
        <v>142</v>
      </c>
      <c r="H397" s="17">
        <f t="shared" si="24"/>
        <v>2387.0499999999997</v>
      </c>
      <c r="I397" s="17">
        <f t="shared" si="25"/>
        <v>2792.3700000000003</v>
      </c>
      <c r="J397" s="17">
        <f t="shared" si="26"/>
        <v>3435.0899999999997</v>
      </c>
      <c r="K397" s="17">
        <f t="shared" si="27"/>
        <v>4853.400000000001</v>
      </c>
    </row>
    <row r="398" spans="1:11" s="18" customFormat="1" ht="14.25" customHeight="1">
      <c r="A398" s="25">
        <f>'до 150 кВт'!A398</f>
        <v>43694</v>
      </c>
      <c r="B398" s="19">
        <v>5</v>
      </c>
      <c r="C398" s="16">
        <v>933.95</v>
      </c>
      <c r="D398" s="16">
        <v>102.62</v>
      </c>
      <c r="E398" s="16">
        <v>0</v>
      </c>
      <c r="F398" s="16">
        <v>954.74</v>
      </c>
      <c r="G398" s="16">
        <v>142</v>
      </c>
      <c r="H398" s="17">
        <f t="shared" si="24"/>
        <v>2354.5899999999997</v>
      </c>
      <c r="I398" s="17">
        <f t="shared" si="25"/>
        <v>2759.9100000000003</v>
      </c>
      <c r="J398" s="17">
        <f t="shared" si="26"/>
        <v>3402.6299999999997</v>
      </c>
      <c r="K398" s="17">
        <f t="shared" si="27"/>
        <v>4820.9400000000005</v>
      </c>
    </row>
    <row r="399" spans="1:11" s="18" customFormat="1" ht="14.25" customHeight="1">
      <c r="A399" s="25">
        <f>'до 150 кВт'!A399</f>
        <v>43694</v>
      </c>
      <c r="B399" s="19">
        <v>6</v>
      </c>
      <c r="C399" s="16">
        <v>1031.6</v>
      </c>
      <c r="D399" s="16">
        <v>117.5</v>
      </c>
      <c r="E399" s="16">
        <v>0</v>
      </c>
      <c r="F399" s="16">
        <v>1052.39</v>
      </c>
      <c r="G399" s="16">
        <v>142</v>
      </c>
      <c r="H399" s="17">
        <f t="shared" si="24"/>
        <v>2452.2400000000002</v>
      </c>
      <c r="I399" s="17">
        <f t="shared" si="25"/>
        <v>2857.56</v>
      </c>
      <c r="J399" s="17">
        <f t="shared" si="26"/>
        <v>3500.28</v>
      </c>
      <c r="K399" s="17">
        <f t="shared" si="27"/>
        <v>4918.59</v>
      </c>
    </row>
    <row r="400" spans="1:11" s="18" customFormat="1" ht="14.25" customHeight="1">
      <c r="A400" s="25">
        <f>'до 150 кВт'!A400</f>
        <v>43694</v>
      </c>
      <c r="B400" s="19">
        <v>7</v>
      </c>
      <c r="C400" s="16">
        <v>1229.18</v>
      </c>
      <c r="D400" s="16">
        <v>0</v>
      </c>
      <c r="E400" s="16">
        <v>6.92</v>
      </c>
      <c r="F400" s="16">
        <v>1249.97</v>
      </c>
      <c r="G400" s="16">
        <v>142</v>
      </c>
      <c r="H400" s="17">
        <f t="shared" si="24"/>
        <v>2649.82</v>
      </c>
      <c r="I400" s="17">
        <f t="shared" si="25"/>
        <v>3055.14</v>
      </c>
      <c r="J400" s="17">
        <f t="shared" si="26"/>
        <v>3697.86</v>
      </c>
      <c r="K400" s="17">
        <f t="shared" si="27"/>
        <v>5116.17</v>
      </c>
    </row>
    <row r="401" spans="1:11" s="18" customFormat="1" ht="14.25" customHeight="1">
      <c r="A401" s="25">
        <f>'до 150 кВт'!A401</f>
        <v>43694</v>
      </c>
      <c r="B401" s="19">
        <v>8</v>
      </c>
      <c r="C401" s="16">
        <v>1611.9</v>
      </c>
      <c r="D401" s="16">
        <v>265.77</v>
      </c>
      <c r="E401" s="16">
        <v>0</v>
      </c>
      <c r="F401" s="16">
        <v>1632.69</v>
      </c>
      <c r="G401" s="16">
        <v>142</v>
      </c>
      <c r="H401" s="17">
        <f t="shared" si="24"/>
        <v>3032.54</v>
      </c>
      <c r="I401" s="17">
        <f t="shared" si="25"/>
        <v>3437.86</v>
      </c>
      <c r="J401" s="17">
        <f t="shared" si="26"/>
        <v>4080.58</v>
      </c>
      <c r="K401" s="17">
        <f t="shared" si="27"/>
        <v>5498.89</v>
      </c>
    </row>
    <row r="402" spans="1:11" s="18" customFormat="1" ht="14.25" customHeight="1">
      <c r="A402" s="25">
        <f>'до 150 кВт'!A402</f>
        <v>43694</v>
      </c>
      <c r="B402" s="19">
        <v>9</v>
      </c>
      <c r="C402" s="16">
        <v>1772.28</v>
      </c>
      <c r="D402" s="16">
        <v>56.87</v>
      </c>
      <c r="E402" s="16">
        <v>0</v>
      </c>
      <c r="F402" s="16">
        <v>1793.07</v>
      </c>
      <c r="G402" s="16">
        <v>142</v>
      </c>
      <c r="H402" s="17">
        <f t="shared" si="24"/>
        <v>3192.9199999999996</v>
      </c>
      <c r="I402" s="17">
        <f t="shared" si="25"/>
        <v>3598.2400000000002</v>
      </c>
      <c r="J402" s="17">
        <f t="shared" si="26"/>
        <v>4240.96</v>
      </c>
      <c r="K402" s="17">
        <f t="shared" si="27"/>
        <v>5659.27</v>
      </c>
    </row>
    <row r="403" spans="1:11" s="18" customFormat="1" ht="14.25" customHeight="1">
      <c r="A403" s="25">
        <f>'до 150 кВт'!A403</f>
        <v>43694</v>
      </c>
      <c r="B403" s="19">
        <v>10</v>
      </c>
      <c r="C403" s="16">
        <v>1778.14</v>
      </c>
      <c r="D403" s="16">
        <v>55.6</v>
      </c>
      <c r="E403" s="16">
        <v>0</v>
      </c>
      <c r="F403" s="16">
        <v>1798.93</v>
      </c>
      <c r="G403" s="16">
        <v>142</v>
      </c>
      <c r="H403" s="17">
        <f t="shared" si="24"/>
        <v>3198.78</v>
      </c>
      <c r="I403" s="17">
        <f t="shared" si="25"/>
        <v>3604.1</v>
      </c>
      <c r="J403" s="17">
        <f t="shared" si="26"/>
        <v>4246.820000000001</v>
      </c>
      <c r="K403" s="17">
        <f t="shared" si="27"/>
        <v>5665.13</v>
      </c>
    </row>
    <row r="404" spans="1:11" s="18" customFormat="1" ht="14.25" customHeight="1">
      <c r="A404" s="25">
        <f>'до 150 кВт'!A404</f>
        <v>43694</v>
      </c>
      <c r="B404" s="19">
        <v>11</v>
      </c>
      <c r="C404" s="16">
        <v>1833.14</v>
      </c>
      <c r="D404" s="16">
        <v>6.96</v>
      </c>
      <c r="E404" s="16">
        <v>0</v>
      </c>
      <c r="F404" s="16">
        <v>1853.93</v>
      </c>
      <c r="G404" s="16">
        <v>142</v>
      </c>
      <c r="H404" s="17">
        <f t="shared" si="24"/>
        <v>3253.78</v>
      </c>
      <c r="I404" s="17">
        <f t="shared" si="25"/>
        <v>3659.1</v>
      </c>
      <c r="J404" s="17">
        <f t="shared" si="26"/>
        <v>4301.820000000001</v>
      </c>
      <c r="K404" s="17">
        <f t="shared" si="27"/>
        <v>5720.13</v>
      </c>
    </row>
    <row r="405" spans="1:11" s="18" customFormat="1" ht="14.25" customHeight="1">
      <c r="A405" s="25">
        <f>'до 150 кВт'!A405</f>
        <v>43694</v>
      </c>
      <c r="B405" s="19">
        <v>12</v>
      </c>
      <c r="C405" s="16">
        <v>1795.21</v>
      </c>
      <c r="D405" s="16">
        <v>85.41</v>
      </c>
      <c r="E405" s="16">
        <v>0</v>
      </c>
      <c r="F405" s="16">
        <v>1816</v>
      </c>
      <c r="G405" s="16">
        <v>142</v>
      </c>
      <c r="H405" s="17">
        <f t="shared" si="24"/>
        <v>3215.85</v>
      </c>
      <c r="I405" s="17">
        <f t="shared" si="25"/>
        <v>3621.17</v>
      </c>
      <c r="J405" s="17">
        <f t="shared" si="26"/>
        <v>4263.89</v>
      </c>
      <c r="K405" s="17">
        <f t="shared" si="27"/>
        <v>5682.2</v>
      </c>
    </row>
    <row r="406" spans="1:11" s="18" customFormat="1" ht="14.25" customHeight="1">
      <c r="A406" s="25">
        <f>'до 150 кВт'!A406</f>
        <v>43694</v>
      </c>
      <c r="B406" s="19">
        <v>13</v>
      </c>
      <c r="C406" s="16">
        <v>1796.08</v>
      </c>
      <c r="D406" s="16">
        <v>35.54</v>
      </c>
      <c r="E406" s="16">
        <v>0</v>
      </c>
      <c r="F406" s="16">
        <v>1816.87</v>
      </c>
      <c r="G406" s="16">
        <v>142</v>
      </c>
      <c r="H406" s="17">
        <f t="shared" si="24"/>
        <v>3216.72</v>
      </c>
      <c r="I406" s="17">
        <f t="shared" si="25"/>
        <v>3622.04</v>
      </c>
      <c r="J406" s="17">
        <f t="shared" si="26"/>
        <v>4264.76</v>
      </c>
      <c r="K406" s="17">
        <f t="shared" si="27"/>
        <v>5683.070000000001</v>
      </c>
    </row>
    <row r="407" spans="1:11" s="18" customFormat="1" ht="14.25" customHeight="1">
      <c r="A407" s="25">
        <f>'до 150 кВт'!A407</f>
        <v>43694</v>
      </c>
      <c r="B407" s="19">
        <v>14</v>
      </c>
      <c r="C407" s="16">
        <v>1802.8</v>
      </c>
      <c r="D407" s="16">
        <v>82.13</v>
      </c>
      <c r="E407" s="16">
        <v>0</v>
      </c>
      <c r="F407" s="16">
        <v>1823.59</v>
      </c>
      <c r="G407" s="16">
        <v>142</v>
      </c>
      <c r="H407" s="17">
        <f t="shared" si="24"/>
        <v>3223.44</v>
      </c>
      <c r="I407" s="17">
        <f t="shared" si="25"/>
        <v>3628.7599999999998</v>
      </c>
      <c r="J407" s="17">
        <f t="shared" si="26"/>
        <v>4271.4800000000005</v>
      </c>
      <c r="K407" s="17">
        <f t="shared" si="27"/>
        <v>5689.79</v>
      </c>
    </row>
    <row r="408" spans="1:11" s="18" customFormat="1" ht="14.25" customHeight="1">
      <c r="A408" s="25">
        <f>'до 150 кВт'!A408</f>
        <v>43694</v>
      </c>
      <c r="B408" s="19">
        <v>15</v>
      </c>
      <c r="C408" s="16">
        <v>1806.77</v>
      </c>
      <c r="D408" s="16">
        <v>72.63</v>
      </c>
      <c r="E408" s="16">
        <v>0</v>
      </c>
      <c r="F408" s="16">
        <v>1827.56</v>
      </c>
      <c r="G408" s="16">
        <v>142</v>
      </c>
      <c r="H408" s="17">
        <f t="shared" si="24"/>
        <v>3227.41</v>
      </c>
      <c r="I408" s="17">
        <f t="shared" si="25"/>
        <v>3632.73</v>
      </c>
      <c r="J408" s="17">
        <f t="shared" si="26"/>
        <v>4275.45</v>
      </c>
      <c r="K408" s="17">
        <f t="shared" si="27"/>
        <v>5693.76</v>
      </c>
    </row>
    <row r="409" spans="1:11" s="18" customFormat="1" ht="14.25" customHeight="1">
      <c r="A409" s="25">
        <f>'до 150 кВт'!A409</f>
        <v>43694</v>
      </c>
      <c r="B409" s="19">
        <v>16</v>
      </c>
      <c r="C409" s="16">
        <v>1803.72</v>
      </c>
      <c r="D409" s="16">
        <v>60.77</v>
      </c>
      <c r="E409" s="16">
        <v>0</v>
      </c>
      <c r="F409" s="16">
        <v>1824.51</v>
      </c>
      <c r="G409" s="16">
        <v>142</v>
      </c>
      <c r="H409" s="17">
        <f t="shared" si="24"/>
        <v>3224.36</v>
      </c>
      <c r="I409" s="17">
        <f t="shared" si="25"/>
        <v>3629.68</v>
      </c>
      <c r="J409" s="17">
        <f t="shared" si="26"/>
        <v>4272.400000000001</v>
      </c>
      <c r="K409" s="17">
        <f t="shared" si="27"/>
        <v>5690.71</v>
      </c>
    </row>
    <row r="410" spans="1:11" s="18" customFormat="1" ht="14.25" customHeight="1">
      <c r="A410" s="25">
        <f>'до 150 кВт'!A410</f>
        <v>43694</v>
      </c>
      <c r="B410" s="19">
        <v>17</v>
      </c>
      <c r="C410" s="16">
        <v>1810.59</v>
      </c>
      <c r="D410" s="16">
        <v>33.63</v>
      </c>
      <c r="E410" s="16">
        <v>0</v>
      </c>
      <c r="F410" s="16">
        <v>1831.38</v>
      </c>
      <c r="G410" s="16">
        <v>142</v>
      </c>
      <c r="H410" s="17">
        <f t="shared" si="24"/>
        <v>3231.23</v>
      </c>
      <c r="I410" s="17">
        <f t="shared" si="25"/>
        <v>3636.55</v>
      </c>
      <c r="J410" s="17">
        <f t="shared" si="26"/>
        <v>4279.27</v>
      </c>
      <c r="K410" s="17">
        <f t="shared" si="27"/>
        <v>5697.580000000001</v>
      </c>
    </row>
    <row r="411" spans="1:11" s="18" customFormat="1" ht="14.25" customHeight="1">
      <c r="A411" s="25">
        <f>'до 150 кВт'!A411</f>
        <v>43694</v>
      </c>
      <c r="B411" s="19">
        <v>18</v>
      </c>
      <c r="C411" s="16">
        <v>1786.05</v>
      </c>
      <c r="D411" s="16">
        <v>63.65</v>
      </c>
      <c r="E411" s="16">
        <v>0</v>
      </c>
      <c r="F411" s="16">
        <v>1806.84</v>
      </c>
      <c r="G411" s="16">
        <v>142</v>
      </c>
      <c r="H411" s="17">
        <f t="shared" si="24"/>
        <v>3206.69</v>
      </c>
      <c r="I411" s="17">
        <f t="shared" si="25"/>
        <v>3612.0099999999998</v>
      </c>
      <c r="J411" s="17">
        <f t="shared" si="26"/>
        <v>4254.7300000000005</v>
      </c>
      <c r="K411" s="17">
        <f t="shared" si="27"/>
        <v>5673.04</v>
      </c>
    </row>
    <row r="412" spans="1:11" s="18" customFormat="1" ht="14.25" customHeight="1">
      <c r="A412" s="25">
        <f>'до 150 кВт'!A412</f>
        <v>43694</v>
      </c>
      <c r="B412" s="19">
        <v>19</v>
      </c>
      <c r="C412" s="16">
        <v>1746.93</v>
      </c>
      <c r="D412" s="16">
        <v>127.4</v>
      </c>
      <c r="E412" s="16">
        <v>0</v>
      </c>
      <c r="F412" s="16">
        <v>1767.72</v>
      </c>
      <c r="G412" s="16">
        <v>142</v>
      </c>
      <c r="H412" s="17">
        <f t="shared" si="24"/>
        <v>3167.57</v>
      </c>
      <c r="I412" s="17">
        <f t="shared" si="25"/>
        <v>3572.89</v>
      </c>
      <c r="J412" s="17">
        <f t="shared" si="26"/>
        <v>4215.610000000001</v>
      </c>
      <c r="K412" s="17">
        <f t="shared" si="27"/>
        <v>5633.92</v>
      </c>
    </row>
    <row r="413" spans="1:11" s="18" customFormat="1" ht="14.25" customHeight="1">
      <c r="A413" s="25">
        <f>'до 150 кВт'!A413</f>
        <v>43694</v>
      </c>
      <c r="B413" s="19">
        <v>20</v>
      </c>
      <c r="C413" s="16">
        <v>1784.65</v>
      </c>
      <c r="D413" s="16">
        <v>66.89</v>
      </c>
      <c r="E413" s="16">
        <v>0</v>
      </c>
      <c r="F413" s="16">
        <v>1805.44</v>
      </c>
      <c r="G413" s="16">
        <v>142</v>
      </c>
      <c r="H413" s="17">
        <f t="shared" si="24"/>
        <v>3205.29</v>
      </c>
      <c r="I413" s="17">
        <f t="shared" si="25"/>
        <v>3610.61</v>
      </c>
      <c r="J413" s="17">
        <f t="shared" si="26"/>
        <v>4253.330000000001</v>
      </c>
      <c r="K413" s="17">
        <f t="shared" si="27"/>
        <v>5671.64</v>
      </c>
    </row>
    <row r="414" spans="1:11" s="18" customFormat="1" ht="14.25" customHeight="1">
      <c r="A414" s="25">
        <f>'до 150 кВт'!A414</f>
        <v>43694</v>
      </c>
      <c r="B414" s="19">
        <v>21</v>
      </c>
      <c r="C414" s="16">
        <v>1797.43</v>
      </c>
      <c r="D414" s="16">
        <v>28.87</v>
      </c>
      <c r="E414" s="16">
        <v>0</v>
      </c>
      <c r="F414" s="16">
        <v>1818.22</v>
      </c>
      <c r="G414" s="16">
        <v>142</v>
      </c>
      <c r="H414" s="17">
        <f t="shared" si="24"/>
        <v>3218.07</v>
      </c>
      <c r="I414" s="17">
        <f t="shared" si="25"/>
        <v>3623.39</v>
      </c>
      <c r="J414" s="17">
        <f t="shared" si="26"/>
        <v>4266.110000000001</v>
      </c>
      <c r="K414" s="17">
        <f t="shared" si="27"/>
        <v>5684.42</v>
      </c>
    </row>
    <row r="415" spans="1:11" s="18" customFormat="1" ht="14.25" customHeight="1">
      <c r="A415" s="25">
        <f>'до 150 кВт'!A415</f>
        <v>43694</v>
      </c>
      <c r="B415" s="19">
        <v>22</v>
      </c>
      <c r="C415" s="16">
        <v>1740.56</v>
      </c>
      <c r="D415" s="16">
        <v>0</v>
      </c>
      <c r="E415" s="16">
        <v>378.54</v>
      </c>
      <c r="F415" s="16">
        <v>1761.35</v>
      </c>
      <c r="G415" s="16">
        <v>142</v>
      </c>
      <c r="H415" s="17">
        <f t="shared" si="24"/>
        <v>3161.2</v>
      </c>
      <c r="I415" s="17">
        <f t="shared" si="25"/>
        <v>3566.52</v>
      </c>
      <c r="J415" s="17">
        <f t="shared" si="26"/>
        <v>4209.240000000001</v>
      </c>
      <c r="K415" s="17">
        <f t="shared" si="27"/>
        <v>5627.55</v>
      </c>
    </row>
    <row r="416" spans="1:11" s="18" customFormat="1" ht="14.25" customHeight="1">
      <c r="A416" s="25">
        <f>'до 150 кВт'!A416</f>
        <v>43694</v>
      </c>
      <c r="B416" s="19">
        <v>23</v>
      </c>
      <c r="C416" s="16">
        <v>1425.25</v>
      </c>
      <c r="D416" s="16">
        <v>0</v>
      </c>
      <c r="E416" s="16">
        <v>228.39</v>
      </c>
      <c r="F416" s="16">
        <v>1446.04</v>
      </c>
      <c r="G416" s="16">
        <v>142</v>
      </c>
      <c r="H416" s="17">
        <f t="shared" si="24"/>
        <v>2845.89</v>
      </c>
      <c r="I416" s="17">
        <f t="shared" si="25"/>
        <v>3251.21</v>
      </c>
      <c r="J416" s="17">
        <f t="shared" si="26"/>
        <v>3893.93</v>
      </c>
      <c r="K416" s="17">
        <f t="shared" si="27"/>
        <v>5312.240000000001</v>
      </c>
    </row>
    <row r="417" spans="1:11" s="18" customFormat="1" ht="14.25" customHeight="1">
      <c r="A417" s="25">
        <f>'до 150 кВт'!A417</f>
        <v>43695</v>
      </c>
      <c r="B417" s="19">
        <v>0</v>
      </c>
      <c r="C417" s="16">
        <v>1147.42</v>
      </c>
      <c r="D417" s="16">
        <v>0</v>
      </c>
      <c r="E417" s="16">
        <v>149.09</v>
      </c>
      <c r="F417" s="16">
        <v>1168.21</v>
      </c>
      <c r="G417" s="16">
        <v>142</v>
      </c>
      <c r="H417" s="17">
        <f t="shared" si="24"/>
        <v>2568.06</v>
      </c>
      <c r="I417" s="17">
        <f t="shared" si="25"/>
        <v>2973.38</v>
      </c>
      <c r="J417" s="17">
        <f t="shared" si="26"/>
        <v>3616.1</v>
      </c>
      <c r="K417" s="17">
        <f t="shared" si="27"/>
        <v>5034.410000000001</v>
      </c>
    </row>
    <row r="418" spans="1:11" s="18" customFormat="1" ht="14.25" customHeight="1">
      <c r="A418" s="25">
        <f>'до 150 кВт'!A418</f>
        <v>43695</v>
      </c>
      <c r="B418" s="19">
        <v>1</v>
      </c>
      <c r="C418" s="16">
        <v>1024.83</v>
      </c>
      <c r="D418" s="16">
        <v>0</v>
      </c>
      <c r="E418" s="16">
        <v>82.97</v>
      </c>
      <c r="F418" s="16">
        <v>1045.62</v>
      </c>
      <c r="G418" s="16">
        <v>142</v>
      </c>
      <c r="H418" s="17">
        <f t="shared" si="24"/>
        <v>2445.47</v>
      </c>
      <c r="I418" s="17">
        <f t="shared" si="25"/>
        <v>2850.79</v>
      </c>
      <c r="J418" s="17">
        <f t="shared" si="26"/>
        <v>3493.5099999999998</v>
      </c>
      <c r="K418" s="17">
        <f t="shared" si="27"/>
        <v>4911.820000000001</v>
      </c>
    </row>
    <row r="419" spans="1:11" s="18" customFormat="1" ht="14.25" customHeight="1">
      <c r="A419" s="25">
        <f>'до 150 кВт'!A419</f>
        <v>43695</v>
      </c>
      <c r="B419" s="19">
        <v>2</v>
      </c>
      <c r="C419" s="16">
        <v>985.99</v>
      </c>
      <c r="D419" s="16">
        <v>0</v>
      </c>
      <c r="E419" s="16">
        <v>139.71</v>
      </c>
      <c r="F419" s="16">
        <v>1006.78</v>
      </c>
      <c r="G419" s="16">
        <v>142</v>
      </c>
      <c r="H419" s="17">
        <f t="shared" si="24"/>
        <v>2406.6299999999997</v>
      </c>
      <c r="I419" s="17">
        <f t="shared" si="25"/>
        <v>2811.9500000000003</v>
      </c>
      <c r="J419" s="17">
        <f t="shared" si="26"/>
        <v>3454.6699999999996</v>
      </c>
      <c r="K419" s="17">
        <f t="shared" si="27"/>
        <v>4872.9800000000005</v>
      </c>
    </row>
    <row r="420" spans="1:11" s="18" customFormat="1" ht="14.25" customHeight="1">
      <c r="A420" s="25">
        <f>'до 150 кВт'!A420</f>
        <v>43695</v>
      </c>
      <c r="B420" s="19">
        <v>3</v>
      </c>
      <c r="C420" s="16">
        <v>937.69</v>
      </c>
      <c r="D420" s="16">
        <v>0</v>
      </c>
      <c r="E420" s="16">
        <v>104.38</v>
      </c>
      <c r="F420" s="16">
        <v>958.48</v>
      </c>
      <c r="G420" s="16">
        <v>142</v>
      </c>
      <c r="H420" s="17">
        <f t="shared" si="24"/>
        <v>2358.33</v>
      </c>
      <c r="I420" s="17">
        <f t="shared" si="25"/>
        <v>2763.65</v>
      </c>
      <c r="J420" s="17">
        <f t="shared" si="26"/>
        <v>3406.37</v>
      </c>
      <c r="K420" s="17">
        <f t="shared" si="27"/>
        <v>4824.68</v>
      </c>
    </row>
    <row r="421" spans="1:11" s="18" customFormat="1" ht="14.25" customHeight="1">
      <c r="A421" s="25">
        <f>'до 150 кВт'!A421</f>
        <v>43695</v>
      </c>
      <c r="B421" s="19">
        <v>4</v>
      </c>
      <c r="C421" s="16">
        <v>873.89</v>
      </c>
      <c r="D421" s="16">
        <v>0</v>
      </c>
      <c r="E421" s="16">
        <v>904.64</v>
      </c>
      <c r="F421" s="16">
        <v>894.68</v>
      </c>
      <c r="G421" s="16">
        <v>142</v>
      </c>
      <c r="H421" s="17">
        <f t="shared" si="24"/>
        <v>2294.5299999999997</v>
      </c>
      <c r="I421" s="17">
        <f t="shared" si="25"/>
        <v>2699.85</v>
      </c>
      <c r="J421" s="17">
        <f t="shared" si="26"/>
        <v>3342.5699999999997</v>
      </c>
      <c r="K421" s="17">
        <f t="shared" si="27"/>
        <v>4760.88</v>
      </c>
    </row>
    <row r="422" spans="1:11" s="18" customFormat="1" ht="14.25" customHeight="1">
      <c r="A422" s="25">
        <f>'до 150 кВт'!A422</f>
        <v>43695</v>
      </c>
      <c r="B422" s="19">
        <v>5</v>
      </c>
      <c r="C422" s="16">
        <v>849.37</v>
      </c>
      <c r="D422" s="16">
        <v>79.29</v>
      </c>
      <c r="E422" s="16">
        <v>0</v>
      </c>
      <c r="F422" s="16">
        <v>870.16</v>
      </c>
      <c r="G422" s="16">
        <v>142</v>
      </c>
      <c r="H422" s="17">
        <f t="shared" si="24"/>
        <v>2270.0099999999998</v>
      </c>
      <c r="I422" s="17">
        <f t="shared" si="25"/>
        <v>2675.33</v>
      </c>
      <c r="J422" s="17">
        <f t="shared" si="26"/>
        <v>3318.0499999999997</v>
      </c>
      <c r="K422" s="17">
        <f t="shared" si="27"/>
        <v>4736.360000000001</v>
      </c>
    </row>
    <row r="423" spans="1:11" s="18" customFormat="1" ht="14.25" customHeight="1">
      <c r="A423" s="25">
        <f>'до 150 кВт'!A423</f>
        <v>43695</v>
      </c>
      <c r="B423" s="19">
        <v>6</v>
      </c>
      <c r="C423" s="16">
        <v>942.45</v>
      </c>
      <c r="D423" s="16">
        <v>2.73</v>
      </c>
      <c r="E423" s="16">
        <v>0</v>
      </c>
      <c r="F423" s="16">
        <v>963.24</v>
      </c>
      <c r="G423" s="16">
        <v>142</v>
      </c>
      <c r="H423" s="17">
        <f t="shared" si="24"/>
        <v>2363.0899999999997</v>
      </c>
      <c r="I423" s="17">
        <f t="shared" si="25"/>
        <v>2768.4100000000003</v>
      </c>
      <c r="J423" s="17">
        <f t="shared" si="26"/>
        <v>3411.1299999999997</v>
      </c>
      <c r="K423" s="17">
        <f t="shared" si="27"/>
        <v>4829.4400000000005</v>
      </c>
    </row>
    <row r="424" spans="1:11" s="18" customFormat="1" ht="14.25" customHeight="1">
      <c r="A424" s="25">
        <f>'до 150 кВт'!A424</f>
        <v>43695</v>
      </c>
      <c r="B424" s="19">
        <v>7</v>
      </c>
      <c r="C424" s="16">
        <v>990.3</v>
      </c>
      <c r="D424" s="16">
        <v>7.33</v>
      </c>
      <c r="E424" s="16">
        <v>0</v>
      </c>
      <c r="F424" s="16">
        <v>1011.09</v>
      </c>
      <c r="G424" s="16">
        <v>142</v>
      </c>
      <c r="H424" s="17">
        <f t="shared" si="24"/>
        <v>2410.94</v>
      </c>
      <c r="I424" s="17">
        <f t="shared" si="25"/>
        <v>2816.26</v>
      </c>
      <c r="J424" s="17">
        <f t="shared" si="26"/>
        <v>3458.98</v>
      </c>
      <c r="K424" s="17">
        <f t="shared" si="27"/>
        <v>4877.29</v>
      </c>
    </row>
    <row r="425" spans="1:11" s="18" customFormat="1" ht="14.25" customHeight="1">
      <c r="A425" s="25">
        <f>'до 150 кВт'!A425</f>
        <v>43695</v>
      </c>
      <c r="B425" s="19">
        <v>8</v>
      </c>
      <c r="C425" s="16">
        <v>1354.78</v>
      </c>
      <c r="D425" s="16">
        <v>155.04</v>
      </c>
      <c r="E425" s="16">
        <v>0</v>
      </c>
      <c r="F425" s="16">
        <v>1375.57</v>
      </c>
      <c r="G425" s="16">
        <v>142</v>
      </c>
      <c r="H425" s="17">
        <f t="shared" si="24"/>
        <v>2775.4199999999996</v>
      </c>
      <c r="I425" s="17">
        <f t="shared" si="25"/>
        <v>3180.7400000000002</v>
      </c>
      <c r="J425" s="17">
        <f t="shared" si="26"/>
        <v>3823.4599999999996</v>
      </c>
      <c r="K425" s="17">
        <f t="shared" si="27"/>
        <v>5241.77</v>
      </c>
    </row>
    <row r="426" spans="1:11" s="18" customFormat="1" ht="14.25" customHeight="1">
      <c r="A426" s="25">
        <f>'до 150 кВт'!A426</f>
        <v>43695</v>
      </c>
      <c r="B426" s="19">
        <v>9</v>
      </c>
      <c r="C426" s="16">
        <v>1674.35</v>
      </c>
      <c r="D426" s="16">
        <v>12.72</v>
      </c>
      <c r="E426" s="16">
        <v>0</v>
      </c>
      <c r="F426" s="16">
        <v>1695.14</v>
      </c>
      <c r="G426" s="16">
        <v>142</v>
      </c>
      <c r="H426" s="17">
        <f t="shared" si="24"/>
        <v>3094.9900000000002</v>
      </c>
      <c r="I426" s="17">
        <f t="shared" si="25"/>
        <v>3500.31</v>
      </c>
      <c r="J426" s="17">
        <f t="shared" si="26"/>
        <v>4143.030000000001</v>
      </c>
      <c r="K426" s="17">
        <f t="shared" si="27"/>
        <v>5561.34</v>
      </c>
    </row>
    <row r="427" spans="1:11" s="18" customFormat="1" ht="14.25" customHeight="1">
      <c r="A427" s="25">
        <f>'до 150 кВт'!A427</f>
        <v>43695</v>
      </c>
      <c r="B427" s="19">
        <v>10</v>
      </c>
      <c r="C427" s="16">
        <v>1672.78</v>
      </c>
      <c r="D427" s="16">
        <v>0</v>
      </c>
      <c r="E427" s="16">
        <v>38.35</v>
      </c>
      <c r="F427" s="16">
        <v>1693.57</v>
      </c>
      <c r="G427" s="16">
        <v>142</v>
      </c>
      <c r="H427" s="17">
        <f t="shared" si="24"/>
        <v>3093.4199999999996</v>
      </c>
      <c r="I427" s="17">
        <f t="shared" si="25"/>
        <v>3498.7400000000002</v>
      </c>
      <c r="J427" s="17">
        <f t="shared" si="26"/>
        <v>4141.46</v>
      </c>
      <c r="K427" s="17">
        <f t="shared" si="27"/>
        <v>5559.77</v>
      </c>
    </row>
    <row r="428" spans="1:11" s="18" customFormat="1" ht="14.25" customHeight="1">
      <c r="A428" s="25">
        <f>'до 150 кВт'!A428</f>
        <v>43695</v>
      </c>
      <c r="B428" s="19">
        <v>11</v>
      </c>
      <c r="C428" s="16">
        <v>1694.82</v>
      </c>
      <c r="D428" s="16">
        <v>0</v>
      </c>
      <c r="E428" s="16">
        <v>67.19</v>
      </c>
      <c r="F428" s="16">
        <v>1715.61</v>
      </c>
      <c r="G428" s="16">
        <v>142</v>
      </c>
      <c r="H428" s="17">
        <f t="shared" si="24"/>
        <v>3115.4599999999996</v>
      </c>
      <c r="I428" s="17">
        <f t="shared" si="25"/>
        <v>3520.78</v>
      </c>
      <c r="J428" s="17">
        <f t="shared" si="26"/>
        <v>4163.5</v>
      </c>
      <c r="K428" s="17">
        <f t="shared" si="27"/>
        <v>5581.81</v>
      </c>
    </row>
    <row r="429" spans="1:11" s="18" customFormat="1" ht="14.25" customHeight="1">
      <c r="A429" s="25">
        <f>'до 150 кВт'!A429</f>
        <v>43695</v>
      </c>
      <c r="B429" s="19">
        <v>12</v>
      </c>
      <c r="C429" s="16">
        <v>1702.3</v>
      </c>
      <c r="D429" s="16">
        <v>0</v>
      </c>
      <c r="E429" s="16">
        <v>73.21</v>
      </c>
      <c r="F429" s="16">
        <v>1723.09</v>
      </c>
      <c r="G429" s="16">
        <v>142</v>
      </c>
      <c r="H429" s="17">
        <f t="shared" si="24"/>
        <v>3122.94</v>
      </c>
      <c r="I429" s="17">
        <f t="shared" si="25"/>
        <v>3528.2599999999998</v>
      </c>
      <c r="J429" s="17">
        <f t="shared" si="26"/>
        <v>4170.9800000000005</v>
      </c>
      <c r="K429" s="17">
        <f t="shared" si="27"/>
        <v>5589.29</v>
      </c>
    </row>
    <row r="430" spans="1:11" s="18" customFormat="1" ht="14.25" customHeight="1">
      <c r="A430" s="25">
        <f>'до 150 кВт'!A430</f>
        <v>43695</v>
      </c>
      <c r="B430" s="19">
        <v>13</v>
      </c>
      <c r="C430" s="16">
        <v>1714.23</v>
      </c>
      <c r="D430" s="16">
        <v>0</v>
      </c>
      <c r="E430" s="16">
        <v>115.69</v>
      </c>
      <c r="F430" s="16">
        <v>1735.02</v>
      </c>
      <c r="G430" s="16">
        <v>142</v>
      </c>
      <c r="H430" s="17">
        <f t="shared" si="24"/>
        <v>3134.87</v>
      </c>
      <c r="I430" s="17">
        <f t="shared" si="25"/>
        <v>3540.19</v>
      </c>
      <c r="J430" s="17">
        <f t="shared" si="26"/>
        <v>4182.910000000001</v>
      </c>
      <c r="K430" s="17">
        <f t="shared" si="27"/>
        <v>5601.22</v>
      </c>
    </row>
    <row r="431" spans="1:11" s="18" customFormat="1" ht="14.25" customHeight="1">
      <c r="A431" s="25">
        <f>'до 150 кВт'!A431</f>
        <v>43695</v>
      </c>
      <c r="B431" s="19">
        <v>14</v>
      </c>
      <c r="C431" s="16">
        <v>1717.13</v>
      </c>
      <c r="D431" s="16">
        <v>0</v>
      </c>
      <c r="E431" s="16">
        <v>137.13</v>
      </c>
      <c r="F431" s="16">
        <v>1737.92</v>
      </c>
      <c r="G431" s="16">
        <v>142</v>
      </c>
      <c r="H431" s="17">
        <f t="shared" si="24"/>
        <v>3137.77</v>
      </c>
      <c r="I431" s="17">
        <f t="shared" si="25"/>
        <v>3543.09</v>
      </c>
      <c r="J431" s="17">
        <f t="shared" si="26"/>
        <v>4185.81</v>
      </c>
      <c r="K431" s="17">
        <f t="shared" si="27"/>
        <v>5604.12</v>
      </c>
    </row>
    <row r="432" spans="1:11" s="18" customFormat="1" ht="14.25" customHeight="1">
      <c r="A432" s="25">
        <f>'до 150 кВт'!A432</f>
        <v>43695</v>
      </c>
      <c r="B432" s="19">
        <v>15</v>
      </c>
      <c r="C432" s="16">
        <v>1747.74</v>
      </c>
      <c r="D432" s="16">
        <v>0</v>
      </c>
      <c r="E432" s="16">
        <v>95.38</v>
      </c>
      <c r="F432" s="16">
        <v>1768.53</v>
      </c>
      <c r="G432" s="16">
        <v>142</v>
      </c>
      <c r="H432" s="17">
        <f t="shared" si="24"/>
        <v>3168.3799999999997</v>
      </c>
      <c r="I432" s="17">
        <f t="shared" si="25"/>
        <v>3573.7000000000003</v>
      </c>
      <c r="J432" s="17">
        <f t="shared" si="26"/>
        <v>4216.42</v>
      </c>
      <c r="K432" s="17">
        <f t="shared" si="27"/>
        <v>5634.7300000000005</v>
      </c>
    </row>
    <row r="433" spans="1:11" s="18" customFormat="1" ht="14.25" customHeight="1">
      <c r="A433" s="25">
        <f>'до 150 кВт'!A433</f>
        <v>43695</v>
      </c>
      <c r="B433" s="19">
        <v>16</v>
      </c>
      <c r="C433" s="16">
        <v>1727.5</v>
      </c>
      <c r="D433" s="16">
        <v>0</v>
      </c>
      <c r="E433" s="16">
        <v>90.73</v>
      </c>
      <c r="F433" s="16">
        <v>1748.29</v>
      </c>
      <c r="G433" s="16">
        <v>142</v>
      </c>
      <c r="H433" s="17">
        <f t="shared" si="24"/>
        <v>3148.14</v>
      </c>
      <c r="I433" s="17">
        <f t="shared" si="25"/>
        <v>3553.46</v>
      </c>
      <c r="J433" s="17">
        <f t="shared" si="26"/>
        <v>4196.18</v>
      </c>
      <c r="K433" s="17">
        <f t="shared" si="27"/>
        <v>5614.490000000001</v>
      </c>
    </row>
    <row r="434" spans="1:11" s="18" customFormat="1" ht="14.25" customHeight="1">
      <c r="A434" s="25">
        <f>'до 150 кВт'!A434</f>
        <v>43695</v>
      </c>
      <c r="B434" s="19">
        <v>17</v>
      </c>
      <c r="C434" s="16">
        <v>1715.48</v>
      </c>
      <c r="D434" s="16">
        <v>0</v>
      </c>
      <c r="E434" s="16">
        <v>203.03</v>
      </c>
      <c r="F434" s="16">
        <v>1736.27</v>
      </c>
      <c r="G434" s="16">
        <v>142</v>
      </c>
      <c r="H434" s="17">
        <f t="shared" si="24"/>
        <v>3136.12</v>
      </c>
      <c r="I434" s="17">
        <f t="shared" si="25"/>
        <v>3541.44</v>
      </c>
      <c r="J434" s="17">
        <f t="shared" si="26"/>
        <v>4184.160000000001</v>
      </c>
      <c r="K434" s="17">
        <f t="shared" si="27"/>
        <v>5602.47</v>
      </c>
    </row>
    <row r="435" spans="1:11" s="18" customFormat="1" ht="14.25" customHeight="1">
      <c r="A435" s="25">
        <f>'до 150 кВт'!A435</f>
        <v>43695</v>
      </c>
      <c r="B435" s="19">
        <v>18</v>
      </c>
      <c r="C435" s="16">
        <v>1704.58</v>
      </c>
      <c r="D435" s="16">
        <v>0</v>
      </c>
      <c r="E435" s="16">
        <v>278.89</v>
      </c>
      <c r="F435" s="16">
        <v>1725.37</v>
      </c>
      <c r="G435" s="16">
        <v>142</v>
      </c>
      <c r="H435" s="17">
        <f t="shared" si="24"/>
        <v>3125.22</v>
      </c>
      <c r="I435" s="17">
        <f t="shared" si="25"/>
        <v>3530.54</v>
      </c>
      <c r="J435" s="17">
        <f t="shared" si="26"/>
        <v>4173.26</v>
      </c>
      <c r="K435" s="17">
        <f t="shared" si="27"/>
        <v>5591.570000000001</v>
      </c>
    </row>
    <row r="436" spans="1:11" s="18" customFormat="1" ht="14.25" customHeight="1">
      <c r="A436" s="25">
        <f>'до 150 кВт'!A436</f>
        <v>43695</v>
      </c>
      <c r="B436" s="19">
        <v>19</v>
      </c>
      <c r="C436" s="16">
        <v>1688.44</v>
      </c>
      <c r="D436" s="16">
        <v>0</v>
      </c>
      <c r="E436" s="16">
        <v>15.27</v>
      </c>
      <c r="F436" s="16">
        <v>1709.23</v>
      </c>
      <c r="G436" s="16">
        <v>142</v>
      </c>
      <c r="H436" s="17">
        <f t="shared" si="24"/>
        <v>3109.08</v>
      </c>
      <c r="I436" s="17">
        <f t="shared" si="25"/>
        <v>3514.4</v>
      </c>
      <c r="J436" s="17">
        <f t="shared" si="26"/>
        <v>4157.12</v>
      </c>
      <c r="K436" s="17">
        <f t="shared" si="27"/>
        <v>5575.43</v>
      </c>
    </row>
    <row r="437" spans="1:11" s="18" customFormat="1" ht="14.25" customHeight="1">
      <c r="A437" s="25">
        <f>'до 150 кВт'!A437</f>
        <v>43695</v>
      </c>
      <c r="B437" s="19">
        <v>20</v>
      </c>
      <c r="C437" s="16">
        <v>1827.74</v>
      </c>
      <c r="D437" s="16">
        <v>0</v>
      </c>
      <c r="E437" s="16">
        <v>72.41</v>
      </c>
      <c r="F437" s="16">
        <v>1848.53</v>
      </c>
      <c r="G437" s="16">
        <v>142</v>
      </c>
      <c r="H437" s="17">
        <f t="shared" si="24"/>
        <v>3248.3799999999997</v>
      </c>
      <c r="I437" s="17">
        <f t="shared" si="25"/>
        <v>3653.7000000000003</v>
      </c>
      <c r="J437" s="17">
        <f t="shared" si="26"/>
        <v>4296.42</v>
      </c>
      <c r="K437" s="17">
        <f t="shared" si="27"/>
        <v>5714.7300000000005</v>
      </c>
    </row>
    <row r="438" spans="1:11" s="18" customFormat="1" ht="14.25" customHeight="1">
      <c r="A438" s="25">
        <f>'до 150 кВт'!A438</f>
        <v>43695</v>
      </c>
      <c r="B438" s="19">
        <v>21</v>
      </c>
      <c r="C438" s="16">
        <v>1718.08</v>
      </c>
      <c r="D438" s="16">
        <v>0</v>
      </c>
      <c r="E438" s="16">
        <v>337.91</v>
      </c>
      <c r="F438" s="16">
        <v>1738.87</v>
      </c>
      <c r="G438" s="16">
        <v>142</v>
      </c>
      <c r="H438" s="17">
        <f t="shared" si="24"/>
        <v>3138.72</v>
      </c>
      <c r="I438" s="17">
        <f t="shared" si="25"/>
        <v>3544.04</v>
      </c>
      <c r="J438" s="17">
        <f t="shared" si="26"/>
        <v>4186.76</v>
      </c>
      <c r="K438" s="17">
        <f t="shared" si="27"/>
        <v>5605.070000000001</v>
      </c>
    </row>
    <row r="439" spans="1:11" s="18" customFormat="1" ht="14.25" customHeight="1">
      <c r="A439" s="25">
        <f>'до 150 кВт'!A439</f>
        <v>43695</v>
      </c>
      <c r="B439" s="19">
        <v>22</v>
      </c>
      <c r="C439" s="16">
        <v>1672.28</v>
      </c>
      <c r="D439" s="16">
        <v>0</v>
      </c>
      <c r="E439" s="16">
        <v>266.66</v>
      </c>
      <c r="F439" s="16">
        <v>1693.07</v>
      </c>
      <c r="G439" s="16">
        <v>142</v>
      </c>
      <c r="H439" s="17">
        <f t="shared" si="24"/>
        <v>3092.9199999999996</v>
      </c>
      <c r="I439" s="17">
        <f t="shared" si="25"/>
        <v>3498.2400000000002</v>
      </c>
      <c r="J439" s="17">
        <f t="shared" si="26"/>
        <v>4140.96</v>
      </c>
      <c r="K439" s="17">
        <f t="shared" si="27"/>
        <v>5559.27</v>
      </c>
    </row>
    <row r="440" spans="1:11" s="18" customFormat="1" ht="14.25" customHeight="1">
      <c r="A440" s="25">
        <f>'до 150 кВт'!A440</f>
        <v>43695</v>
      </c>
      <c r="B440" s="19">
        <v>23</v>
      </c>
      <c r="C440" s="16">
        <v>1351.81</v>
      </c>
      <c r="D440" s="16">
        <v>0</v>
      </c>
      <c r="E440" s="16">
        <v>323.11</v>
      </c>
      <c r="F440" s="16">
        <v>1372.6</v>
      </c>
      <c r="G440" s="16">
        <v>142</v>
      </c>
      <c r="H440" s="17">
        <f t="shared" si="24"/>
        <v>2772.45</v>
      </c>
      <c r="I440" s="17">
        <f t="shared" si="25"/>
        <v>3177.77</v>
      </c>
      <c r="J440" s="17">
        <f t="shared" si="26"/>
        <v>3820.49</v>
      </c>
      <c r="K440" s="17">
        <f t="shared" si="27"/>
        <v>5238.8</v>
      </c>
    </row>
    <row r="441" spans="1:11" s="18" customFormat="1" ht="14.25" customHeight="1">
      <c r="A441" s="25">
        <f>'до 150 кВт'!A441</f>
        <v>43696</v>
      </c>
      <c r="B441" s="19">
        <v>0</v>
      </c>
      <c r="C441" s="16">
        <v>1044.39</v>
      </c>
      <c r="D441" s="16">
        <v>0</v>
      </c>
      <c r="E441" s="16">
        <v>63.69</v>
      </c>
      <c r="F441" s="16">
        <v>1065.18</v>
      </c>
      <c r="G441" s="16">
        <v>142</v>
      </c>
      <c r="H441" s="17">
        <f t="shared" si="24"/>
        <v>2465.03</v>
      </c>
      <c r="I441" s="17">
        <f t="shared" si="25"/>
        <v>2870.35</v>
      </c>
      <c r="J441" s="17">
        <f t="shared" si="26"/>
        <v>3513.07</v>
      </c>
      <c r="K441" s="17">
        <f t="shared" si="27"/>
        <v>4931.38</v>
      </c>
    </row>
    <row r="442" spans="1:11" s="18" customFormat="1" ht="14.25" customHeight="1">
      <c r="A442" s="25">
        <f>'до 150 кВт'!A442</f>
        <v>43696</v>
      </c>
      <c r="B442" s="19">
        <v>1</v>
      </c>
      <c r="C442" s="16">
        <v>966.74</v>
      </c>
      <c r="D442" s="16">
        <v>0</v>
      </c>
      <c r="E442" s="16">
        <v>132.42</v>
      </c>
      <c r="F442" s="16">
        <v>987.53</v>
      </c>
      <c r="G442" s="16">
        <v>142</v>
      </c>
      <c r="H442" s="17">
        <f t="shared" si="24"/>
        <v>2387.3799999999997</v>
      </c>
      <c r="I442" s="17">
        <f t="shared" si="25"/>
        <v>2792.7000000000003</v>
      </c>
      <c r="J442" s="17">
        <f t="shared" si="26"/>
        <v>3435.4199999999996</v>
      </c>
      <c r="K442" s="17">
        <f t="shared" si="27"/>
        <v>4853.7300000000005</v>
      </c>
    </row>
    <row r="443" spans="1:11" s="18" customFormat="1" ht="14.25" customHeight="1">
      <c r="A443" s="25">
        <f>'до 150 кВт'!A443</f>
        <v>43696</v>
      </c>
      <c r="B443" s="19">
        <v>2</v>
      </c>
      <c r="C443" s="16">
        <v>892.29</v>
      </c>
      <c r="D443" s="16">
        <v>0</v>
      </c>
      <c r="E443" s="16">
        <v>112.94</v>
      </c>
      <c r="F443" s="16">
        <v>913.08</v>
      </c>
      <c r="G443" s="16">
        <v>142</v>
      </c>
      <c r="H443" s="17">
        <f t="shared" si="24"/>
        <v>2312.93</v>
      </c>
      <c r="I443" s="17">
        <f t="shared" si="25"/>
        <v>2718.25</v>
      </c>
      <c r="J443" s="17">
        <f t="shared" si="26"/>
        <v>3360.97</v>
      </c>
      <c r="K443" s="17">
        <f t="shared" si="27"/>
        <v>4779.28</v>
      </c>
    </row>
    <row r="444" spans="1:11" s="18" customFormat="1" ht="14.25" customHeight="1">
      <c r="A444" s="25">
        <f>'до 150 кВт'!A444</f>
        <v>43696</v>
      </c>
      <c r="B444" s="19">
        <v>3</v>
      </c>
      <c r="C444" s="16">
        <v>877.49</v>
      </c>
      <c r="D444" s="16">
        <v>0</v>
      </c>
      <c r="E444" s="16">
        <v>474.65</v>
      </c>
      <c r="F444" s="16">
        <v>898.28</v>
      </c>
      <c r="G444" s="16">
        <v>142</v>
      </c>
      <c r="H444" s="17">
        <f t="shared" si="24"/>
        <v>2298.1299999999997</v>
      </c>
      <c r="I444" s="17">
        <f t="shared" si="25"/>
        <v>2703.4500000000003</v>
      </c>
      <c r="J444" s="17">
        <f t="shared" si="26"/>
        <v>3346.1699999999996</v>
      </c>
      <c r="K444" s="17">
        <f t="shared" si="27"/>
        <v>4764.4800000000005</v>
      </c>
    </row>
    <row r="445" spans="1:11" s="18" customFormat="1" ht="14.25" customHeight="1">
      <c r="A445" s="25">
        <f>'до 150 кВт'!A445</f>
        <v>43696</v>
      </c>
      <c r="B445" s="19">
        <v>4</v>
      </c>
      <c r="C445" s="16">
        <v>871.52</v>
      </c>
      <c r="D445" s="16">
        <v>0</v>
      </c>
      <c r="E445" s="16">
        <v>37.49</v>
      </c>
      <c r="F445" s="16">
        <v>892.31</v>
      </c>
      <c r="G445" s="16">
        <v>142</v>
      </c>
      <c r="H445" s="17">
        <f t="shared" si="24"/>
        <v>2292.16</v>
      </c>
      <c r="I445" s="17">
        <f t="shared" si="25"/>
        <v>2697.48</v>
      </c>
      <c r="J445" s="17">
        <f t="shared" si="26"/>
        <v>3340.2</v>
      </c>
      <c r="K445" s="17">
        <f t="shared" si="27"/>
        <v>4758.51</v>
      </c>
    </row>
    <row r="446" spans="1:11" s="18" customFormat="1" ht="14.25" customHeight="1">
      <c r="A446" s="25">
        <f>'до 150 кВт'!A446</f>
        <v>43696</v>
      </c>
      <c r="B446" s="19">
        <v>5</v>
      </c>
      <c r="C446" s="16">
        <v>935.89</v>
      </c>
      <c r="D446" s="16">
        <v>22.93</v>
      </c>
      <c r="E446" s="16">
        <v>0</v>
      </c>
      <c r="F446" s="16">
        <v>956.68</v>
      </c>
      <c r="G446" s="16">
        <v>142</v>
      </c>
      <c r="H446" s="17">
        <f t="shared" si="24"/>
        <v>2356.5299999999997</v>
      </c>
      <c r="I446" s="17">
        <f t="shared" si="25"/>
        <v>2761.85</v>
      </c>
      <c r="J446" s="17">
        <f t="shared" si="26"/>
        <v>3404.5699999999997</v>
      </c>
      <c r="K446" s="17">
        <f t="shared" si="27"/>
        <v>4822.88</v>
      </c>
    </row>
    <row r="447" spans="1:11" s="18" customFormat="1" ht="14.25" customHeight="1">
      <c r="A447" s="25">
        <f>'до 150 кВт'!A447</f>
        <v>43696</v>
      </c>
      <c r="B447" s="19">
        <v>6</v>
      </c>
      <c r="C447" s="16">
        <v>1102.37</v>
      </c>
      <c r="D447" s="16">
        <v>342.27</v>
      </c>
      <c r="E447" s="16">
        <v>0</v>
      </c>
      <c r="F447" s="16">
        <v>1123.16</v>
      </c>
      <c r="G447" s="16">
        <v>142</v>
      </c>
      <c r="H447" s="17">
        <f t="shared" si="24"/>
        <v>2523.0099999999998</v>
      </c>
      <c r="I447" s="17">
        <f t="shared" si="25"/>
        <v>2928.3300000000004</v>
      </c>
      <c r="J447" s="17">
        <f t="shared" si="26"/>
        <v>3571.0499999999997</v>
      </c>
      <c r="K447" s="17">
        <f t="shared" si="27"/>
        <v>4989.360000000001</v>
      </c>
    </row>
    <row r="448" spans="1:11" s="18" customFormat="1" ht="14.25" customHeight="1">
      <c r="A448" s="25">
        <f>'до 150 кВт'!A448</f>
        <v>43696</v>
      </c>
      <c r="B448" s="19">
        <v>7</v>
      </c>
      <c r="C448" s="16">
        <v>1286.4</v>
      </c>
      <c r="D448" s="16">
        <v>166.9</v>
      </c>
      <c r="E448" s="16">
        <v>0</v>
      </c>
      <c r="F448" s="16">
        <v>1307.19</v>
      </c>
      <c r="G448" s="16">
        <v>142</v>
      </c>
      <c r="H448" s="17">
        <f t="shared" si="24"/>
        <v>2707.04</v>
      </c>
      <c r="I448" s="17">
        <f t="shared" si="25"/>
        <v>3112.36</v>
      </c>
      <c r="J448" s="17">
        <f t="shared" si="26"/>
        <v>3755.08</v>
      </c>
      <c r="K448" s="17">
        <f t="shared" si="27"/>
        <v>5173.39</v>
      </c>
    </row>
    <row r="449" spans="1:11" s="18" customFormat="1" ht="14.25" customHeight="1">
      <c r="A449" s="25">
        <f>'до 150 кВт'!A449</f>
        <v>43696</v>
      </c>
      <c r="B449" s="19">
        <v>8</v>
      </c>
      <c r="C449" s="16">
        <v>1669.71</v>
      </c>
      <c r="D449" s="16">
        <v>20.8</v>
      </c>
      <c r="E449" s="16">
        <v>0</v>
      </c>
      <c r="F449" s="16">
        <v>1690.5</v>
      </c>
      <c r="G449" s="16">
        <v>142</v>
      </c>
      <c r="H449" s="17">
        <f t="shared" si="24"/>
        <v>3090.35</v>
      </c>
      <c r="I449" s="17">
        <f t="shared" si="25"/>
        <v>3495.67</v>
      </c>
      <c r="J449" s="17">
        <f t="shared" si="26"/>
        <v>4138.39</v>
      </c>
      <c r="K449" s="17">
        <f t="shared" si="27"/>
        <v>5556.7</v>
      </c>
    </row>
    <row r="450" spans="1:11" s="18" customFormat="1" ht="14.25" customHeight="1">
      <c r="A450" s="25">
        <f>'до 150 кВт'!A450</f>
        <v>43696</v>
      </c>
      <c r="B450" s="19">
        <v>9</v>
      </c>
      <c r="C450" s="16">
        <v>1869.03</v>
      </c>
      <c r="D450" s="16">
        <v>21.57</v>
      </c>
      <c r="E450" s="16">
        <v>0</v>
      </c>
      <c r="F450" s="16">
        <v>1889.82</v>
      </c>
      <c r="G450" s="16">
        <v>142</v>
      </c>
      <c r="H450" s="17">
        <f t="shared" si="24"/>
        <v>3289.6699999999996</v>
      </c>
      <c r="I450" s="17">
        <f t="shared" si="25"/>
        <v>3694.9900000000002</v>
      </c>
      <c r="J450" s="17">
        <f t="shared" si="26"/>
        <v>4337.71</v>
      </c>
      <c r="K450" s="17">
        <f t="shared" si="27"/>
        <v>5756.02</v>
      </c>
    </row>
    <row r="451" spans="1:11" s="18" customFormat="1" ht="14.25" customHeight="1">
      <c r="A451" s="25">
        <f>'до 150 кВт'!A451</f>
        <v>43696</v>
      </c>
      <c r="B451" s="19">
        <v>10</v>
      </c>
      <c r="C451" s="16">
        <v>1924.85</v>
      </c>
      <c r="D451" s="16">
        <v>25.72</v>
      </c>
      <c r="E451" s="16">
        <v>0</v>
      </c>
      <c r="F451" s="16">
        <v>1945.64</v>
      </c>
      <c r="G451" s="16">
        <v>142</v>
      </c>
      <c r="H451" s="17">
        <f t="shared" si="24"/>
        <v>3345.4900000000002</v>
      </c>
      <c r="I451" s="17">
        <f t="shared" si="25"/>
        <v>3750.8100000000004</v>
      </c>
      <c r="J451" s="17">
        <f t="shared" si="26"/>
        <v>4393.530000000001</v>
      </c>
      <c r="K451" s="17">
        <f t="shared" si="27"/>
        <v>5811.840000000001</v>
      </c>
    </row>
    <row r="452" spans="1:11" s="18" customFormat="1" ht="14.25" customHeight="1">
      <c r="A452" s="25">
        <f>'до 150 кВт'!A452</f>
        <v>43696</v>
      </c>
      <c r="B452" s="19">
        <v>11</v>
      </c>
      <c r="C452" s="16">
        <v>1956.63</v>
      </c>
      <c r="D452" s="16">
        <v>24.07</v>
      </c>
      <c r="E452" s="16">
        <v>0</v>
      </c>
      <c r="F452" s="16">
        <v>1977.42</v>
      </c>
      <c r="G452" s="16">
        <v>142</v>
      </c>
      <c r="H452" s="17">
        <f t="shared" si="24"/>
        <v>3377.27</v>
      </c>
      <c r="I452" s="17">
        <f t="shared" si="25"/>
        <v>3782.59</v>
      </c>
      <c r="J452" s="17">
        <f t="shared" si="26"/>
        <v>4425.31</v>
      </c>
      <c r="K452" s="17">
        <f t="shared" si="27"/>
        <v>5843.62</v>
      </c>
    </row>
    <row r="453" spans="1:11" s="18" customFormat="1" ht="14.25" customHeight="1">
      <c r="A453" s="25">
        <f>'до 150 кВт'!A453</f>
        <v>43696</v>
      </c>
      <c r="B453" s="19">
        <v>12</v>
      </c>
      <c r="C453" s="16">
        <v>1946.94</v>
      </c>
      <c r="D453" s="16">
        <v>0</v>
      </c>
      <c r="E453" s="16">
        <v>145.8</v>
      </c>
      <c r="F453" s="16">
        <v>1967.73</v>
      </c>
      <c r="G453" s="16">
        <v>142</v>
      </c>
      <c r="H453" s="17">
        <f t="shared" si="24"/>
        <v>3367.58</v>
      </c>
      <c r="I453" s="17">
        <f t="shared" si="25"/>
        <v>3772.9</v>
      </c>
      <c r="J453" s="17">
        <f t="shared" si="26"/>
        <v>4415.62</v>
      </c>
      <c r="K453" s="17">
        <f t="shared" si="27"/>
        <v>5833.93</v>
      </c>
    </row>
    <row r="454" spans="1:11" s="18" customFormat="1" ht="14.25" customHeight="1">
      <c r="A454" s="25">
        <f>'до 150 кВт'!A454</f>
        <v>43696</v>
      </c>
      <c r="B454" s="19">
        <v>13</v>
      </c>
      <c r="C454" s="16">
        <v>1934.22</v>
      </c>
      <c r="D454" s="16">
        <v>15.41</v>
      </c>
      <c r="E454" s="16">
        <v>0</v>
      </c>
      <c r="F454" s="16">
        <v>1955.01</v>
      </c>
      <c r="G454" s="16">
        <v>142</v>
      </c>
      <c r="H454" s="17">
        <f t="shared" si="24"/>
        <v>3354.86</v>
      </c>
      <c r="I454" s="17">
        <f t="shared" si="25"/>
        <v>3760.1800000000003</v>
      </c>
      <c r="J454" s="17">
        <f t="shared" si="26"/>
        <v>4402.900000000001</v>
      </c>
      <c r="K454" s="17">
        <f t="shared" si="27"/>
        <v>5821.21</v>
      </c>
    </row>
    <row r="455" spans="1:11" s="18" customFormat="1" ht="14.25" customHeight="1">
      <c r="A455" s="25">
        <f>'до 150 кВт'!A455</f>
        <v>43696</v>
      </c>
      <c r="B455" s="19">
        <v>14</v>
      </c>
      <c r="C455" s="16">
        <v>1942.7</v>
      </c>
      <c r="D455" s="16">
        <v>13.66</v>
      </c>
      <c r="E455" s="16">
        <v>0</v>
      </c>
      <c r="F455" s="16">
        <v>1963.49</v>
      </c>
      <c r="G455" s="16">
        <v>142</v>
      </c>
      <c r="H455" s="17">
        <f t="shared" si="24"/>
        <v>3363.3399999999997</v>
      </c>
      <c r="I455" s="17">
        <f t="shared" si="25"/>
        <v>3768.66</v>
      </c>
      <c r="J455" s="17">
        <f t="shared" si="26"/>
        <v>4411.38</v>
      </c>
      <c r="K455" s="17">
        <f t="shared" si="27"/>
        <v>5829.69</v>
      </c>
    </row>
    <row r="456" spans="1:11" s="18" customFormat="1" ht="14.25" customHeight="1">
      <c r="A456" s="25">
        <f>'до 150 кВт'!A456</f>
        <v>43696</v>
      </c>
      <c r="B456" s="19">
        <v>15</v>
      </c>
      <c r="C456" s="16">
        <v>1915.78</v>
      </c>
      <c r="D456" s="16">
        <v>15.67</v>
      </c>
      <c r="E456" s="16">
        <v>0</v>
      </c>
      <c r="F456" s="16">
        <v>1936.57</v>
      </c>
      <c r="G456" s="16">
        <v>142</v>
      </c>
      <c r="H456" s="17">
        <f t="shared" si="24"/>
        <v>3336.4199999999996</v>
      </c>
      <c r="I456" s="17">
        <f t="shared" si="25"/>
        <v>3741.74</v>
      </c>
      <c r="J456" s="17">
        <f t="shared" si="26"/>
        <v>4384.46</v>
      </c>
      <c r="K456" s="17">
        <f t="shared" si="27"/>
        <v>5802.7699999999995</v>
      </c>
    </row>
    <row r="457" spans="1:11" s="18" customFormat="1" ht="14.25" customHeight="1">
      <c r="A457" s="25">
        <f>'до 150 кВт'!A457</f>
        <v>43696</v>
      </c>
      <c r="B457" s="19">
        <v>16</v>
      </c>
      <c r="C457" s="16">
        <v>1894.27</v>
      </c>
      <c r="D457" s="16">
        <v>22.55</v>
      </c>
      <c r="E457" s="16">
        <v>0</v>
      </c>
      <c r="F457" s="16">
        <v>1915.06</v>
      </c>
      <c r="G457" s="16">
        <v>142</v>
      </c>
      <c r="H457" s="17">
        <f t="shared" si="24"/>
        <v>3314.91</v>
      </c>
      <c r="I457" s="17">
        <f t="shared" si="25"/>
        <v>3720.23</v>
      </c>
      <c r="J457" s="17">
        <f t="shared" si="26"/>
        <v>4362.95</v>
      </c>
      <c r="K457" s="17">
        <f t="shared" si="27"/>
        <v>5781.26</v>
      </c>
    </row>
    <row r="458" spans="1:11" s="18" customFormat="1" ht="14.25" customHeight="1">
      <c r="A458" s="25">
        <f>'до 150 кВт'!A458</f>
        <v>43696</v>
      </c>
      <c r="B458" s="19">
        <v>17</v>
      </c>
      <c r="C458" s="16">
        <v>1881.89</v>
      </c>
      <c r="D458" s="16">
        <v>21.02</v>
      </c>
      <c r="E458" s="16">
        <v>0</v>
      </c>
      <c r="F458" s="16">
        <v>1902.68</v>
      </c>
      <c r="G458" s="16">
        <v>142</v>
      </c>
      <c r="H458" s="17">
        <f aca="true" t="shared" si="28" ref="H458:H521">SUM($F458,$G458,$M$3,$M$4)</f>
        <v>3302.53</v>
      </c>
      <c r="I458" s="17">
        <f aca="true" t="shared" si="29" ref="I458:I521">SUM($F458,$G458,$N$3,$N$4)</f>
        <v>3707.85</v>
      </c>
      <c r="J458" s="17">
        <f aca="true" t="shared" si="30" ref="J458:J521">SUM($F458,$G458,$O$3,$O$4)</f>
        <v>4350.570000000001</v>
      </c>
      <c r="K458" s="17">
        <f aca="true" t="shared" si="31" ref="K458:K521">SUM($F458,$G458,$P$3,$P$4)</f>
        <v>5768.88</v>
      </c>
    </row>
    <row r="459" spans="1:11" s="18" customFormat="1" ht="14.25" customHeight="1">
      <c r="A459" s="25">
        <f>'до 150 кВт'!A459</f>
        <v>43696</v>
      </c>
      <c r="B459" s="19">
        <v>18</v>
      </c>
      <c r="C459" s="16">
        <v>1830.74</v>
      </c>
      <c r="D459" s="16">
        <v>47.37</v>
      </c>
      <c r="E459" s="16">
        <v>0</v>
      </c>
      <c r="F459" s="16">
        <v>1851.53</v>
      </c>
      <c r="G459" s="16">
        <v>142</v>
      </c>
      <c r="H459" s="17">
        <f t="shared" si="28"/>
        <v>3251.3799999999997</v>
      </c>
      <c r="I459" s="17">
        <f t="shared" si="29"/>
        <v>3656.7000000000003</v>
      </c>
      <c r="J459" s="17">
        <f t="shared" si="30"/>
        <v>4299.42</v>
      </c>
      <c r="K459" s="17">
        <f t="shared" si="31"/>
        <v>5717.7300000000005</v>
      </c>
    </row>
    <row r="460" spans="1:11" s="18" customFormat="1" ht="14.25" customHeight="1">
      <c r="A460" s="25">
        <f>'до 150 кВт'!A460</f>
        <v>43696</v>
      </c>
      <c r="B460" s="19">
        <v>19</v>
      </c>
      <c r="C460" s="16">
        <v>1821.06</v>
      </c>
      <c r="D460" s="16">
        <v>88.78</v>
      </c>
      <c r="E460" s="16">
        <v>0</v>
      </c>
      <c r="F460" s="16">
        <v>1841.85</v>
      </c>
      <c r="G460" s="16">
        <v>142</v>
      </c>
      <c r="H460" s="17">
        <f t="shared" si="28"/>
        <v>3241.7</v>
      </c>
      <c r="I460" s="17">
        <f t="shared" si="29"/>
        <v>3647.02</v>
      </c>
      <c r="J460" s="17">
        <f t="shared" si="30"/>
        <v>4289.740000000001</v>
      </c>
      <c r="K460" s="17">
        <f t="shared" si="31"/>
        <v>5708.05</v>
      </c>
    </row>
    <row r="461" spans="1:11" s="18" customFormat="1" ht="14.25" customHeight="1">
      <c r="A461" s="25">
        <f>'до 150 кВт'!A461</f>
        <v>43696</v>
      </c>
      <c r="B461" s="19">
        <v>20</v>
      </c>
      <c r="C461" s="16">
        <v>1861.38</v>
      </c>
      <c r="D461" s="16">
        <v>8.53</v>
      </c>
      <c r="E461" s="16">
        <v>0</v>
      </c>
      <c r="F461" s="16">
        <v>1882.17</v>
      </c>
      <c r="G461" s="16">
        <v>142</v>
      </c>
      <c r="H461" s="17">
        <f t="shared" si="28"/>
        <v>3282.02</v>
      </c>
      <c r="I461" s="17">
        <f t="shared" si="29"/>
        <v>3687.34</v>
      </c>
      <c r="J461" s="17">
        <f t="shared" si="30"/>
        <v>4330.06</v>
      </c>
      <c r="K461" s="17">
        <f t="shared" si="31"/>
        <v>5748.37</v>
      </c>
    </row>
    <row r="462" spans="1:11" s="18" customFormat="1" ht="14.25" customHeight="1">
      <c r="A462" s="25">
        <f>'до 150 кВт'!A462</f>
        <v>43696</v>
      </c>
      <c r="B462" s="19">
        <v>21</v>
      </c>
      <c r="C462" s="16">
        <v>1872.04</v>
      </c>
      <c r="D462" s="16">
        <v>0</v>
      </c>
      <c r="E462" s="16">
        <v>104.08</v>
      </c>
      <c r="F462" s="16">
        <v>1892.83</v>
      </c>
      <c r="G462" s="16">
        <v>142</v>
      </c>
      <c r="H462" s="17">
        <f t="shared" si="28"/>
        <v>3292.68</v>
      </c>
      <c r="I462" s="17">
        <f t="shared" si="29"/>
        <v>3698</v>
      </c>
      <c r="J462" s="17">
        <f t="shared" si="30"/>
        <v>4340.72</v>
      </c>
      <c r="K462" s="17">
        <f t="shared" si="31"/>
        <v>5759.03</v>
      </c>
    </row>
    <row r="463" spans="1:11" s="18" customFormat="1" ht="14.25" customHeight="1">
      <c r="A463" s="25">
        <f>'до 150 кВт'!A463</f>
        <v>43696</v>
      </c>
      <c r="B463" s="19">
        <v>22</v>
      </c>
      <c r="C463" s="16">
        <v>1825.85</v>
      </c>
      <c r="D463" s="16">
        <v>0</v>
      </c>
      <c r="E463" s="16">
        <v>313.42</v>
      </c>
      <c r="F463" s="16">
        <v>1846.64</v>
      </c>
      <c r="G463" s="16">
        <v>142</v>
      </c>
      <c r="H463" s="17">
        <f t="shared" si="28"/>
        <v>3246.4900000000002</v>
      </c>
      <c r="I463" s="17">
        <f t="shared" si="29"/>
        <v>3651.81</v>
      </c>
      <c r="J463" s="17">
        <f t="shared" si="30"/>
        <v>4294.530000000001</v>
      </c>
      <c r="K463" s="17">
        <f t="shared" si="31"/>
        <v>5712.84</v>
      </c>
    </row>
    <row r="464" spans="1:11" s="18" customFormat="1" ht="14.25" customHeight="1">
      <c r="A464" s="25">
        <f>'до 150 кВт'!A464</f>
        <v>43696</v>
      </c>
      <c r="B464" s="19">
        <v>23</v>
      </c>
      <c r="C464" s="16">
        <v>1598.51</v>
      </c>
      <c r="D464" s="16">
        <v>0</v>
      </c>
      <c r="E464" s="16">
        <v>202.43</v>
      </c>
      <c r="F464" s="16">
        <v>1619.3</v>
      </c>
      <c r="G464" s="16">
        <v>142</v>
      </c>
      <c r="H464" s="17">
        <f t="shared" si="28"/>
        <v>3019.15</v>
      </c>
      <c r="I464" s="17">
        <f t="shared" si="29"/>
        <v>3424.47</v>
      </c>
      <c r="J464" s="17">
        <f t="shared" si="30"/>
        <v>4067.19</v>
      </c>
      <c r="K464" s="17">
        <f t="shared" si="31"/>
        <v>5485.5</v>
      </c>
    </row>
    <row r="465" spans="1:11" s="18" customFormat="1" ht="14.25" customHeight="1">
      <c r="A465" s="25">
        <f>'до 150 кВт'!A465</f>
        <v>43697</v>
      </c>
      <c r="B465" s="19">
        <v>0</v>
      </c>
      <c r="C465" s="16">
        <v>1102.66</v>
      </c>
      <c r="D465" s="16">
        <v>0</v>
      </c>
      <c r="E465" s="16">
        <v>87.08</v>
      </c>
      <c r="F465" s="16">
        <v>1123.45</v>
      </c>
      <c r="G465" s="16">
        <v>142</v>
      </c>
      <c r="H465" s="17">
        <f t="shared" si="28"/>
        <v>2523.2999999999997</v>
      </c>
      <c r="I465" s="17">
        <f t="shared" si="29"/>
        <v>2928.6200000000003</v>
      </c>
      <c r="J465" s="17">
        <f t="shared" si="30"/>
        <v>3571.3399999999997</v>
      </c>
      <c r="K465" s="17">
        <f t="shared" si="31"/>
        <v>4989.650000000001</v>
      </c>
    </row>
    <row r="466" spans="1:11" s="18" customFormat="1" ht="14.25" customHeight="1">
      <c r="A466" s="25">
        <f>'до 150 кВт'!A466</f>
        <v>43697</v>
      </c>
      <c r="B466" s="19">
        <v>1</v>
      </c>
      <c r="C466" s="16">
        <v>974.47</v>
      </c>
      <c r="D466" s="16">
        <v>0</v>
      </c>
      <c r="E466" s="16">
        <v>74.99</v>
      </c>
      <c r="F466" s="16">
        <v>995.26</v>
      </c>
      <c r="G466" s="16">
        <v>142</v>
      </c>
      <c r="H466" s="17">
        <f t="shared" si="28"/>
        <v>2395.11</v>
      </c>
      <c r="I466" s="17">
        <f t="shared" si="29"/>
        <v>2800.43</v>
      </c>
      <c r="J466" s="17">
        <f t="shared" si="30"/>
        <v>3443.15</v>
      </c>
      <c r="K466" s="17">
        <f t="shared" si="31"/>
        <v>4861.46</v>
      </c>
    </row>
    <row r="467" spans="1:11" s="18" customFormat="1" ht="14.25" customHeight="1">
      <c r="A467" s="25">
        <f>'до 150 кВт'!A467</f>
        <v>43697</v>
      </c>
      <c r="B467" s="19">
        <v>2</v>
      </c>
      <c r="C467" s="16">
        <v>871.15</v>
      </c>
      <c r="D467" s="16">
        <v>0</v>
      </c>
      <c r="E467" s="16">
        <v>13.99</v>
      </c>
      <c r="F467" s="16">
        <v>891.94</v>
      </c>
      <c r="G467" s="16">
        <v>142</v>
      </c>
      <c r="H467" s="17">
        <f t="shared" si="28"/>
        <v>2291.79</v>
      </c>
      <c r="I467" s="17">
        <f t="shared" si="29"/>
        <v>2697.11</v>
      </c>
      <c r="J467" s="17">
        <f t="shared" si="30"/>
        <v>3339.83</v>
      </c>
      <c r="K467" s="17">
        <f t="shared" si="31"/>
        <v>4758.14</v>
      </c>
    </row>
    <row r="468" spans="1:11" s="18" customFormat="1" ht="14.25" customHeight="1">
      <c r="A468" s="25">
        <f>'до 150 кВт'!A468</f>
        <v>43697</v>
      </c>
      <c r="B468" s="19">
        <v>3</v>
      </c>
      <c r="C468" s="16">
        <v>846.18</v>
      </c>
      <c r="D468" s="16">
        <v>0</v>
      </c>
      <c r="E468" s="16">
        <v>3.63</v>
      </c>
      <c r="F468" s="16">
        <v>866.97</v>
      </c>
      <c r="G468" s="16">
        <v>142</v>
      </c>
      <c r="H468" s="17">
        <f t="shared" si="28"/>
        <v>2266.82</v>
      </c>
      <c r="I468" s="17">
        <f t="shared" si="29"/>
        <v>2672.14</v>
      </c>
      <c r="J468" s="17">
        <f t="shared" si="30"/>
        <v>3314.86</v>
      </c>
      <c r="K468" s="17">
        <f t="shared" si="31"/>
        <v>4733.17</v>
      </c>
    </row>
    <row r="469" spans="1:11" s="18" customFormat="1" ht="14.25" customHeight="1">
      <c r="A469" s="25">
        <f>'до 150 кВт'!A469</f>
        <v>43697</v>
      </c>
      <c r="B469" s="19">
        <v>4</v>
      </c>
      <c r="C469" s="16">
        <v>842.49</v>
      </c>
      <c r="D469" s="16">
        <v>0</v>
      </c>
      <c r="E469" s="16">
        <v>6.93</v>
      </c>
      <c r="F469" s="16">
        <v>863.28</v>
      </c>
      <c r="G469" s="16">
        <v>142</v>
      </c>
      <c r="H469" s="17">
        <f t="shared" si="28"/>
        <v>2263.1299999999997</v>
      </c>
      <c r="I469" s="17">
        <f t="shared" si="29"/>
        <v>2668.4500000000003</v>
      </c>
      <c r="J469" s="17">
        <f t="shared" si="30"/>
        <v>3311.1699999999996</v>
      </c>
      <c r="K469" s="17">
        <f t="shared" si="31"/>
        <v>4729.4800000000005</v>
      </c>
    </row>
    <row r="470" spans="1:11" s="18" customFormat="1" ht="14.25" customHeight="1">
      <c r="A470" s="25">
        <f>'до 150 кВт'!A470</f>
        <v>43697</v>
      </c>
      <c r="B470" s="19">
        <v>5</v>
      </c>
      <c r="C470" s="16">
        <v>829.92</v>
      </c>
      <c r="D470" s="16">
        <v>114.2</v>
      </c>
      <c r="E470" s="16">
        <v>0</v>
      </c>
      <c r="F470" s="16">
        <v>850.71</v>
      </c>
      <c r="G470" s="16">
        <v>142</v>
      </c>
      <c r="H470" s="17">
        <f t="shared" si="28"/>
        <v>2250.56</v>
      </c>
      <c r="I470" s="17">
        <f t="shared" si="29"/>
        <v>2655.88</v>
      </c>
      <c r="J470" s="17">
        <f t="shared" si="30"/>
        <v>3298.6</v>
      </c>
      <c r="K470" s="17">
        <f t="shared" si="31"/>
        <v>4716.910000000001</v>
      </c>
    </row>
    <row r="471" spans="1:11" s="18" customFormat="1" ht="14.25" customHeight="1">
      <c r="A471" s="25">
        <f>'до 150 кВт'!A471</f>
        <v>43697</v>
      </c>
      <c r="B471" s="19">
        <v>6</v>
      </c>
      <c r="C471" s="16">
        <v>1021.58</v>
      </c>
      <c r="D471" s="16">
        <v>271.74</v>
      </c>
      <c r="E471" s="16">
        <v>0</v>
      </c>
      <c r="F471" s="16">
        <v>1042.37</v>
      </c>
      <c r="G471" s="16">
        <v>142</v>
      </c>
      <c r="H471" s="17">
        <f t="shared" si="28"/>
        <v>2442.22</v>
      </c>
      <c r="I471" s="17">
        <f t="shared" si="29"/>
        <v>2847.54</v>
      </c>
      <c r="J471" s="17">
        <f t="shared" si="30"/>
        <v>3490.2599999999998</v>
      </c>
      <c r="K471" s="17">
        <f t="shared" si="31"/>
        <v>4908.570000000001</v>
      </c>
    </row>
    <row r="472" spans="1:11" s="18" customFormat="1" ht="14.25" customHeight="1">
      <c r="A472" s="25">
        <f>'до 150 кВт'!A472</f>
        <v>43697</v>
      </c>
      <c r="B472" s="19">
        <v>7</v>
      </c>
      <c r="C472" s="16">
        <v>1188.39</v>
      </c>
      <c r="D472" s="16">
        <v>379.04</v>
      </c>
      <c r="E472" s="16">
        <v>0</v>
      </c>
      <c r="F472" s="16">
        <v>1209.18</v>
      </c>
      <c r="G472" s="16">
        <v>142</v>
      </c>
      <c r="H472" s="17">
        <f t="shared" si="28"/>
        <v>2609.03</v>
      </c>
      <c r="I472" s="17">
        <f t="shared" si="29"/>
        <v>3014.35</v>
      </c>
      <c r="J472" s="17">
        <f t="shared" si="30"/>
        <v>3657.07</v>
      </c>
      <c r="K472" s="17">
        <f t="shared" si="31"/>
        <v>5075.38</v>
      </c>
    </row>
    <row r="473" spans="1:11" s="18" customFormat="1" ht="14.25" customHeight="1">
      <c r="A473" s="25">
        <f>'до 150 кВт'!A473</f>
        <v>43697</v>
      </c>
      <c r="B473" s="19">
        <v>8</v>
      </c>
      <c r="C473" s="16">
        <v>1609.87</v>
      </c>
      <c r="D473" s="16">
        <v>140.65</v>
      </c>
      <c r="E473" s="16">
        <v>0</v>
      </c>
      <c r="F473" s="16">
        <v>1630.66</v>
      </c>
      <c r="G473" s="16">
        <v>142</v>
      </c>
      <c r="H473" s="17">
        <f t="shared" si="28"/>
        <v>3030.5099999999998</v>
      </c>
      <c r="I473" s="17">
        <f t="shared" si="29"/>
        <v>3435.8300000000004</v>
      </c>
      <c r="J473" s="17">
        <f t="shared" si="30"/>
        <v>4078.5499999999997</v>
      </c>
      <c r="K473" s="17">
        <f t="shared" si="31"/>
        <v>5496.860000000001</v>
      </c>
    </row>
    <row r="474" spans="1:11" s="18" customFormat="1" ht="14.25" customHeight="1">
      <c r="A474" s="25">
        <f>'до 150 кВт'!A474</f>
        <v>43697</v>
      </c>
      <c r="B474" s="19">
        <v>9</v>
      </c>
      <c r="C474" s="16">
        <v>1771.18</v>
      </c>
      <c r="D474" s="16">
        <v>184.53</v>
      </c>
      <c r="E474" s="16">
        <v>0</v>
      </c>
      <c r="F474" s="16">
        <v>1791.97</v>
      </c>
      <c r="G474" s="16">
        <v>142</v>
      </c>
      <c r="H474" s="17">
        <f t="shared" si="28"/>
        <v>3191.82</v>
      </c>
      <c r="I474" s="17">
        <f t="shared" si="29"/>
        <v>3597.14</v>
      </c>
      <c r="J474" s="17">
        <f t="shared" si="30"/>
        <v>4239.860000000001</v>
      </c>
      <c r="K474" s="17">
        <f t="shared" si="31"/>
        <v>5658.17</v>
      </c>
    </row>
    <row r="475" spans="1:11" s="18" customFormat="1" ht="14.25" customHeight="1">
      <c r="A475" s="25">
        <f>'до 150 кВт'!A475</f>
        <v>43697</v>
      </c>
      <c r="B475" s="19">
        <v>10</v>
      </c>
      <c r="C475" s="16">
        <v>1797.47</v>
      </c>
      <c r="D475" s="16">
        <v>176.36</v>
      </c>
      <c r="E475" s="16">
        <v>0</v>
      </c>
      <c r="F475" s="16">
        <v>1818.26</v>
      </c>
      <c r="G475" s="16">
        <v>142</v>
      </c>
      <c r="H475" s="17">
        <f t="shared" si="28"/>
        <v>3218.11</v>
      </c>
      <c r="I475" s="17">
        <f t="shared" si="29"/>
        <v>3623.43</v>
      </c>
      <c r="J475" s="17">
        <f t="shared" si="30"/>
        <v>4266.150000000001</v>
      </c>
      <c r="K475" s="17">
        <f t="shared" si="31"/>
        <v>5684.46</v>
      </c>
    </row>
    <row r="476" spans="1:11" s="18" customFormat="1" ht="14.25" customHeight="1">
      <c r="A476" s="25">
        <f>'до 150 кВт'!A476</f>
        <v>43697</v>
      </c>
      <c r="B476" s="19">
        <v>11</v>
      </c>
      <c r="C476" s="16">
        <v>1815.02</v>
      </c>
      <c r="D476" s="16">
        <v>574.78</v>
      </c>
      <c r="E476" s="16">
        <v>0</v>
      </c>
      <c r="F476" s="16">
        <v>1835.81</v>
      </c>
      <c r="G476" s="16">
        <v>142</v>
      </c>
      <c r="H476" s="17">
        <f t="shared" si="28"/>
        <v>3235.66</v>
      </c>
      <c r="I476" s="17">
        <f t="shared" si="29"/>
        <v>3640.98</v>
      </c>
      <c r="J476" s="17">
        <f t="shared" si="30"/>
        <v>4283.7</v>
      </c>
      <c r="K476" s="17">
        <f t="shared" si="31"/>
        <v>5702.01</v>
      </c>
    </row>
    <row r="477" spans="1:11" s="18" customFormat="1" ht="14.25" customHeight="1">
      <c r="A477" s="25">
        <f>'до 150 кВт'!A477</f>
        <v>43697</v>
      </c>
      <c r="B477" s="19">
        <v>12</v>
      </c>
      <c r="C477" s="16">
        <v>1809.44</v>
      </c>
      <c r="D477" s="16">
        <v>807.59</v>
      </c>
      <c r="E477" s="16">
        <v>0</v>
      </c>
      <c r="F477" s="16">
        <v>1830.23</v>
      </c>
      <c r="G477" s="16">
        <v>142</v>
      </c>
      <c r="H477" s="17">
        <f t="shared" si="28"/>
        <v>3230.08</v>
      </c>
      <c r="I477" s="17">
        <f t="shared" si="29"/>
        <v>3635.4</v>
      </c>
      <c r="J477" s="17">
        <f t="shared" si="30"/>
        <v>4278.12</v>
      </c>
      <c r="K477" s="17">
        <f t="shared" si="31"/>
        <v>5696.43</v>
      </c>
    </row>
    <row r="478" spans="1:11" s="18" customFormat="1" ht="14.25" customHeight="1">
      <c r="A478" s="25">
        <f>'до 150 кВт'!A478</f>
        <v>43697</v>
      </c>
      <c r="B478" s="19">
        <v>13</v>
      </c>
      <c r="C478" s="16">
        <v>1824.75</v>
      </c>
      <c r="D478" s="16">
        <v>839.88</v>
      </c>
      <c r="E478" s="16">
        <v>0</v>
      </c>
      <c r="F478" s="16">
        <v>1845.54</v>
      </c>
      <c r="G478" s="16">
        <v>142</v>
      </c>
      <c r="H478" s="17">
        <f t="shared" si="28"/>
        <v>3245.39</v>
      </c>
      <c r="I478" s="17">
        <f t="shared" si="29"/>
        <v>3650.71</v>
      </c>
      <c r="J478" s="17">
        <f t="shared" si="30"/>
        <v>4293.43</v>
      </c>
      <c r="K478" s="17">
        <f t="shared" si="31"/>
        <v>5711.740000000001</v>
      </c>
    </row>
    <row r="479" spans="1:11" s="18" customFormat="1" ht="14.25" customHeight="1">
      <c r="A479" s="25">
        <f>'до 150 кВт'!A479</f>
        <v>43697</v>
      </c>
      <c r="B479" s="19">
        <v>14</v>
      </c>
      <c r="C479" s="16">
        <v>1845.46</v>
      </c>
      <c r="D479" s="16">
        <v>860.75</v>
      </c>
      <c r="E479" s="16">
        <v>0</v>
      </c>
      <c r="F479" s="16">
        <v>1866.25</v>
      </c>
      <c r="G479" s="16">
        <v>142</v>
      </c>
      <c r="H479" s="17">
        <f t="shared" si="28"/>
        <v>3266.1</v>
      </c>
      <c r="I479" s="17">
        <f t="shared" si="29"/>
        <v>3671.42</v>
      </c>
      <c r="J479" s="17">
        <f t="shared" si="30"/>
        <v>4314.14</v>
      </c>
      <c r="K479" s="17">
        <f t="shared" si="31"/>
        <v>5732.45</v>
      </c>
    </row>
    <row r="480" spans="1:11" s="18" customFormat="1" ht="14.25" customHeight="1">
      <c r="A480" s="25">
        <f>'до 150 кВт'!A480</f>
        <v>43697</v>
      </c>
      <c r="B480" s="19">
        <v>15</v>
      </c>
      <c r="C480" s="16">
        <v>1882.68</v>
      </c>
      <c r="D480" s="16">
        <v>874.06</v>
      </c>
      <c r="E480" s="16">
        <v>0</v>
      </c>
      <c r="F480" s="16">
        <v>1903.47</v>
      </c>
      <c r="G480" s="16">
        <v>142</v>
      </c>
      <c r="H480" s="17">
        <f t="shared" si="28"/>
        <v>3303.32</v>
      </c>
      <c r="I480" s="17">
        <f t="shared" si="29"/>
        <v>3708.64</v>
      </c>
      <c r="J480" s="17">
        <f t="shared" si="30"/>
        <v>4351.360000000001</v>
      </c>
      <c r="K480" s="17">
        <f t="shared" si="31"/>
        <v>5769.67</v>
      </c>
    </row>
    <row r="481" spans="1:11" s="18" customFormat="1" ht="14.25" customHeight="1">
      <c r="A481" s="25">
        <f>'до 150 кВт'!A481</f>
        <v>43697</v>
      </c>
      <c r="B481" s="19">
        <v>16</v>
      </c>
      <c r="C481" s="16">
        <v>1834.75</v>
      </c>
      <c r="D481" s="16">
        <v>640.9</v>
      </c>
      <c r="E481" s="16">
        <v>0</v>
      </c>
      <c r="F481" s="16">
        <v>1855.54</v>
      </c>
      <c r="G481" s="16">
        <v>142</v>
      </c>
      <c r="H481" s="17">
        <f t="shared" si="28"/>
        <v>3255.39</v>
      </c>
      <c r="I481" s="17">
        <f t="shared" si="29"/>
        <v>3660.71</v>
      </c>
      <c r="J481" s="17">
        <f t="shared" si="30"/>
        <v>4303.43</v>
      </c>
      <c r="K481" s="17">
        <f t="shared" si="31"/>
        <v>5721.740000000001</v>
      </c>
    </row>
    <row r="482" spans="1:11" s="18" customFormat="1" ht="14.25" customHeight="1">
      <c r="A482" s="25">
        <f>'до 150 кВт'!A482</f>
        <v>43697</v>
      </c>
      <c r="B482" s="19">
        <v>17</v>
      </c>
      <c r="C482" s="16">
        <v>1800.57</v>
      </c>
      <c r="D482" s="16">
        <v>419.22</v>
      </c>
      <c r="E482" s="16">
        <v>0</v>
      </c>
      <c r="F482" s="16">
        <v>1821.36</v>
      </c>
      <c r="G482" s="16">
        <v>142</v>
      </c>
      <c r="H482" s="17">
        <f t="shared" si="28"/>
        <v>3221.2099999999996</v>
      </c>
      <c r="I482" s="17">
        <f t="shared" si="29"/>
        <v>3626.53</v>
      </c>
      <c r="J482" s="17">
        <f t="shared" si="30"/>
        <v>4269.25</v>
      </c>
      <c r="K482" s="17">
        <f t="shared" si="31"/>
        <v>5687.56</v>
      </c>
    </row>
    <row r="483" spans="1:11" s="18" customFormat="1" ht="14.25" customHeight="1">
      <c r="A483" s="25">
        <f>'до 150 кВт'!A483</f>
        <v>43697</v>
      </c>
      <c r="B483" s="19">
        <v>18</v>
      </c>
      <c r="C483" s="16">
        <v>1774.67</v>
      </c>
      <c r="D483" s="16">
        <v>150.01</v>
      </c>
      <c r="E483" s="16">
        <v>0</v>
      </c>
      <c r="F483" s="16">
        <v>1795.46</v>
      </c>
      <c r="G483" s="16">
        <v>142</v>
      </c>
      <c r="H483" s="17">
        <f t="shared" si="28"/>
        <v>3195.31</v>
      </c>
      <c r="I483" s="17">
        <f t="shared" si="29"/>
        <v>3600.63</v>
      </c>
      <c r="J483" s="17">
        <f t="shared" si="30"/>
        <v>4243.35</v>
      </c>
      <c r="K483" s="17">
        <f t="shared" si="31"/>
        <v>5661.660000000001</v>
      </c>
    </row>
    <row r="484" spans="1:11" s="18" customFormat="1" ht="14.25" customHeight="1">
      <c r="A484" s="25">
        <f>'до 150 кВт'!A484</f>
        <v>43697</v>
      </c>
      <c r="B484" s="19">
        <v>19</v>
      </c>
      <c r="C484" s="16">
        <v>1727.29</v>
      </c>
      <c r="D484" s="16">
        <v>676.53</v>
      </c>
      <c r="E484" s="16">
        <v>0</v>
      </c>
      <c r="F484" s="16">
        <v>1748.08</v>
      </c>
      <c r="G484" s="16">
        <v>142</v>
      </c>
      <c r="H484" s="17">
        <f t="shared" si="28"/>
        <v>3147.93</v>
      </c>
      <c r="I484" s="17">
        <f t="shared" si="29"/>
        <v>3553.25</v>
      </c>
      <c r="J484" s="17">
        <f t="shared" si="30"/>
        <v>4195.97</v>
      </c>
      <c r="K484" s="17">
        <f t="shared" si="31"/>
        <v>5614.28</v>
      </c>
    </row>
    <row r="485" spans="1:11" s="18" customFormat="1" ht="14.25" customHeight="1">
      <c r="A485" s="25">
        <f>'до 150 кВт'!A485</f>
        <v>43697</v>
      </c>
      <c r="B485" s="19">
        <v>20</v>
      </c>
      <c r="C485" s="16">
        <v>1742.25</v>
      </c>
      <c r="D485" s="16">
        <v>626.47</v>
      </c>
      <c r="E485" s="16">
        <v>0</v>
      </c>
      <c r="F485" s="16">
        <v>1763.04</v>
      </c>
      <c r="G485" s="16">
        <v>142</v>
      </c>
      <c r="H485" s="17">
        <f t="shared" si="28"/>
        <v>3162.89</v>
      </c>
      <c r="I485" s="17">
        <f t="shared" si="29"/>
        <v>3568.21</v>
      </c>
      <c r="J485" s="17">
        <f t="shared" si="30"/>
        <v>4210.93</v>
      </c>
      <c r="K485" s="17">
        <f t="shared" si="31"/>
        <v>5629.240000000001</v>
      </c>
    </row>
    <row r="486" spans="1:11" s="18" customFormat="1" ht="14.25" customHeight="1">
      <c r="A486" s="25">
        <f>'до 150 кВт'!A486</f>
        <v>43697</v>
      </c>
      <c r="B486" s="19">
        <v>21</v>
      </c>
      <c r="C486" s="16">
        <v>1742.44</v>
      </c>
      <c r="D486" s="16">
        <v>93.57</v>
      </c>
      <c r="E486" s="16">
        <v>0</v>
      </c>
      <c r="F486" s="16">
        <v>1763.23</v>
      </c>
      <c r="G486" s="16">
        <v>142</v>
      </c>
      <c r="H486" s="17">
        <f t="shared" si="28"/>
        <v>3163.08</v>
      </c>
      <c r="I486" s="17">
        <f t="shared" si="29"/>
        <v>3568.4</v>
      </c>
      <c r="J486" s="17">
        <f t="shared" si="30"/>
        <v>4211.12</v>
      </c>
      <c r="K486" s="17">
        <f t="shared" si="31"/>
        <v>5629.43</v>
      </c>
    </row>
    <row r="487" spans="1:11" s="18" customFormat="1" ht="14.25" customHeight="1">
      <c r="A487" s="25">
        <f>'до 150 кВт'!A487</f>
        <v>43697</v>
      </c>
      <c r="B487" s="19">
        <v>22</v>
      </c>
      <c r="C487" s="16">
        <v>1685.06</v>
      </c>
      <c r="D487" s="16">
        <v>0</v>
      </c>
      <c r="E487" s="16">
        <v>219.69</v>
      </c>
      <c r="F487" s="16">
        <v>1705.85</v>
      </c>
      <c r="G487" s="16">
        <v>142</v>
      </c>
      <c r="H487" s="17">
        <f t="shared" si="28"/>
        <v>3105.7</v>
      </c>
      <c r="I487" s="17">
        <f t="shared" si="29"/>
        <v>3511.02</v>
      </c>
      <c r="J487" s="17">
        <f t="shared" si="30"/>
        <v>4153.740000000001</v>
      </c>
      <c r="K487" s="17">
        <f t="shared" si="31"/>
        <v>5572.05</v>
      </c>
    </row>
    <row r="488" spans="1:11" s="18" customFormat="1" ht="14.25" customHeight="1">
      <c r="A488" s="25">
        <f>'до 150 кВт'!A488</f>
        <v>43697</v>
      </c>
      <c r="B488" s="19">
        <v>23</v>
      </c>
      <c r="C488" s="16">
        <v>1305.93</v>
      </c>
      <c r="D488" s="16">
        <v>1.76</v>
      </c>
      <c r="E488" s="16">
        <v>0</v>
      </c>
      <c r="F488" s="16">
        <v>1326.72</v>
      </c>
      <c r="G488" s="16">
        <v>142</v>
      </c>
      <c r="H488" s="17">
        <f t="shared" si="28"/>
        <v>2726.57</v>
      </c>
      <c r="I488" s="17">
        <f t="shared" si="29"/>
        <v>3131.89</v>
      </c>
      <c r="J488" s="17">
        <f t="shared" si="30"/>
        <v>3774.61</v>
      </c>
      <c r="K488" s="17">
        <f t="shared" si="31"/>
        <v>5192.92</v>
      </c>
    </row>
    <row r="489" spans="1:11" s="18" customFormat="1" ht="14.25" customHeight="1">
      <c r="A489" s="25">
        <f>'до 150 кВт'!A489</f>
        <v>43698</v>
      </c>
      <c r="B489" s="19">
        <v>0</v>
      </c>
      <c r="C489" s="16">
        <v>1019.47</v>
      </c>
      <c r="D489" s="16">
        <v>0</v>
      </c>
      <c r="E489" s="16">
        <v>79.79</v>
      </c>
      <c r="F489" s="16">
        <v>1040.26</v>
      </c>
      <c r="G489" s="16">
        <v>142</v>
      </c>
      <c r="H489" s="17">
        <f t="shared" si="28"/>
        <v>2440.11</v>
      </c>
      <c r="I489" s="17">
        <f t="shared" si="29"/>
        <v>2845.43</v>
      </c>
      <c r="J489" s="17">
        <f t="shared" si="30"/>
        <v>3488.15</v>
      </c>
      <c r="K489" s="17">
        <f t="shared" si="31"/>
        <v>4906.46</v>
      </c>
    </row>
    <row r="490" spans="1:11" s="18" customFormat="1" ht="14.25" customHeight="1">
      <c r="A490" s="25">
        <f>'до 150 кВт'!A490</f>
        <v>43698</v>
      </c>
      <c r="B490" s="19">
        <v>1</v>
      </c>
      <c r="C490" s="16">
        <v>949.62</v>
      </c>
      <c r="D490" s="16">
        <v>0</v>
      </c>
      <c r="E490" s="16">
        <v>115.97</v>
      </c>
      <c r="F490" s="16">
        <v>970.41</v>
      </c>
      <c r="G490" s="16">
        <v>142</v>
      </c>
      <c r="H490" s="17">
        <f t="shared" si="28"/>
        <v>2370.2599999999998</v>
      </c>
      <c r="I490" s="17">
        <f t="shared" si="29"/>
        <v>2775.58</v>
      </c>
      <c r="J490" s="17">
        <f t="shared" si="30"/>
        <v>3418.2999999999997</v>
      </c>
      <c r="K490" s="17">
        <f t="shared" si="31"/>
        <v>4836.61</v>
      </c>
    </row>
    <row r="491" spans="1:11" s="18" customFormat="1" ht="14.25" customHeight="1">
      <c r="A491" s="25">
        <f>'до 150 кВт'!A491</f>
        <v>43698</v>
      </c>
      <c r="B491" s="19">
        <v>2</v>
      </c>
      <c r="C491" s="16">
        <v>775.41</v>
      </c>
      <c r="D491" s="16">
        <v>10.84</v>
      </c>
      <c r="E491" s="16">
        <v>0</v>
      </c>
      <c r="F491" s="16">
        <v>796.2</v>
      </c>
      <c r="G491" s="16">
        <v>142</v>
      </c>
      <c r="H491" s="17">
        <f t="shared" si="28"/>
        <v>2196.0499999999997</v>
      </c>
      <c r="I491" s="17">
        <f t="shared" si="29"/>
        <v>2601.3700000000003</v>
      </c>
      <c r="J491" s="17">
        <f t="shared" si="30"/>
        <v>3244.0899999999997</v>
      </c>
      <c r="K491" s="17">
        <f t="shared" si="31"/>
        <v>4662.400000000001</v>
      </c>
    </row>
    <row r="492" spans="1:11" s="18" customFormat="1" ht="14.25" customHeight="1">
      <c r="A492" s="25">
        <f>'до 150 кВт'!A492</f>
        <v>43698</v>
      </c>
      <c r="B492" s="19">
        <v>3</v>
      </c>
      <c r="C492" s="16">
        <v>630.45</v>
      </c>
      <c r="D492" s="16">
        <v>0</v>
      </c>
      <c r="E492" s="16">
        <v>8.06</v>
      </c>
      <c r="F492" s="16">
        <v>651.24</v>
      </c>
      <c r="G492" s="16">
        <v>142</v>
      </c>
      <c r="H492" s="17">
        <f t="shared" si="28"/>
        <v>2051.0899999999997</v>
      </c>
      <c r="I492" s="17">
        <f t="shared" si="29"/>
        <v>2456.4100000000003</v>
      </c>
      <c r="J492" s="17">
        <f t="shared" si="30"/>
        <v>3099.1299999999997</v>
      </c>
      <c r="K492" s="17">
        <f t="shared" si="31"/>
        <v>4517.4400000000005</v>
      </c>
    </row>
    <row r="493" spans="1:11" s="18" customFormat="1" ht="14.25" customHeight="1">
      <c r="A493" s="25">
        <f>'до 150 кВт'!A493</f>
        <v>43698</v>
      </c>
      <c r="B493" s="19">
        <v>4</v>
      </c>
      <c r="C493" s="16">
        <v>752.57</v>
      </c>
      <c r="D493" s="16">
        <v>69.96</v>
      </c>
      <c r="E493" s="16">
        <v>0</v>
      </c>
      <c r="F493" s="16">
        <v>773.36</v>
      </c>
      <c r="G493" s="16">
        <v>142</v>
      </c>
      <c r="H493" s="17">
        <f t="shared" si="28"/>
        <v>2173.21</v>
      </c>
      <c r="I493" s="17">
        <f t="shared" si="29"/>
        <v>2578.53</v>
      </c>
      <c r="J493" s="17">
        <f t="shared" si="30"/>
        <v>3221.25</v>
      </c>
      <c r="K493" s="17">
        <f t="shared" si="31"/>
        <v>4639.56</v>
      </c>
    </row>
    <row r="494" spans="1:11" s="18" customFormat="1" ht="14.25" customHeight="1">
      <c r="A494" s="25">
        <f>'до 150 кВт'!A494</f>
        <v>43698</v>
      </c>
      <c r="B494" s="19">
        <v>5</v>
      </c>
      <c r="C494" s="16">
        <v>822.25</v>
      </c>
      <c r="D494" s="16">
        <v>143.87</v>
      </c>
      <c r="E494" s="16">
        <v>0</v>
      </c>
      <c r="F494" s="16">
        <v>843.04</v>
      </c>
      <c r="G494" s="16">
        <v>142</v>
      </c>
      <c r="H494" s="17">
        <f t="shared" si="28"/>
        <v>2242.89</v>
      </c>
      <c r="I494" s="17">
        <f t="shared" si="29"/>
        <v>2648.21</v>
      </c>
      <c r="J494" s="17">
        <f t="shared" si="30"/>
        <v>3290.93</v>
      </c>
      <c r="K494" s="17">
        <f t="shared" si="31"/>
        <v>4709.240000000001</v>
      </c>
    </row>
    <row r="495" spans="1:11" s="18" customFormat="1" ht="14.25" customHeight="1">
      <c r="A495" s="25">
        <f>'до 150 кВт'!A495</f>
        <v>43698</v>
      </c>
      <c r="B495" s="19">
        <v>6</v>
      </c>
      <c r="C495" s="16">
        <v>1014.98</v>
      </c>
      <c r="D495" s="16">
        <v>299.42</v>
      </c>
      <c r="E495" s="16">
        <v>0</v>
      </c>
      <c r="F495" s="16">
        <v>1035.77</v>
      </c>
      <c r="G495" s="16">
        <v>142</v>
      </c>
      <c r="H495" s="17">
        <f t="shared" si="28"/>
        <v>2435.62</v>
      </c>
      <c r="I495" s="17">
        <f t="shared" si="29"/>
        <v>2840.94</v>
      </c>
      <c r="J495" s="17">
        <f t="shared" si="30"/>
        <v>3483.66</v>
      </c>
      <c r="K495" s="17">
        <f t="shared" si="31"/>
        <v>4901.97</v>
      </c>
    </row>
    <row r="496" spans="1:11" s="18" customFormat="1" ht="14.25" customHeight="1">
      <c r="A496" s="25">
        <f>'до 150 кВт'!A496</f>
        <v>43698</v>
      </c>
      <c r="B496" s="19">
        <v>7</v>
      </c>
      <c r="C496" s="16">
        <v>1178.83</v>
      </c>
      <c r="D496" s="16">
        <v>261.14</v>
      </c>
      <c r="E496" s="16">
        <v>0</v>
      </c>
      <c r="F496" s="16">
        <v>1199.62</v>
      </c>
      <c r="G496" s="16">
        <v>142</v>
      </c>
      <c r="H496" s="17">
        <f t="shared" si="28"/>
        <v>2599.47</v>
      </c>
      <c r="I496" s="17">
        <f t="shared" si="29"/>
        <v>3004.79</v>
      </c>
      <c r="J496" s="17">
        <f t="shared" si="30"/>
        <v>3647.5099999999998</v>
      </c>
      <c r="K496" s="17">
        <f t="shared" si="31"/>
        <v>5065.820000000001</v>
      </c>
    </row>
    <row r="497" spans="1:11" s="18" customFormat="1" ht="14.25" customHeight="1">
      <c r="A497" s="25">
        <f>'до 150 кВт'!A497</f>
        <v>43698</v>
      </c>
      <c r="B497" s="19">
        <v>8</v>
      </c>
      <c r="C497" s="16">
        <v>1615.34</v>
      </c>
      <c r="D497" s="16">
        <v>36.26</v>
      </c>
      <c r="E497" s="16">
        <v>0</v>
      </c>
      <c r="F497" s="16">
        <v>1636.13</v>
      </c>
      <c r="G497" s="16">
        <v>142</v>
      </c>
      <c r="H497" s="17">
        <f t="shared" si="28"/>
        <v>3035.98</v>
      </c>
      <c r="I497" s="17">
        <f t="shared" si="29"/>
        <v>3441.3</v>
      </c>
      <c r="J497" s="17">
        <f t="shared" si="30"/>
        <v>4084.02</v>
      </c>
      <c r="K497" s="17">
        <f t="shared" si="31"/>
        <v>5502.330000000001</v>
      </c>
    </row>
    <row r="498" spans="1:11" s="18" customFormat="1" ht="14.25" customHeight="1">
      <c r="A498" s="25">
        <f>'до 150 кВт'!A498</f>
        <v>43698</v>
      </c>
      <c r="B498" s="19">
        <v>9</v>
      </c>
      <c r="C498" s="16">
        <v>1749.86</v>
      </c>
      <c r="D498" s="16">
        <v>407.27</v>
      </c>
      <c r="E498" s="16">
        <v>0</v>
      </c>
      <c r="F498" s="16">
        <v>1770.65</v>
      </c>
      <c r="G498" s="16">
        <v>142</v>
      </c>
      <c r="H498" s="17">
        <f t="shared" si="28"/>
        <v>3170.5</v>
      </c>
      <c r="I498" s="17">
        <f t="shared" si="29"/>
        <v>3575.82</v>
      </c>
      <c r="J498" s="17">
        <f t="shared" si="30"/>
        <v>4218.54</v>
      </c>
      <c r="K498" s="17">
        <f t="shared" si="31"/>
        <v>5636.85</v>
      </c>
    </row>
    <row r="499" spans="1:11" s="18" customFormat="1" ht="14.25" customHeight="1">
      <c r="A499" s="25">
        <f>'до 150 кВт'!A499</f>
        <v>43698</v>
      </c>
      <c r="B499" s="19">
        <v>10</v>
      </c>
      <c r="C499" s="16">
        <v>1800.91</v>
      </c>
      <c r="D499" s="16">
        <v>412.3</v>
      </c>
      <c r="E499" s="16">
        <v>0</v>
      </c>
      <c r="F499" s="16">
        <v>1821.7</v>
      </c>
      <c r="G499" s="16">
        <v>142</v>
      </c>
      <c r="H499" s="17">
        <f t="shared" si="28"/>
        <v>3221.5499999999997</v>
      </c>
      <c r="I499" s="17">
        <f t="shared" si="29"/>
        <v>3626.8700000000003</v>
      </c>
      <c r="J499" s="17">
        <f t="shared" si="30"/>
        <v>4269.59</v>
      </c>
      <c r="K499" s="17">
        <f t="shared" si="31"/>
        <v>5687.900000000001</v>
      </c>
    </row>
    <row r="500" spans="1:11" s="18" customFormat="1" ht="14.25" customHeight="1">
      <c r="A500" s="25">
        <f>'до 150 кВт'!A500</f>
        <v>43698</v>
      </c>
      <c r="B500" s="19">
        <v>11</v>
      </c>
      <c r="C500" s="16">
        <v>1827.39</v>
      </c>
      <c r="D500" s="16">
        <v>391.08</v>
      </c>
      <c r="E500" s="16">
        <v>0</v>
      </c>
      <c r="F500" s="16">
        <v>1848.18</v>
      </c>
      <c r="G500" s="16">
        <v>142</v>
      </c>
      <c r="H500" s="17">
        <f t="shared" si="28"/>
        <v>3248.03</v>
      </c>
      <c r="I500" s="17">
        <f t="shared" si="29"/>
        <v>3653.35</v>
      </c>
      <c r="J500" s="17">
        <f t="shared" si="30"/>
        <v>4296.070000000001</v>
      </c>
      <c r="K500" s="17">
        <f t="shared" si="31"/>
        <v>5714.38</v>
      </c>
    </row>
    <row r="501" spans="1:11" s="18" customFormat="1" ht="14.25" customHeight="1">
      <c r="A501" s="25">
        <f>'до 150 кВт'!A501</f>
        <v>43698</v>
      </c>
      <c r="B501" s="19">
        <v>12</v>
      </c>
      <c r="C501" s="16">
        <v>1840.87</v>
      </c>
      <c r="D501" s="16">
        <v>631.34</v>
      </c>
      <c r="E501" s="16">
        <v>0</v>
      </c>
      <c r="F501" s="16">
        <v>1861.66</v>
      </c>
      <c r="G501" s="16">
        <v>142</v>
      </c>
      <c r="H501" s="17">
        <f t="shared" si="28"/>
        <v>3261.5099999999998</v>
      </c>
      <c r="I501" s="17">
        <f t="shared" si="29"/>
        <v>3666.8300000000004</v>
      </c>
      <c r="J501" s="17">
        <f t="shared" si="30"/>
        <v>4309.55</v>
      </c>
      <c r="K501" s="17">
        <f t="shared" si="31"/>
        <v>5727.860000000001</v>
      </c>
    </row>
    <row r="502" spans="1:11" s="18" customFormat="1" ht="14.25" customHeight="1">
      <c r="A502" s="25">
        <f>'до 150 кВт'!A502</f>
        <v>43698</v>
      </c>
      <c r="B502" s="19">
        <v>13</v>
      </c>
      <c r="C502" s="16">
        <v>1851.31</v>
      </c>
      <c r="D502" s="16">
        <v>739.13</v>
      </c>
      <c r="E502" s="16">
        <v>0</v>
      </c>
      <c r="F502" s="16">
        <v>1872.1</v>
      </c>
      <c r="G502" s="16">
        <v>142</v>
      </c>
      <c r="H502" s="17">
        <f t="shared" si="28"/>
        <v>3271.95</v>
      </c>
      <c r="I502" s="17">
        <f t="shared" si="29"/>
        <v>3677.27</v>
      </c>
      <c r="J502" s="17">
        <f t="shared" si="30"/>
        <v>4319.990000000001</v>
      </c>
      <c r="K502" s="17">
        <f t="shared" si="31"/>
        <v>5738.3</v>
      </c>
    </row>
    <row r="503" spans="1:11" s="18" customFormat="1" ht="14.25" customHeight="1">
      <c r="A503" s="25">
        <f>'до 150 кВт'!A503</f>
        <v>43698</v>
      </c>
      <c r="B503" s="19">
        <v>14</v>
      </c>
      <c r="C503" s="16">
        <v>1844.8</v>
      </c>
      <c r="D503" s="16">
        <v>782.75</v>
      </c>
      <c r="E503" s="16">
        <v>0</v>
      </c>
      <c r="F503" s="16">
        <v>1865.59</v>
      </c>
      <c r="G503" s="16">
        <v>142</v>
      </c>
      <c r="H503" s="17">
        <f t="shared" si="28"/>
        <v>3265.44</v>
      </c>
      <c r="I503" s="17">
        <f t="shared" si="29"/>
        <v>3670.7599999999998</v>
      </c>
      <c r="J503" s="17">
        <f t="shared" si="30"/>
        <v>4313.4800000000005</v>
      </c>
      <c r="K503" s="17">
        <f t="shared" si="31"/>
        <v>5731.79</v>
      </c>
    </row>
    <row r="504" spans="1:11" s="18" customFormat="1" ht="14.25" customHeight="1">
      <c r="A504" s="25">
        <f>'до 150 кВт'!A504</f>
        <v>43698</v>
      </c>
      <c r="B504" s="19">
        <v>15</v>
      </c>
      <c r="C504" s="16">
        <v>1853.81</v>
      </c>
      <c r="D504" s="16">
        <v>672.67</v>
      </c>
      <c r="E504" s="16">
        <v>0</v>
      </c>
      <c r="F504" s="16">
        <v>1874.6</v>
      </c>
      <c r="G504" s="16">
        <v>142</v>
      </c>
      <c r="H504" s="17">
        <f t="shared" si="28"/>
        <v>3274.45</v>
      </c>
      <c r="I504" s="17">
        <f t="shared" si="29"/>
        <v>3679.77</v>
      </c>
      <c r="J504" s="17">
        <f t="shared" si="30"/>
        <v>4322.490000000001</v>
      </c>
      <c r="K504" s="17">
        <f t="shared" si="31"/>
        <v>5740.8</v>
      </c>
    </row>
    <row r="505" spans="1:11" s="18" customFormat="1" ht="14.25" customHeight="1">
      <c r="A505" s="25">
        <f>'до 150 кВт'!A505</f>
        <v>43698</v>
      </c>
      <c r="B505" s="19">
        <v>16</v>
      </c>
      <c r="C505" s="16">
        <v>1844.23</v>
      </c>
      <c r="D505" s="16">
        <v>604.9</v>
      </c>
      <c r="E505" s="16">
        <v>0</v>
      </c>
      <c r="F505" s="16">
        <v>1865.02</v>
      </c>
      <c r="G505" s="16">
        <v>142</v>
      </c>
      <c r="H505" s="17">
        <f t="shared" si="28"/>
        <v>3264.87</v>
      </c>
      <c r="I505" s="17">
        <f t="shared" si="29"/>
        <v>3670.19</v>
      </c>
      <c r="J505" s="17">
        <f t="shared" si="30"/>
        <v>4312.910000000001</v>
      </c>
      <c r="K505" s="17">
        <f t="shared" si="31"/>
        <v>5731.22</v>
      </c>
    </row>
    <row r="506" spans="1:11" s="18" customFormat="1" ht="14.25" customHeight="1">
      <c r="A506" s="25">
        <f>'до 150 кВт'!A506</f>
        <v>43698</v>
      </c>
      <c r="B506" s="19">
        <v>17</v>
      </c>
      <c r="C506" s="16">
        <v>1805.7</v>
      </c>
      <c r="D506" s="16">
        <v>211.05</v>
      </c>
      <c r="E506" s="16">
        <v>0</v>
      </c>
      <c r="F506" s="16">
        <v>1826.49</v>
      </c>
      <c r="G506" s="16">
        <v>142</v>
      </c>
      <c r="H506" s="17">
        <f t="shared" si="28"/>
        <v>3226.3399999999997</v>
      </c>
      <c r="I506" s="17">
        <f t="shared" si="29"/>
        <v>3631.6600000000003</v>
      </c>
      <c r="J506" s="17">
        <f t="shared" si="30"/>
        <v>4274.38</v>
      </c>
      <c r="K506" s="17">
        <f t="shared" si="31"/>
        <v>5692.6900000000005</v>
      </c>
    </row>
    <row r="507" spans="1:11" s="18" customFormat="1" ht="14.25" customHeight="1">
      <c r="A507" s="25">
        <f>'до 150 кВт'!A507</f>
        <v>43698</v>
      </c>
      <c r="B507" s="19">
        <v>18</v>
      </c>
      <c r="C507" s="16">
        <v>1778.27</v>
      </c>
      <c r="D507" s="16">
        <v>65.17</v>
      </c>
      <c r="E507" s="16">
        <v>0</v>
      </c>
      <c r="F507" s="16">
        <v>1799.06</v>
      </c>
      <c r="G507" s="16">
        <v>142</v>
      </c>
      <c r="H507" s="17">
        <f t="shared" si="28"/>
        <v>3198.91</v>
      </c>
      <c r="I507" s="17">
        <f t="shared" si="29"/>
        <v>3604.23</v>
      </c>
      <c r="J507" s="17">
        <f t="shared" si="30"/>
        <v>4246.95</v>
      </c>
      <c r="K507" s="17">
        <f t="shared" si="31"/>
        <v>5665.26</v>
      </c>
    </row>
    <row r="508" spans="1:11" s="18" customFormat="1" ht="14.25" customHeight="1">
      <c r="A508" s="25">
        <f>'до 150 кВт'!A508</f>
        <v>43698</v>
      </c>
      <c r="B508" s="19">
        <v>19</v>
      </c>
      <c r="C508" s="16">
        <v>1753.64</v>
      </c>
      <c r="D508" s="16">
        <v>141.12</v>
      </c>
      <c r="E508" s="16">
        <v>0</v>
      </c>
      <c r="F508" s="16">
        <v>1774.43</v>
      </c>
      <c r="G508" s="16">
        <v>142</v>
      </c>
      <c r="H508" s="17">
        <f t="shared" si="28"/>
        <v>3174.28</v>
      </c>
      <c r="I508" s="17">
        <f t="shared" si="29"/>
        <v>3579.6</v>
      </c>
      <c r="J508" s="17">
        <f t="shared" si="30"/>
        <v>4222.320000000001</v>
      </c>
      <c r="K508" s="17">
        <f t="shared" si="31"/>
        <v>5640.63</v>
      </c>
    </row>
    <row r="509" spans="1:11" s="18" customFormat="1" ht="14.25" customHeight="1">
      <c r="A509" s="25">
        <f>'до 150 кВт'!A509</f>
        <v>43698</v>
      </c>
      <c r="B509" s="19">
        <v>20</v>
      </c>
      <c r="C509" s="16">
        <v>1776.24</v>
      </c>
      <c r="D509" s="16">
        <v>119.18</v>
      </c>
      <c r="E509" s="16">
        <v>0</v>
      </c>
      <c r="F509" s="16">
        <v>1797.03</v>
      </c>
      <c r="G509" s="16">
        <v>142</v>
      </c>
      <c r="H509" s="17">
        <f t="shared" si="28"/>
        <v>3196.8799999999997</v>
      </c>
      <c r="I509" s="17">
        <f t="shared" si="29"/>
        <v>3602.2000000000003</v>
      </c>
      <c r="J509" s="17">
        <f t="shared" si="30"/>
        <v>4244.92</v>
      </c>
      <c r="K509" s="17">
        <f t="shared" si="31"/>
        <v>5663.2300000000005</v>
      </c>
    </row>
    <row r="510" spans="1:11" s="18" customFormat="1" ht="14.25" customHeight="1">
      <c r="A510" s="25">
        <f>'до 150 кВт'!A510</f>
        <v>43698</v>
      </c>
      <c r="B510" s="19">
        <v>21</v>
      </c>
      <c r="C510" s="16">
        <v>1784.37</v>
      </c>
      <c r="D510" s="16">
        <v>0</v>
      </c>
      <c r="E510" s="16">
        <v>403.68</v>
      </c>
      <c r="F510" s="16">
        <v>1805.16</v>
      </c>
      <c r="G510" s="16">
        <v>142</v>
      </c>
      <c r="H510" s="17">
        <f t="shared" si="28"/>
        <v>3205.0099999999998</v>
      </c>
      <c r="I510" s="17">
        <f t="shared" si="29"/>
        <v>3610.3300000000004</v>
      </c>
      <c r="J510" s="17">
        <f t="shared" si="30"/>
        <v>4253.05</v>
      </c>
      <c r="K510" s="17">
        <f t="shared" si="31"/>
        <v>5671.360000000001</v>
      </c>
    </row>
    <row r="511" spans="1:11" s="18" customFormat="1" ht="14.25" customHeight="1">
      <c r="A511" s="25">
        <f>'до 150 кВт'!A511</f>
        <v>43698</v>
      </c>
      <c r="B511" s="19">
        <v>22</v>
      </c>
      <c r="C511" s="16">
        <v>1694.11</v>
      </c>
      <c r="D511" s="16">
        <v>0</v>
      </c>
      <c r="E511" s="16">
        <v>309.69</v>
      </c>
      <c r="F511" s="16">
        <v>1714.9</v>
      </c>
      <c r="G511" s="16">
        <v>142</v>
      </c>
      <c r="H511" s="17">
        <f t="shared" si="28"/>
        <v>3114.75</v>
      </c>
      <c r="I511" s="17">
        <f t="shared" si="29"/>
        <v>3520.07</v>
      </c>
      <c r="J511" s="17">
        <f t="shared" si="30"/>
        <v>4162.79</v>
      </c>
      <c r="K511" s="17">
        <f t="shared" si="31"/>
        <v>5581.1</v>
      </c>
    </row>
    <row r="512" spans="1:11" s="18" customFormat="1" ht="14.25" customHeight="1">
      <c r="A512" s="25">
        <f>'до 150 кВт'!A512</f>
        <v>43698</v>
      </c>
      <c r="B512" s="19">
        <v>23</v>
      </c>
      <c r="C512" s="16">
        <v>1457.85</v>
      </c>
      <c r="D512" s="16">
        <v>0</v>
      </c>
      <c r="E512" s="16">
        <v>299.56</v>
      </c>
      <c r="F512" s="16">
        <v>1478.64</v>
      </c>
      <c r="G512" s="16">
        <v>142</v>
      </c>
      <c r="H512" s="17">
        <f t="shared" si="28"/>
        <v>2878.4900000000002</v>
      </c>
      <c r="I512" s="17">
        <f t="shared" si="29"/>
        <v>3283.81</v>
      </c>
      <c r="J512" s="17">
        <f t="shared" si="30"/>
        <v>3926.53</v>
      </c>
      <c r="K512" s="17">
        <f t="shared" si="31"/>
        <v>5344.84</v>
      </c>
    </row>
    <row r="513" spans="1:11" s="18" customFormat="1" ht="14.25" customHeight="1">
      <c r="A513" s="25">
        <f>'до 150 кВт'!A513</f>
        <v>43699</v>
      </c>
      <c r="B513" s="19">
        <v>0</v>
      </c>
      <c r="C513" s="16">
        <v>1069.75</v>
      </c>
      <c r="D513" s="16">
        <v>0</v>
      </c>
      <c r="E513" s="16">
        <v>135.01</v>
      </c>
      <c r="F513" s="16">
        <v>1090.54</v>
      </c>
      <c r="G513" s="16">
        <v>142</v>
      </c>
      <c r="H513" s="17">
        <f t="shared" si="28"/>
        <v>2490.39</v>
      </c>
      <c r="I513" s="17">
        <f t="shared" si="29"/>
        <v>2895.71</v>
      </c>
      <c r="J513" s="17">
        <f t="shared" si="30"/>
        <v>3538.43</v>
      </c>
      <c r="K513" s="17">
        <f t="shared" si="31"/>
        <v>4956.740000000001</v>
      </c>
    </row>
    <row r="514" spans="1:11" s="18" customFormat="1" ht="14.25" customHeight="1">
      <c r="A514" s="25">
        <f>'до 150 кВт'!A514</f>
        <v>43699</v>
      </c>
      <c r="B514" s="19">
        <v>1</v>
      </c>
      <c r="C514" s="16">
        <v>921.58</v>
      </c>
      <c r="D514" s="16">
        <v>0</v>
      </c>
      <c r="E514" s="16">
        <v>139.36</v>
      </c>
      <c r="F514" s="16">
        <v>942.37</v>
      </c>
      <c r="G514" s="16">
        <v>142</v>
      </c>
      <c r="H514" s="17">
        <f t="shared" si="28"/>
        <v>2342.22</v>
      </c>
      <c r="I514" s="17">
        <f t="shared" si="29"/>
        <v>2747.54</v>
      </c>
      <c r="J514" s="17">
        <f t="shared" si="30"/>
        <v>3390.2599999999998</v>
      </c>
      <c r="K514" s="17">
        <f t="shared" si="31"/>
        <v>4808.570000000001</v>
      </c>
    </row>
    <row r="515" spans="1:11" s="18" customFormat="1" ht="14.25" customHeight="1">
      <c r="A515" s="25">
        <f>'до 150 кВт'!A515</f>
        <v>43699</v>
      </c>
      <c r="B515" s="19">
        <v>2</v>
      </c>
      <c r="C515" s="16">
        <v>834.92</v>
      </c>
      <c r="D515" s="16">
        <v>0</v>
      </c>
      <c r="E515" s="16">
        <v>56.96</v>
      </c>
      <c r="F515" s="16">
        <v>855.71</v>
      </c>
      <c r="G515" s="16">
        <v>142</v>
      </c>
      <c r="H515" s="17">
        <f t="shared" si="28"/>
        <v>2255.56</v>
      </c>
      <c r="I515" s="17">
        <f t="shared" si="29"/>
        <v>2660.88</v>
      </c>
      <c r="J515" s="17">
        <f t="shared" si="30"/>
        <v>3303.6</v>
      </c>
      <c r="K515" s="17">
        <f t="shared" si="31"/>
        <v>4721.910000000001</v>
      </c>
    </row>
    <row r="516" spans="1:11" s="18" customFormat="1" ht="14.25" customHeight="1">
      <c r="A516" s="25">
        <f>'до 150 кВт'!A516</f>
        <v>43699</v>
      </c>
      <c r="B516" s="19">
        <v>3</v>
      </c>
      <c r="C516" s="16">
        <v>805.85</v>
      </c>
      <c r="D516" s="16">
        <v>1.51</v>
      </c>
      <c r="E516" s="16">
        <v>0</v>
      </c>
      <c r="F516" s="16">
        <v>826.64</v>
      </c>
      <c r="G516" s="16">
        <v>142</v>
      </c>
      <c r="H516" s="17">
        <f t="shared" si="28"/>
        <v>2226.49</v>
      </c>
      <c r="I516" s="17">
        <f t="shared" si="29"/>
        <v>2631.81</v>
      </c>
      <c r="J516" s="17">
        <f t="shared" si="30"/>
        <v>3274.5299999999997</v>
      </c>
      <c r="K516" s="17">
        <f t="shared" si="31"/>
        <v>4692.84</v>
      </c>
    </row>
    <row r="517" spans="1:11" s="18" customFormat="1" ht="14.25" customHeight="1">
      <c r="A517" s="25">
        <f>'до 150 кВт'!A517</f>
        <v>43699</v>
      </c>
      <c r="B517" s="19">
        <v>4</v>
      </c>
      <c r="C517" s="16">
        <v>831.79</v>
      </c>
      <c r="D517" s="16">
        <v>0</v>
      </c>
      <c r="E517" s="16">
        <v>9.75</v>
      </c>
      <c r="F517" s="16">
        <v>852.58</v>
      </c>
      <c r="G517" s="16">
        <v>142</v>
      </c>
      <c r="H517" s="17">
        <f t="shared" si="28"/>
        <v>2252.43</v>
      </c>
      <c r="I517" s="17">
        <f t="shared" si="29"/>
        <v>2657.75</v>
      </c>
      <c r="J517" s="17">
        <f t="shared" si="30"/>
        <v>3300.47</v>
      </c>
      <c r="K517" s="17">
        <f t="shared" si="31"/>
        <v>4718.780000000001</v>
      </c>
    </row>
    <row r="518" spans="1:11" s="18" customFormat="1" ht="14.25" customHeight="1">
      <c r="A518" s="25">
        <f>'до 150 кВт'!A518</f>
        <v>43699</v>
      </c>
      <c r="B518" s="19">
        <v>5</v>
      </c>
      <c r="C518" s="16">
        <v>835.21</v>
      </c>
      <c r="D518" s="16">
        <v>60.18</v>
      </c>
      <c r="E518" s="16">
        <v>0</v>
      </c>
      <c r="F518" s="16">
        <v>856</v>
      </c>
      <c r="G518" s="16">
        <v>142</v>
      </c>
      <c r="H518" s="17">
        <f t="shared" si="28"/>
        <v>2255.85</v>
      </c>
      <c r="I518" s="17">
        <f t="shared" si="29"/>
        <v>2661.17</v>
      </c>
      <c r="J518" s="17">
        <f t="shared" si="30"/>
        <v>3303.89</v>
      </c>
      <c r="K518" s="17">
        <f t="shared" si="31"/>
        <v>4722.2</v>
      </c>
    </row>
    <row r="519" spans="1:11" s="18" customFormat="1" ht="14.25" customHeight="1">
      <c r="A519" s="25">
        <f>'до 150 кВт'!A519</f>
        <v>43699</v>
      </c>
      <c r="B519" s="19">
        <v>6</v>
      </c>
      <c r="C519" s="16">
        <v>1008.65</v>
      </c>
      <c r="D519" s="16">
        <v>18.21</v>
      </c>
      <c r="E519" s="16">
        <v>0</v>
      </c>
      <c r="F519" s="16">
        <v>1029.44</v>
      </c>
      <c r="G519" s="16">
        <v>142</v>
      </c>
      <c r="H519" s="17">
        <f t="shared" si="28"/>
        <v>2429.29</v>
      </c>
      <c r="I519" s="17">
        <f t="shared" si="29"/>
        <v>2834.61</v>
      </c>
      <c r="J519" s="17">
        <f t="shared" si="30"/>
        <v>3477.33</v>
      </c>
      <c r="K519" s="17">
        <f t="shared" si="31"/>
        <v>4895.64</v>
      </c>
    </row>
    <row r="520" spans="1:11" s="18" customFormat="1" ht="14.25" customHeight="1">
      <c r="A520" s="25">
        <f>'до 150 кВт'!A520</f>
        <v>43699</v>
      </c>
      <c r="B520" s="19">
        <v>7</v>
      </c>
      <c r="C520" s="16">
        <v>1219.15</v>
      </c>
      <c r="D520" s="16">
        <v>320.72</v>
      </c>
      <c r="E520" s="16">
        <v>0</v>
      </c>
      <c r="F520" s="16">
        <v>1239.94</v>
      </c>
      <c r="G520" s="16">
        <v>142</v>
      </c>
      <c r="H520" s="17">
        <f t="shared" si="28"/>
        <v>2639.79</v>
      </c>
      <c r="I520" s="17">
        <f t="shared" si="29"/>
        <v>3045.11</v>
      </c>
      <c r="J520" s="17">
        <f t="shared" si="30"/>
        <v>3687.83</v>
      </c>
      <c r="K520" s="17">
        <f t="shared" si="31"/>
        <v>5106.14</v>
      </c>
    </row>
    <row r="521" spans="1:11" s="18" customFormat="1" ht="14.25" customHeight="1">
      <c r="A521" s="25">
        <f>'до 150 кВт'!A521</f>
        <v>43699</v>
      </c>
      <c r="B521" s="19">
        <v>8</v>
      </c>
      <c r="C521" s="16">
        <v>1631.85</v>
      </c>
      <c r="D521" s="16">
        <v>115.53</v>
      </c>
      <c r="E521" s="16">
        <v>0</v>
      </c>
      <c r="F521" s="16">
        <v>1652.64</v>
      </c>
      <c r="G521" s="16">
        <v>142</v>
      </c>
      <c r="H521" s="17">
        <f t="shared" si="28"/>
        <v>3052.4900000000002</v>
      </c>
      <c r="I521" s="17">
        <f t="shared" si="29"/>
        <v>3457.81</v>
      </c>
      <c r="J521" s="17">
        <f t="shared" si="30"/>
        <v>4100.530000000001</v>
      </c>
      <c r="K521" s="17">
        <f t="shared" si="31"/>
        <v>5518.84</v>
      </c>
    </row>
    <row r="522" spans="1:11" s="18" customFormat="1" ht="14.25" customHeight="1">
      <c r="A522" s="25">
        <f>'до 150 кВт'!A522</f>
        <v>43699</v>
      </c>
      <c r="B522" s="19">
        <v>9</v>
      </c>
      <c r="C522" s="16">
        <v>1881.22</v>
      </c>
      <c r="D522" s="16">
        <v>17.28</v>
      </c>
      <c r="E522" s="16">
        <v>0</v>
      </c>
      <c r="F522" s="16">
        <v>1902.01</v>
      </c>
      <c r="G522" s="16">
        <v>142</v>
      </c>
      <c r="H522" s="17">
        <f aca="true" t="shared" si="32" ref="H522:H585">SUM($F522,$G522,$M$3,$M$4)</f>
        <v>3301.86</v>
      </c>
      <c r="I522" s="17">
        <f aca="true" t="shared" si="33" ref="I522:I585">SUM($F522,$G522,$N$3,$N$4)</f>
        <v>3707.18</v>
      </c>
      <c r="J522" s="17">
        <f aca="true" t="shared" si="34" ref="J522:J585">SUM($F522,$G522,$O$3,$O$4)</f>
        <v>4349.900000000001</v>
      </c>
      <c r="K522" s="17">
        <f aca="true" t="shared" si="35" ref="K522:K585">SUM($F522,$G522,$P$3,$P$4)</f>
        <v>5768.21</v>
      </c>
    </row>
    <row r="523" spans="1:11" s="18" customFormat="1" ht="14.25" customHeight="1">
      <c r="A523" s="25">
        <f>'до 150 кВт'!A523</f>
        <v>43699</v>
      </c>
      <c r="B523" s="19">
        <v>10</v>
      </c>
      <c r="C523" s="16">
        <v>1895.47</v>
      </c>
      <c r="D523" s="16">
        <v>21.2</v>
      </c>
      <c r="E523" s="16">
        <v>0</v>
      </c>
      <c r="F523" s="16">
        <v>1916.26</v>
      </c>
      <c r="G523" s="16">
        <v>142</v>
      </c>
      <c r="H523" s="17">
        <f t="shared" si="32"/>
        <v>3316.11</v>
      </c>
      <c r="I523" s="17">
        <f t="shared" si="33"/>
        <v>3721.4300000000003</v>
      </c>
      <c r="J523" s="17">
        <f t="shared" si="34"/>
        <v>4364.150000000001</v>
      </c>
      <c r="K523" s="17">
        <f t="shared" si="35"/>
        <v>5782.46</v>
      </c>
    </row>
    <row r="524" spans="1:11" s="18" customFormat="1" ht="14.25" customHeight="1">
      <c r="A524" s="25">
        <f>'до 150 кВт'!A524</f>
        <v>43699</v>
      </c>
      <c r="B524" s="19">
        <v>11</v>
      </c>
      <c r="C524" s="16">
        <v>1902.46</v>
      </c>
      <c r="D524" s="16">
        <v>17.07</v>
      </c>
      <c r="E524" s="16">
        <v>0</v>
      </c>
      <c r="F524" s="16">
        <v>1923.25</v>
      </c>
      <c r="G524" s="16">
        <v>142</v>
      </c>
      <c r="H524" s="17">
        <f t="shared" si="32"/>
        <v>3323.1</v>
      </c>
      <c r="I524" s="17">
        <f t="shared" si="33"/>
        <v>3728.42</v>
      </c>
      <c r="J524" s="17">
        <f t="shared" si="34"/>
        <v>4371.14</v>
      </c>
      <c r="K524" s="17">
        <f t="shared" si="35"/>
        <v>5789.45</v>
      </c>
    </row>
    <row r="525" spans="1:11" s="18" customFormat="1" ht="14.25" customHeight="1">
      <c r="A525" s="25">
        <f>'до 150 кВт'!A525</f>
        <v>43699</v>
      </c>
      <c r="B525" s="19">
        <v>12</v>
      </c>
      <c r="C525" s="16">
        <v>1902.03</v>
      </c>
      <c r="D525" s="16">
        <v>19.57</v>
      </c>
      <c r="E525" s="16">
        <v>0</v>
      </c>
      <c r="F525" s="16">
        <v>1922.82</v>
      </c>
      <c r="G525" s="16">
        <v>142</v>
      </c>
      <c r="H525" s="17">
        <f t="shared" si="32"/>
        <v>3322.6699999999996</v>
      </c>
      <c r="I525" s="17">
        <f t="shared" si="33"/>
        <v>3727.99</v>
      </c>
      <c r="J525" s="17">
        <f t="shared" si="34"/>
        <v>4370.71</v>
      </c>
      <c r="K525" s="17">
        <f t="shared" si="35"/>
        <v>5789.0199999999995</v>
      </c>
    </row>
    <row r="526" spans="1:11" s="18" customFormat="1" ht="14.25" customHeight="1">
      <c r="A526" s="25">
        <f>'до 150 кВт'!A526</f>
        <v>43699</v>
      </c>
      <c r="B526" s="19">
        <v>13</v>
      </c>
      <c r="C526" s="16">
        <v>1911.17</v>
      </c>
      <c r="D526" s="16">
        <v>183.6</v>
      </c>
      <c r="E526" s="16">
        <v>0</v>
      </c>
      <c r="F526" s="16">
        <v>1931.96</v>
      </c>
      <c r="G526" s="16">
        <v>142</v>
      </c>
      <c r="H526" s="17">
        <f t="shared" si="32"/>
        <v>3331.81</v>
      </c>
      <c r="I526" s="17">
        <f t="shared" si="33"/>
        <v>3737.13</v>
      </c>
      <c r="J526" s="17">
        <f t="shared" si="34"/>
        <v>4379.85</v>
      </c>
      <c r="K526" s="17">
        <f t="shared" si="35"/>
        <v>5798.160000000001</v>
      </c>
    </row>
    <row r="527" spans="1:11" s="18" customFormat="1" ht="14.25" customHeight="1">
      <c r="A527" s="25">
        <f>'до 150 кВт'!A527</f>
        <v>43699</v>
      </c>
      <c r="B527" s="19">
        <v>14</v>
      </c>
      <c r="C527" s="16">
        <v>1917.78</v>
      </c>
      <c r="D527" s="16">
        <v>379.7</v>
      </c>
      <c r="E527" s="16">
        <v>0</v>
      </c>
      <c r="F527" s="16">
        <v>1938.57</v>
      </c>
      <c r="G527" s="16">
        <v>142</v>
      </c>
      <c r="H527" s="17">
        <f t="shared" si="32"/>
        <v>3338.4199999999996</v>
      </c>
      <c r="I527" s="17">
        <f t="shared" si="33"/>
        <v>3743.74</v>
      </c>
      <c r="J527" s="17">
        <f t="shared" si="34"/>
        <v>4386.46</v>
      </c>
      <c r="K527" s="17">
        <f t="shared" si="35"/>
        <v>5804.7699999999995</v>
      </c>
    </row>
    <row r="528" spans="1:11" s="18" customFormat="1" ht="14.25" customHeight="1">
      <c r="A528" s="25">
        <f>'до 150 кВт'!A528</f>
        <v>43699</v>
      </c>
      <c r="B528" s="19">
        <v>15</v>
      </c>
      <c r="C528" s="16">
        <v>1919.62</v>
      </c>
      <c r="D528" s="16">
        <v>117.97</v>
      </c>
      <c r="E528" s="16">
        <v>0</v>
      </c>
      <c r="F528" s="16">
        <v>1940.41</v>
      </c>
      <c r="G528" s="16">
        <v>142</v>
      </c>
      <c r="H528" s="17">
        <f t="shared" si="32"/>
        <v>3340.2599999999998</v>
      </c>
      <c r="I528" s="17">
        <f t="shared" si="33"/>
        <v>3745.58</v>
      </c>
      <c r="J528" s="17">
        <f t="shared" si="34"/>
        <v>4388.3</v>
      </c>
      <c r="K528" s="17">
        <f t="shared" si="35"/>
        <v>5806.61</v>
      </c>
    </row>
    <row r="529" spans="1:11" s="18" customFormat="1" ht="14.25" customHeight="1">
      <c r="A529" s="25">
        <f>'до 150 кВт'!A529</f>
        <v>43699</v>
      </c>
      <c r="B529" s="19">
        <v>16</v>
      </c>
      <c r="C529" s="16">
        <v>1912.97</v>
      </c>
      <c r="D529" s="16">
        <v>17.54</v>
      </c>
      <c r="E529" s="16">
        <v>0</v>
      </c>
      <c r="F529" s="16">
        <v>1933.76</v>
      </c>
      <c r="G529" s="16">
        <v>142</v>
      </c>
      <c r="H529" s="17">
        <f t="shared" si="32"/>
        <v>3333.61</v>
      </c>
      <c r="I529" s="17">
        <f t="shared" si="33"/>
        <v>3738.9300000000003</v>
      </c>
      <c r="J529" s="17">
        <f t="shared" si="34"/>
        <v>4381.650000000001</v>
      </c>
      <c r="K529" s="17">
        <f t="shared" si="35"/>
        <v>5799.96</v>
      </c>
    </row>
    <row r="530" spans="1:11" s="18" customFormat="1" ht="14.25" customHeight="1">
      <c r="A530" s="25">
        <f>'до 150 кВт'!A530</f>
        <v>43699</v>
      </c>
      <c r="B530" s="19">
        <v>17</v>
      </c>
      <c r="C530" s="16">
        <v>1896.85</v>
      </c>
      <c r="D530" s="16">
        <v>53.43</v>
      </c>
      <c r="E530" s="16">
        <v>0</v>
      </c>
      <c r="F530" s="16">
        <v>1917.64</v>
      </c>
      <c r="G530" s="16">
        <v>142</v>
      </c>
      <c r="H530" s="17">
        <f t="shared" si="32"/>
        <v>3317.4900000000002</v>
      </c>
      <c r="I530" s="17">
        <f t="shared" si="33"/>
        <v>3722.8100000000004</v>
      </c>
      <c r="J530" s="17">
        <f t="shared" si="34"/>
        <v>4365.530000000001</v>
      </c>
      <c r="K530" s="17">
        <f t="shared" si="35"/>
        <v>5783.840000000001</v>
      </c>
    </row>
    <row r="531" spans="1:11" s="18" customFormat="1" ht="14.25" customHeight="1">
      <c r="A531" s="25">
        <f>'до 150 кВт'!A531</f>
        <v>43699</v>
      </c>
      <c r="B531" s="19">
        <v>18</v>
      </c>
      <c r="C531" s="16">
        <v>1860.91</v>
      </c>
      <c r="D531" s="16">
        <v>40.24</v>
      </c>
      <c r="E531" s="16">
        <v>0</v>
      </c>
      <c r="F531" s="16">
        <v>1881.7</v>
      </c>
      <c r="G531" s="16">
        <v>142</v>
      </c>
      <c r="H531" s="17">
        <f t="shared" si="32"/>
        <v>3281.5499999999997</v>
      </c>
      <c r="I531" s="17">
        <f t="shared" si="33"/>
        <v>3686.8700000000003</v>
      </c>
      <c r="J531" s="17">
        <f t="shared" si="34"/>
        <v>4329.59</v>
      </c>
      <c r="K531" s="17">
        <f t="shared" si="35"/>
        <v>5747.900000000001</v>
      </c>
    </row>
    <row r="532" spans="1:11" s="18" customFormat="1" ht="14.25" customHeight="1">
      <c r="A532" s="25">
        <f>'до 150 кВт'!A532</f>
        <v>43699</v>
      </c>
      <c r="B532" s="19">
        <v>19</v>
      </c>
      <c r="C532" s="16">
        <v>1866.05</v>
      </c>
      <c r="D532" s="16">
        <v>143.15</v>
      </c>
      <c r="E532" s="16">
        <v>0</v>
      </c>
      <c r="F532" s="16">
        <v>1886.84</v>
      </c>
      <c r="G532" s="16">
        <v>142</v>
      </c>
      <c r="H532" s="17">
        <f t="shared" si="32"/>
        <v>3286.69</v>
      </c>
      <c r="I532" s="17">
        <f t="shared" si="33"/>
        <v>3692.0099999999998</v>
      </c>
      <c r="J532" s="17">
        <f t="shared" si="34"/>
        <v>4334.7300000000005</v>
      </c>
      <c r="K532" s="17">
        <f t="shared" si="35"/>
        <v>5753.04</v>
      </c>
    </row>
    <row r="533" spans="1:11" s="18" customFormat="1" ht="14.25" customHeight="1">
      <c r="A533" s="25">
        <f>'до 150 кВт'!A533</f>
        <v>43699</v>
      </c>
      <c r="B533" s="19">
        <v>20</v>
      </c>
      <c r="C533" s="16">
        <v>1868.34</v>
      </c>
      <c r="D533" s="16">
        <v>366.47</v>
      </c>
      <c r="E533" s="16">
        <v>0</v>
      </c>
      <c r="F533" s="16">
        <v>1889.13</v>
      </c>
      <c r="G533" s="16">
        <v>142</v>
      </c>
      <c r="H533" s="17">
        <f t="shared" si="32"/>
        <v>3288.98</v>
      </c>
      <c r="I533" s="17">
        <f t="shared" si="33"/>
        <v>3694.3</v>
      </c>
      <c r="J533" s="17">
        <f t="shared" si="34"/>
        <v>4337.02</v>
      </c>
      <c r="K533" s="17">
        <f t="shared" si="35"/>
        <v>5755.330000000001</v>
      </c>
    </row>
    <row r="534" spans="1:11" s="18" customFormat="1" ht="14.25" customHeight="1">
      <c r="A534" s="25">
        <f>'до 150 кВт'!A534</f>
        <v>43699</v>
      </c>
      <c r="B534" s="19">
        <v>21</v>
      </c>
      <c r="C534" s="16">
        <v>1872.96</v>
      </c>
      <c r="D534" s="16">
        <v>33.33</v>
      </c>
      <c r="E534" s="16">
        <v>0</v>
      </c>
      <c r="F534" s="16">
        <v>1893.75</v>
      </c>
      <c r="G534" s="16">
        <v>142</v>
      </c>
      <c r="H534" s="17">
        <f t="shared" si="32"/>
        <v>3293.6</v>
      </c>
      <c r="I534" s="17">
        <f t="shared" si="33"/>
        <v>3698.92</v>
      </c>
      <c r="J534" s="17">
        <f t="shared" si="34"/>
        <v>4341.64</v>
      </c>
      <c r="K534" s="17">
        <f t="shared" si="35"/>
        <v>5759.95</v>
      </c>
    </row>
    <row r="535" spans="1:11" s="18" customFormat="1" ht="14.25" customHeight="1">
      <c r="A535" s="25">
        <f>'до 150 кВт'!A535</f>
        <v>43699</v>
      </c>
      <c r="B535" s="19">
        <v>22</v>
      </c>
      <c r="C535" s="16">
        <v>1782.6</v>
      </c>
      <c r="D535" s="16">
        <v>0</v>
      </c>
      <c r="E535" s="16">
        <v>33.61</v>
      </c>
      <c r="F535" s="16">
        <v>1803.39</v>
      </c>
      <c r="G535" s="16">
        <v>142</v>
      </c>
      <c r="H535" s="17">
        <f t="shared" si="32"/>
        <v>3203.2400000000002</v>
      </c>
      <c r="I535" s="17">
        <f t="shared" si="33"/>
        <v>3608.56</v>
      </c>
      <c r="J535" s="17">
        <f t="shared" si="34"/>
        <v>4251.280000000001</v>
      </c>
      <c r="K535" s="17">
        <f t="shared" si="35"/>
        <v>5669.59</v>
      </c>
    </row>
    <row r="536" spans="1:11" s="18" customFormat="1" ht="14.25" customHeight="1">
      <c r="A536" s="25">
        <f>'до 150 кВт'!A536</f>
        <v>43699</v>
      </c>
      <c r="B536" s="19">
        <v>23</v>
      </c>
      <c r="C536" s="16">
        <v>1389.23</v>
      </c>
      <c r="D536" s="16">
        <v>232.05</v>
      </c>
      <c r="E536" s="16">
        <v>0</v>
      </c>
      <c r="F536" s="16">
        <v>1410.02</v>
      </c>
      <c r="G536" s="16">
        <v>142</v>
      </c>
      <c r="H536" s="17">
        <f t="shared" si="32"/>
        <v>2809.87</v>
      </c>
      <c r="I536" s="17">
        <f t="shared" si="33"/>
        <v>3215.19</v>
      </c>
      <c r="J536" s="17">
        <f t="shared" si="34"/>
        <v>3857.91</v>
      </c>
      <c r="K536" s="17">
        <f t="shared" si="35"/>
        <v>5276.22</v>
      </c>
    </row>
    <row r="537" spans="1:11" s="18" customFormat="1" ht="14.25" customHeight="1">
      <c r="A537" s="25">
        <f>'до 150 кВт'!A537</f>
        <v>43700</v>
      </c>
      <c r="B537" s="19">
        <v>0</v>
      </c>
      <c r="C537" s="16">
        <v>1070.49</v>
      </c>
      <c r="D537" s="16">
        <v>151.13</v>
      </c>
      <c r="E537" s="16">
        <v>0</v>
      </c>
      <c r="F537" s="16">
        <v>1091.28</v>
      </c>
      <c r="G537" s="16">
        <v>142</v>
      </c>
      <c r="H537" s="17">
        <f t="shared" si="32"/>
        <v>2491.1299999999997</v>
      </c>
      <c r="I537" s="17">
        <f t="shared" si="33"/>
        <v>2896.4500000000003</v>
      </c>
      <c r="J537" s="17">
        <f t="shared" si="34"/>
        <v>3539.1699999999996</v>
      </c>
      <c r="K537" s="17">
        <f t="shared" si="35"/>
        <v>4957.4800000000005</v>
      </c>
    </row>
    <row r="538" spans="1:11" s="18" customFormat="1" ht="14.25" customHeight="1">
      <c r="A538" s="25">
        <f>'до 150 кВт'!A538</f>
        <v>43700</v>
      </c>
      <c r="B538" s="19">
        <v>1</v>
      </c>
      <c r="C538" s="16">
        <v>948.75</v>
      </c>
      <c r="D538" s="16">
        <v>104.46</v>
      </c>
      <c r="E538" s="16">
        <v>0</v>
      </c>
      <c r="F538" s="16">
        <v>969.54</v>
      </c>
      <c r="G538" s="16">
        <v>142</v>
      </c>
      <c r="H538" s="17">
        <f t="shared" si="32"/>
        <v>2369.39</v>
      </c>
      <c r="I538" s="17">
        <f t="shared" si="33"/>
        <v>2774.71</v>
      </c>
      <c r="J538" s="17">
        <f t="shared" si="34"/>
        <v>3417.43</v>
      </c>
      <c r="K538" s="17">
        <f t="shared" si="35"/>
        <v>4835.740000000001</v>
      </c>
    </row>
    <row r="539" spans="1:11" s="18" customFormat="1" ht="14.25" customHeight="1">
      <c r="A539" s="25">
        <f>'до 150 кВт'!A539</f>
        <v>43700</v>
      </c>
      <c r="B539" s="19">
        <v>2</v>
      </c>
      <c r="C539" s="16">
        <v>749.72</v>
      </c>
      <c r="D539" s="16">
        <v>225.08</v>
      </c>
      <c r="E539" s="16">
        <v>0</v>
      </c>
      <c r="F539" s="16">
        <v>770.51</v>
      </c>
      <c r="G539" s="16">
        <v>142</v>
      </c>
      <c r="H539" s="17">
        <f t="shared" si="32"/>
        <v>2170.36</v>
      </c>
      <c r="I539" s="17">
        <f t="shared" si="33"/>
        <v>2575.68</v>
      </c>
      <c r="J539" s="17">
        <f t="shared" si="34"/>
        <v>3218.4</v>
      </c>
      <c r="K539" s="17">
        <f t="shared" si="35"/>
        <v>4636.71</v>
      </c>
    </row>
    <row r="540" spans="1:11" s="18" customFormat="1" ht="14.25" customHeight="1">
      <c r="A540" s="25">
        <f>'до 150 кВт'!A540</f>
        <v>43700</v>
      </c>
      <c r="B540" s="19">
        <v>3</v>
      </c>
      <c r="C540" s="16">
        <v>594.2</v>
      </c>
      <c r="D540" s="16">
        <v>370.45</v>
      </c>
      <c r="E540" s="16">
        <v>0</v>
      </c>
      <c r="F540" s="16">
        <v>614.99</v>
      </c>
      <c r="G540" s="16">
        <v>142</v>
      </c>
      <c r="H540" s="17">
        <f t="shared" si="32"/>
        <v>2014.84</v>
      </c>
      <c r="I540" s="17">
        <f t="shared" si="33"/>
        <v>2420.1600000000003</v>
      </c>
      <c r="J540" s="17">
        <f t="shared" si="34"/>
        <v>3062.8799999999997</v>
      </c>
      <c r="K540" s="17">
        <f t="shared" si="35"/>
        <v>4481.1900000000005</v>
      </c>
    </row>
    <row r="541" spans="1:11" s="18" customFormat="1" ht="14.25" customHeight="1">
      <c r="A541" s="25">
        <f>'до 150 кВт'!A541</f>
        <v>43700</v>
      </c>
      <c r="B541" s="19">
        <v>4</v>
      </c>
      <c r="C541" s="16">
        <v>792.2</v>
      </c>
      <c r="D541" s="16">
        <v>129.44</v>
      </c>
      <c r="E541" s="16">
        <v>0</v>
      </c>
      <c r="F541" s="16">
        <v>812.99</v>
      </c>
      <c r="G541" s="16">
        <v>142</v>
      </c>
      <c r="H541" s="17">
        <f t="shared" si="32"/>
        <v>2212.8399999999997</v>
      </c>
      <c r="I541" s="17">
        <f t="shared" si="33"/>
        <v>2618.1600000000003</v>
      </c>
      <c r="J541" s="17">
        <f t="shared" si="34"/>
        <v>3260.8799999999997</v>
      </c>
      <c r="K541" s="17">
        <f t="shared" si="35"/>
        <v>4679.1900000000005</v>
      </c>
    </row>
    <row r="542" spans="1:11" s="18" customFormat="1" ht="14.25" customHeight="1">
      <c r="A542" s="25">
        <f>'до 150 кВт'!A542</f>
        <v>43700</v>
      </c>
      <c r="B542" s="19">
        <v>5</v>
      </c>
      <c r="C542" s="16">
        <v>829.46</v>
      </c>
      <c r="D542" s="16">
        <v>190.25</v>
      </c>
      <c r="E542" s="16">
        <v>0</v>
      </c>
      <c r="F542" s="16">
        <v>850.25</v>
      </c>
      <c r="G542" s="16">
        <v>142</v>
      </c>
      <c r="H542" s="17">
        <f t="shared" si="32"/>
        <v>2250.1</v>
      </c>
      <c r="I542" s="17">
        <f t="shared" si="33"/>
        <v>2655.42</v>
      </c>
      <c r="J542" s="17">
        <f t="shared" si="34"/>
        <v>3298.14</v>
      </c>
      <c r="K542" s="17">
        <f t="shared" si="35"/>
        <v>4716.45</v>
      </c>
    </row>
    <row r="543" spans="1:11" s="18" customFormat="1" ht="14.25" customHeight="1">
      <c r="A543" s="25">
        <f>'до 150 кВт'!A543</f>
        <v>43700</v>
      </c>
      <c r="B543" s="19">
        <v>6</v>
      </c>
      <c r="C543" s="16">
        <v>1017.32</v>
      </c>
      <c r="D543" s="16">
        <v>279.29</v>
      </c>
      <c r="E543" s="16">
        <v>0</v>
      </c>
      <c r="F543" s="16">
        <v>1038.11</v>
      </c>
      <c r="G543" s="16">
        <v>142</v>
      </c>
      <c r="H543" s="17">
        <f t="shared" si="32"/>
        <v>2437.9599999999996</v>
      </c>
      <c r="I543" s="17">
        <f t="shared" si="33"/>
        <v>2843.28</v>
      </c>
      <c r="J543" s="17">
        <f t="shared" si="34"/>
        <v>3485.9999999999995</v>
      </c>
      <c r="K543" s="17">
        <f t="shared" si="35"/>
        <v>4904.31</v>
      </c>
    </row>
    <row r="544" spans="1:11" s="18" customFormat="1" ht="14.25" customHeight="1">
      <c r="A544" s="25">
        <f>'до 150 кВт'!A544</f>
        <v>43700</v>
      </c>
      <c r="B544" s="19">
        <v>7</v>
      </c>
      <c r="C544" s="16">
        <v>1174.43</v>
      </c>
      <c r="D544" s="16">
        <v>465.01</v>
      </c>
      <c r="E544" s="16">
        <v>0</v>
      </c>
      <c r="F544" s="16">
        <v>1195.22</v>
      </c>
      <c r="G544" s="16">
        <v>142</v>
      </c>
      <c r="H544" s="17">
        <f t="shared" si="32"/>
        <v>2595.07</v>
      </c>
      <c r="I544" s="17">
        <f t="shared" si="33"/>
        <v>3000.39</v>
      </c>
      <c r="J544" s="17">
        <f t="shared" si="34"/>
        <v>3643.11</v>
      </c>
      <c r="K544" s="17">
        <f t="shared" si="35"/>
        <v>5061.42</v>
      </c>
    </row>
    <row r="545" spans="1:11" s="18" customFormat="1" ht="14.25" customHeight="1">
      <c r="A545" s="25">
        <f>'до 150 кВт'!A545</f>
        <v>43700</v>
      </c>
      <c r="B545" s="19">
        <v>8</v>
      </c>
      <c r="C545" s="16">
        <v>1589.69</v>
      </c>
      <c r="D545" s="16">
        <v>299.65</v>
      </c>
      <c r="E545" s="16">
        <v>0</v>
      </c>
      <c r="F545" s="16">
        <v>1610.48</v>
      </c>
      <c r="G545" s="16">
        <v>142</v>
      </c>
      <c r="H545" s="17">
        <f t="shared" si="32"/>
        <v>3010.33</v>
      </c>
      <c r="I545" s="17">
        <f t="shared" si="33"/>
        <v>3415.65</v>
      </c>
      <c r="J545" s="17">
        <f t="shared" si="34"/>
        <v>4058.37</v>
      </c>
      <c r="K545" s="17">
        <f t="shared" si="35"/>
        <v>5476.68</v>
      </c>
    </row>
    <row r="546" spans="1:11" s="18" customFormat="1" ht="14.25" customHeight="1">
      <c r="A546" s="25">
        <f>'до 150 кВт'!A546</f>
        <v>43700</v>
      </c>
      <c r="B546" s="19">
        <v>9</v>
      </c>
      <c r="C546" s="16">
        <v>1786.32</v>
      </c>
      <c r="D546" s="16">
        <v>511.4</v>
      </c>
      <c r="E546" s="16">
        <v>0</v>
      </c>
      <c r="F546" s="16">
        <v>1807.11</v>
      </c>
      <c r="G546" s="16">
        <v>142</v>
      </c>
      <c r="H546" s="17">
        <f t="shared" si="32"/>
        <v>3206.9599999999996</v>
      </c>
      <c r="I546" s="17">
        <f t="shared" si="33"/>
        <v>3612.28</v>
      </c>
      <c r="J546" s="17">
        <f t="shared" si="34"/>
        <v>4255</v>
      </c>
      <c r="K546" s="17">
        <f t="shared" si="35"/>
        <v>5673.31</v>
      </c>
    </row>
    <row r="547" spans="1:11" s="18" customFormat="1" ht="14.25" customHeight="1">
      <c r="A547" s="25">
        <f>'до 150 кВт'!A547</f>
        <v>43700</v>
      </c>
      <c r="B547" s="19">
        <v>10</v>
      </c>
      <c r="C547" s="16">
        <v>1880.49</v>
      </c>
      <c r="D547" s="16">
        <v>341.42</v>
      </c>
      <c r="E547" s="16">
        <v>0</v>
      </c>
      <c r="F547" s="16">
        <v>1901.28</v>
      </c>
      <c r="G547" s="16">
        <v>142</v>
      </c>
      <c r="H547" s="17">
        <f t="shared" si="32"/>
        <v>3301.1299999999997</v>
      </c>
      <c r="I547" s="17">
        <f t="shared" si="33"/>
        <v>3706.4500000000003</v>
      </c>
      <c r="J547" s="17">
        <f t="shared" si="34"/>
        <v>4349.17</v>
      </c>
      <c r="K547" s="17">
        <f t="shared" si="35"/>
        <v>5767.4800000000005</v>
      </c>
    </row>
    <row r="548" spans="1:11" s="18" customFormat="1" ht="14.25" customHeight="1">
      <c r="A548" s="25">
        <f>'до 150 кВт'!A548</f>
        <v>43700</v>
      </c>
      <c r="B548" s="19">
        <v>11</v>
      </c>
      <c r="C548" s="16">
        <v>1908.69</v>
      </c>
      <c r="D548" s="16">
        <v>137.69</v>
      </c>
      <c r="E548" s="16">
        <v>0</v>
      </c>
      <c r="F548" s="16">
        <v>1929.48</v>
      </c>
      <c r="G548" s="16">
        <v>142</v>
      </c>
      <c r="H548" s="17">
        <f t="shared" si="32"/>
        <v>3329.33</v>
      </c>
      <c r="I548" s="17">
        <f t="shared" si="33"/>
        <v>3734.65</v>
      </c>
      <c r="J548" s="17">
        <f t="shared" si="34"/>
        <v>4377.37</v>
      </c>
      <c r="K548" s="17">
        <f t="shared" si="35"/>
        <v>5795.68</v>
      </c>
    </row>
    <row r="549" spans="1:11" s="18" customFormat="1" ht="14.25" customHeight="1">
      <c r="A549" s="25">
        <f>'до 150 кВт'!A549</f>
        <v>43700</v>
      </c>
      <c r="B549" s="19">
        <v>12</v>
      </c>
      <c r="C549" s="16">
        <v>1909.18</v>
      </c>
      <c r="D549" s="16">
        <v>788.52</v>
      </c>
      <c r="E549" s="16">
        <v>0</v>
      </c>
      <c r="F549" s="16">
        <v>1929.97</v>
      </c>
      <c r="G549" s="16">
        <v>142</v>
      </c>
      <c r="H549" s="17">
        <f t="shared" si="32"/>
        <v>3329.82</v>
      </c>
      <c r="I549" s="17">
        <f t="shared" si="33"/>
        <v>3735.1400000000003</v>
      </c>
      <c r="J549" s="17">
        <f t="shared" si="34"/>
        <v>4377.860000000001</v>
      </c>
      <c r="K549" s="17">
        <f t="shared" si="35"/>
        <v>5796.170000000001</v>
      </c>
    </row>
    <row r="550" spans="1:11" s="18" customFormat="1" ht="14.25" customHeight="1">
      <c r="A550" s="25">
        <f>'до 150 кВт'!A550</f>
        <v>43700</v>
      </c>
      <c r="B550" s="19">
        <v>13</v>
      </c>
      <c r="C550" s="16">
        <v>1913.73</v>
      </c>
      <c r="D550" s="16">
        <v>722.72</v>
      </c>
      <c r="E550" s="16">
        <v>0</v>
      </c>
      <c r="F550" s="16">
        <v>1934.52</v>
      </c>
      <c r="G550" s="16">
        <v>142</v>
      </c>
      <c r="H550" s="17">
        <f t="shared" si="32"/>
        <v>3334.37</v>
      </c>
      <c r="I550" s="17">
        <f t="shared" si="33"/>
        <v>3739.69</v>
      </c>
      <c r="J550" s="17">
        <f t="shared" si="34"/>
        <v>4382.410000000001</v>
      </c>
      <c r="K550" s="17">
        <f t="shared" si="35"/>
        <v>5800.72</v>
      </c>
    </row>
    <row r="551" spans="1:11" s="18" customFormat="1" ht="14.25" customHeight="1">
      <c r="A551" s="25">
        <f>'до 150 кВт'!A551</f>
        <v>43700</v>
      </c>
      <c r="B551" s="19">
        <v>14</v>
      </c>
      <c r="C551" s="16">
        <v>1916.63</v>
      </c>
      <c r="D551" s="16">
        <v>711.19</v>
      </c>
      <c r="E551" s="16">
        <v>0</v>
      </c>
      <c r="F551" s="16">
        <v>1937.42</v>
      </c>
      <c r="G551" s="16">
        <v>142</v>
      </c>
      <c r="H551" s="17">
        <f t="shared" si="32"/>
        <v>3337.27</v>
      </c>
      <c r="I551" s="17">
        <f t="shared" si="33"/>
        <v>3742.59</v>
      </c>
      <c r="J551" s="17">
        <f t="shared" si="34"/>
        <v>4385.31</v>
      </c>
      <c r="K551" s="17">
        <f t="shared" si="35"/>
        <v>5803.62</v>
      </c>
    </row>
    <row r="552" spans="1:11" s="18" customFormat="1" ht="14.25" customHeight="1">
      <c r="A552" s="25">
        <f>'до 150 кВт'!A552</f>
        <v>43700</v>
      </c>
      <c r="B552" s="19">
        <v>15</v>
      </c>
      <c r="C552" s="16">
        <v>1919.64</v>
      </c>
      <c r="D552" s="16">
        <v>617.01</v>
      </c>
      <c r="E552" s="16">
        <v>0</v>
      </c>
      <c r="F552" s="16">
        <v>1940.43</v>
      </c>
      <c r="G552" s="16">
        <v>142</v>
      </c>
      <c r="H552" s="17">
        <f t="shared" si="32"/>
        <v>3340.28</v>
      </c>
      <c r="I552" s="17">
        <f t="shared" si="33"/>
        <v>3745.6000000000004</v>
      </c>
      <c r="J552" s="17">
        <f t="shared" si="34"/>
        <v>4388.320000000001</v>
      </c>
      <c r="K552" s="17">
        <f t="shared" si="35"/>
        <v>5806.63</v>
      </c>
    </row>
    <row r="553" spans="1:11" s="18" customFormat="1" ht="14.25" customHeight="1">
      <c r="A553" s="25">
        <f>'до 150 кВт'!A553</f>
        <v>43700</v>
      </c>
      <c r="B553" s="19">
        <v>16</v>
      </c>
      <c r="C553" s="16">
        <v>1914.1</v>
      </c>
      <c r="D553" s="16">
        <v>290.74</v>
      </c>
      <c r="E553" s="16">
        <v>0</v>
      </c>
      <c r="F553" s="16">
        <v>1934.89</v>
      </c>
      <c r="G553" s="16">
        <v>142</v>
      </c>
      <c r="H553" s="17">
        <f t="shared" si="32"/>
        <v>3334.7400000000002</v>
      </c>
      <c r="I553" s="17">
        <f t="shared" si="33"/>
        <v>3740.0600000000004</v>
      </c>
      <c r="J553" s="17">
        <f t="shared" si="34"/>
        <v>4382.780000000001</v>
      </c>
      <c r="K553" s="17">
        <f t="shared" si="35"/>
        <v>5801.090000000001</v>
      </c>
    </row>
    <row r="554" spans="1:11" s="18" customFormat="1" ht="14.25" customHeight="1">
      <c r="A554" s="25">
        <f>'до 150 кВт'!A554</f>
        <v>43700</v>
      </c>
      <c r="B554" s="19">
        <v>17</v>
      </c>
      <c r="C554" s="16">
        <v>1905.59</v>
      </c>
      <c r="D554" s="16">
        <v>218.6</v>
      </c>
      <c r="E554" s="16">
        <v>0</v>
      </c>
      <c r="F554" s="16">
        <v>1926.38</v>
      </c>
      <c r="G554" s="16">
        <v>142</v>
      </c>
      <c r="H554" s="17">
        <f t="shared" si="32"/>
        <v>3326.23</v>
      </c>
      <c r="I554" s="17">
        <f t="shared" si="33"/>
        <v>3731.55</v>
      </c>
      <c r="J554" s="17">
        <f t="shared" si="34"/>
        <v>4374.27</v>
      </c>
      <c r="K554" s="17">
        <f t="shared" si="35"/>
        <v>5792.580000000001</v>
      </c>
    </row>
    <row r="555" spans="1:11" s="18" customFormat="1" ht="14.25" customHeight="1">
      <c r="A555" s="25">
        <f>'до 150 кВт'!A555</f>
        <v>43700</v>
      </c>
      <c r="B555" s="19">
        <v>18</v>
      </c>
      <c r="C555" s="16">
        <v>1787.76</v>
      </c>
      <c r="D555" s="16">
        <v>480.08</v>
      </c>
      <c r="E555" s="16">
        <v>0</v>
      </c>
      <c r="F555" s="16">
        <v>1808.55</v>
      </c>
      <c r="G555" s="16">
        <v>142</v>
      </c>
      <c r="H555" s="17">
        <f t="shared" si="32"/>
        <v>3208.4</v>
      </c>
      <c r="I555" s="17">
        <f t="shared" si="33"/>
        <v>3613.72</v>
      </c>
      <c r="J555" s="17">
        <f t="shared" si="34"/>
        <v>4256.4400000000005</v>
      </c>
      <c r="K555" s="17">
        <f t="shared" si="35"/>
        <v>5674.75</v>
      </c>
    </row>
    <row r="556" spans="1:11" s="18" customFormat="1" ht="14.25" customHeight="1">
      <c r="A556" s="25">
        <f>'до 150 кВт'!A556</f>
        <v>43700</v>
      </c>
      <c r="B556" s="19">
        <v>19</v>
      </c>
      <c r="C556" s="16">
        <v>1749.59</v>
      </c>
      <c r="D556" s="16">
        <v>191.54</v>
      </c>
      <c r="E556" s="16">
        <v>0</v>
      </c>
      <c r="F556" s="16">
        <v>1770.38</v>
      </c>
      <c r="G556" s="16">
        <v>142</v>
      </c>
      <c r="H556" s="17">
        <f t="shared" si="32"/>
        <v>3170.23</v>
      </c>
      <c r="I556" s="17">
        <f t="shared" si="33"/>
        <v>3575.55</v>
      </c>
      <c r="J556" s="17">
        <f t="shared" si="34"/>
        <v>4218.27</v>
      </c>
      <c r="K556" s="17">
        <f t="shared" si="35"/>
        <v>5636.580000000001</v>
      </c>
    </row>
    <row r="557" spans="1:11" s="18" customFormat="1" ht="14.25" customHeight="1">
      <c r="A557" s="25">
        <f>'до 150 кВт'!A557</f>
        <v>43700</v>
      </c>
      <c r="B557" s="19">
        <v>20</v>
      </c>
      <c r="C557" s="16">
        <v>1808.29</v>
      </c>
      <c r="D557" s="16">
        <v>84.52</v>
      </c>
      <c r="E557" s="16">
        <v>0</v>
      </c>
      <c r="F557" s="16">
        <v>1829.08</v>
      </c>
      <c r="G557" s="16">
        <v>142</v>
      </c>
      <c r="H557" s="17">
        <f t="shared" si="32"/>
        <v>3228.93</v>
      </c>
      <c r="I557" s="17">
        <f t="shared" si="33"/>
        <v>3634.25</v>
      </c>
      <c r="J557" s="17">
        <f t="shared" si="34"/>
        <v>4276.97</v>
      </c>
      <c r="K557" s="17">
        <f t="shared" si="35"/>
        <v>5695.28</v>
      </c>
    </row>
    <row r="558" spans="1:11" s="18" customFormat="1" ht="14.25" customHeight="1">
      <c r="A558" s="25">
        <f>'до 150 кВт'!A558</f>
        <v>43700</v>
      </c>
      <c r="B558" s="19">
        <v>21</v>
      </c>
      <c r="C558" s="16">
        <v>1776.84</v>
      </c>
      <c r="D558" s="16">
        <v>0</v>
      </c>
      <c r="E558" s="16">
        <v>3.11</v>
      </c>
      <c r="F558" s="16">
        <v>1797.63</v>
      </c>
      <c r="G558" s="16">
        <v>142</v>
      </c>
      <c r="H558" s="17">
        <f t="shared" si="32"/>
        <v>3197.48</v>
      </c>
      <c r="I558" s="17">
        <f t="shared" si="33"/>
        <v>3602.8</v>
      </c>
      <c r="J558" s="17">
        <f t="shared" si="34"/>
        <v>4245.52</v>
      </c>
      <c r="K558" s="17">
        <f t="shared" si="35"/>
        <v>5663.830000000001</v>
      </c>
    </row>
    <row r="559" spans="1:11" s="18" customFormat="1" ht="14.25" customHeight="1">
      <c r="A559" s="25">
        <f>'до 150 кВт'!A559</f>
        <v>43700</v>
      </c>
      <c r="B559" s="19">
        <v>22</v>
      </c>
      <c r="C559" s="16">
        <v>1766.97</v>
      </c>
      <c r="D559" s="16">
        <v>0</v>
      </c>
      <c r="E559" s="16">
        <v>182.22</v>
      </c>
      <c r="F559" s="16">
        <v>1787.76</v>
      </c>
      <c r="G559" s="16">
        <v>142</v>
      </c>
      <c r="H559" s="17">
        <f t="shared" si="32"/>
        <v>3187.61</v>
      </c>
      <c r="I559" s="17">
        <f t="shared" si="33"/>
        <v>3592.93</v>
      </c>
      <c r="J559" s="17">
        <f t="shared" si="34"/>
        <v>4235.650000000001</v>
      </c>
      <c r="K559" s="17">
        <f t="shared" si="35"/>
        <v>5653.96</v>
      </c>
    </row>
    <row r="560" spans="1:11" s="18" customFormat="1" ht="14.25" customHeight="1">
      <c r="A560" s="25">
        <f>'до 150 кВт'!A560</f>
        <v>43700</v>
      </c>
      <c r="B560" s="19">
        <v>23</v>
      </c>
      <c r="C560" s="16">
        <v>1557.56</v>
      </c>
      <c r="D560" s="16">
        <v>0</v>
      </c>
      <c r="E560" s="16">
        <v>359.28</v>
      </c>
      <c r="F560" s="16">
        <v>1578.35</v>
      </c>
      <c r="G560" s="16">
        <v>142</v>
      </c>
      <c r="H560" s="17">
        <f t="shared" si="32"/>
        <v>2978.2</v>
      </c>
      <c r="I560" s="17">
        <f t="shared" si="33"/>
        <v>3383.52</v>
      </c>
      <c r="J560" s="17">
        <f t="shared" si="34"/>
        <v>4026.24</v>
      </c>
      <c r="K560" s="17">
        <f t="shared" si="35"/>
        <v>5444.55</v>
      </c>
    </row>
    <row r="561" spans="1:11" s="18" customFormat="1" ht="14.25" customHeight="1">
      <c r="A561" s="25">
        <f>'до 150 кВт'!A561</f>
        <v>43701</v>
      </c>
      <c r="B561" s="19">
        <v>0</v>
      </c>
      <c r="C561" s="16">
        <v>1202.13</v>
      </c>
      <c r="D561" s="16">
        <v>0</v>
      </c>
      <c r="E561" s="16">
        <v>249.84</v>
      </c>
      <c r="F561" s="16">
        <v>1222.92</v>
      </c>
      <c r="G561" s="16">
        <v>142</v>
      </c>
      <c r="H561" s="17">
        <f t="shared" si="32"/>
        <v>2622.77</v>
      </c>
      <c r="I561" s="17">
        <f t="shared" si="33"/>
        <v>3028.09</v>
      </c>
      <c r="J561" s="17">
        <f t="shared" si="34"/>
        <v>3670.81</v>
      </c>
      <c r="K561" s="17">
        <f t="shared" si="35"/>
        <v>5089.12</v>
      </c>
    </row>
    <row r="562" spans="1:11" s="18" customFormat="1" ht="14.25" customHeight="1">
      <c r="A562" s="25">
        <f>'до 150 кВт'!A562</f>
        <v>43701</v>
      </c>
      <c r="B562" s="19">
        <v>1</v>
      </c>
      <c r="C562" s="16">
        <v>989.23</v>
      </c>
      <c r="D562" s="16">
        <v>0</v>
      </c>
      <c r="E562" s="16">
        <v>96.51</v>
      </c>
      <c r="F562" s="16">
        <v>1010.02</v>
      </c>
      <c r="G562" s="16">
        <v>142</v>
      </c>
      <c r="H562" s="17">
        <f t="shared" si="32"/>
        <v>2409.87</v>
      </c>
      <c r="I562" s="17">
        <f t="shared" si="33"/>
        <v>2815.19</v>
      </c>
      <c r="J562" s="17">
        <f t="shared" si="34"/>
        <v>3457.91</v>
      </c>
      <c r="K562" s="17">
        <f t="shared" si="35"/>
        <v>4876.22</v>
      </c>
    </row>
    <row r="563" spans="1:11" s="18" customFormat="1" ht="14.25" customHeight="1">
      <c r="A563" s="25">
        <f>'до 150 кВт'!A563</f>
        <v>43701</v>
      </c>
      <c r="B563" s="19">
        <v>2</v>
      </c>
      <c r="C563" s="16">
        <v>931.77</v>
      </c>
      <c r="D563" s="16">
        <v>0</v>
      </c>
      <c r="E563" s="16">
        <v>59.35</v>
      </c>
      <c r="F563" s="16">
        <v>952.56</v>
      </c>
      <c r="G563" s="16">
        <v>142</v>
      </c>
      <c r="H563" s="17">
        <f t="shared" si="32"/>
        <v>2352.41</v>
      </c>
      <c r="I563" s="17">
        <f t="shared" si="33"/>
        <v>2757.73</v>
      </c>
      <c r="J563" s="17">
        <f t="shared" si="34"/>
        <v>3400.45</v>
      </c>
      <c r="K563" s="17">
        <f t="shared" si="35"/>
        <v>4818.76</v>
      </c>
    </row>
    <row r="564" spans="1:11" s="18" customFormat="1" ht="14.25" customHeight="1">
      <c r="A564" s="25">
        <f>'до 150 кВт'!A564</f>
        <v>43701</v>
      </c>
      <c r="B564" s="19">
        <v>3</v>
      </c>
      <c r="C564" s="16">
        <v>911.03</v>
      </c>
      <c r="D564" s="16">
        <v>0</v>
      </c>
      <c r="E564" s="16">
        <v>29.49</v>
      </c>
      <c r="F564" s="16">
        <v>931.82</v>
      </c>
      <c r="G564" s="16">
        <v>142</v>
      </c>
      <c r="H564" s="17">
        <f t="shared" si="32"/>
        <v>2331.67</v>
      </c>
      <c r="I564" s="17">
        <f t="shared" si="33"/>
        <v>2736.9900000000002</v>
      </c>
      <c r="J564" s="17">
        <f t="shared" si="34"/>
        <v>3379.71</v>
      </c>
      <c r="K564" s="17">
        <f t="shared" si="35"/>
        <v>4798.02</v>
      </c>
    </row>
    <row r="565" spans="1:11" s="18" customFormat="1" ht="14.25" customHeight="1">
      <c r="A565" s="25">
        <f>'до 150 кВт'!A565</f>
        <v>43701</v>
      </c>
      <c r="B565" s="19">
        <v>4</v>
      </c>
      <c r="C565" s="16">
        <v>898.6</v>
      </c>
      <c r="D565" s="16">
        <v>0</v>
      </c>
      <c r="E565" s="16">
        <v>16.72</v>
      </c>
      <c r="F565" s="16">
        <v>919.39</v>
      </c>
      <c r="G565" s="16">
        <v>142</v>
      </c>
      <c r="H565" s="17">
        <f t="shared" si="32"/>
        <v>2319.24</v>
      </c>
      <c r="I565" s="17">
        <f t="shared" si="33"/>
        <v>2724.56</v>
      </c>
      <c r="J565" s="17">
        <f t="shared" si="34"/>
        <v>3367.2799999999997</v>
      </c>
      <c r="K565" s="17">
        <f t="shared" si="35"/>
        <v>4785.59</v>
      </c>
    </row>
    <row r="566" spans="1:11" s="18" customFormat="1" ht="14.25" customHeight="1">
      <c r="A566" s="25">
        <f>'до 150 кВт'!A566</f>
        <v>43701</v>
      </c>
      <c r="B566" s="19">
        <v>5</v>
      </c>
      <c r="C566" s="16">
        <v>889.1</v>
      </c>
      <c r="D566" s="16">
        <v>0</v>
      </c>
      <c r="E566" s="16">
        <v>24.02</v>
      </c>
      <c r="F566" s="16">
        <v>909.89</v>
      </c>
      <c r="G566" s="16">
        <v>142</v>
      </c>
      <c r="H566" s="17">
        <f t="shared" si="32"/>
        <v>2309.74</v>
      </c>
      <c r="I566" s="17">
        <f t="shared" si="33"/>
        <v>2715.06</v>
      </c>
      <c r="J566" s="17">
        <f t="shared" si="34"/>
        <v>3357.7799999999997</v>
      </c>
      <c r="K566" s="17">
        <f t="shared" si="35"/>
        <v>4776.09</v>
      </c>
    </row>
    <row r="567" spans="1:11" s="18" customFormat="1" ht="14.25" customHeight="1">
      <c r="A567" s="25">
        <f>'до 150 кВт'!A567</f>
        <v>43701</v>
      </c>
      <c r="B567" s="19">
        <v>6</v>
      </c>
      <c r="C567" s="16">
        <v>956.32</v>
      </c>
      <c r="D567" s="16">
        <v>114.14</v>
      </c>
      <c r="E567" s="16">
        <v>0</v>
      </c>
      <c r="F567" s="16">
        <v>977.11</v>
      </c>
      <c r="G567" s="16">
        <v>142</v>
      </c>
      <c r="H567" s="17">
        <f t="shared" si="32"/>
        <v>2376.96</v>
      </c>
      <c r="I567" s="17">
        <f t="shared" si="33"/>
        <v>2782.28</v>
      </c>
      <c r="J567" s="17">
        <f t="shared" si="34"/>
        <v>3425</v>
      </c>
      <c r="K567" s="17">
        <f t="shared" si="35"/>
        <v>4843.31</v>
      </c>
    </row>
    <row r="568" spans="1:11" s="18" customFormat="1" ht="14.25" customHeight="1">
      <c r="A568" s="25">
        <f>'до 150 кВт'!A568</f>
        <v>43701</v>
      </c>
      <c r="B568" s="19">
        <v>7</v>
      </c>
      <c r="C568" s="16">
        <v>1096.87</v>
      </c>
      <c r="D568" s="16">
        <v>0</v>
      </c>
      <c r="E568" s="16">
        <v>112.17</v>
      </c>
      <c r="F568" s="16">
        <v>1117.66</v>
      </c>
      <c r="G568" s="16">
        <v>142</v>
      </c>
      <c r="H568" s="17">
        <f t="shared" si="32"/>
        <v>2517.5099999999998</v>
      </c>
      <c r="I568" s="17">
        <f t="shared" si="33"/>
        <v>2922.8300000000004</v>
      </c>
      <c r="J568" s="17">
        <f t="shared" si="34"/>
        <v>3565.5499999999997</v>
      </c>
      <c r="K568" s="17">
        <f t="shared" si="35"/>
        <v>4983.860000000001</v>
      </c>
    </row>
    <row r="569" spans="1:11" s="18" customFormat="1" ht="14.25" customHeight="1">
      <c r="A569" s="25">
        <f>'до 150 кВт'!A569</f>
        <v>43701</v>
      </c>
      <c r="B569" s="19">
        <v>8</v>
      </c>
      <c r="C569" s="16">
        <v>1524.27</v>
      </c>
      <c r="D569" s="16">
        <v>0</v>
      </c>
      <c r="E569" s="16">
        <v>127.6</v>
      </c>
      <c r="F569" s="16">
        <v>1545.06</v>
      </c>
      <c r="G569" s="16">
        <v>142</v>
      </c>
      <c r="H569" s="17">
        <f t="shared" si="32"/>
        <v>2944.91</v>
      </c>
      <c r="I569" s="17">
        <f t="shared" si="33"/>
        <v>3350.23</v>
      </c>
      <c r="J569" s="17">
        <f t="shared" si="34"/>
        <v>3992.95</v>
      </c>
      <c r="K569" s="17">
        <f t="shared" si="35"/>
        <v>5411.26</v>
      </c>
    </row>
    <row r="570" spans="1:11" s="18" customFormat="1" ht="14.25" customHeight="1">
      <c r="A570" s="25">
        <f>'до 150 кВт'!A570</f>
        <v>43701</v>
      </c>
      <c r="B570" s="19">
        <v>9</v>
      </c>
      <c r="C570" s="16">
        <v>1671.7</v>
      </c>
      <c r="D570" s="16">
        <v>0</v>
      </c>
      <c r="E570" s="16">
        <v>6.61</v>
      </c>
      <c r="F570" s="16">
        <v>1692.49</v>
      </c>
      <c r="G570" s="16">
        <v>142</v>
      </c>
      <c r="H570" s="17">
        <f t="shared" si="32"/>
        <v>3092.3399999999997</v>
      </c>
      <c r="I570" s="17">
        <f t="shared" si="33"/>
        <v>3497.6600000000003</v>
      </c>
      <c r="J570" s="17">
        <f t="shared" si="34"/>
        <v>4140.38</v>
      </c>
      <c r="K570" s="17">
        <f t="shared" si="35"/>
        <v>5558.6900000000005</v>
      </c>
    </row>
    <row r="571" spans="1:11" s="18" customFormat="1" ht="14.25" customHeight="1">
      <c r="A571" s="25">
        <f>'до 150 кВт'!A571</f>
        <v>43701</v>
      </c>
      <c r="B571" s="19">
        <v>10</v>
      </c>
      <c r="C571" s="16">
        <v>1696.52</v>
      </c>
      <c r="D571" s="16">
        <v>0</v>
      </c>
      <c r="E571" s="16">
        <v>87.16</v>
      </c>
      <c r="F571" s="16">
        <v>1717.31</v>
      </c>
      <c r="G571" s="16">
        <v>142</v>
      </c>
      <c r="H571" s="17">
        <f t="shared" si="32"/>
        <v>3117.16</v>
      </c>
      <c r="I571" s="17">
        <f t="shared" si="33"/>
        <v>3522.48</v>
      </c>
      <c r="J571" s="17">
        <f t="shared" si="34"/>
        <v>4165.2</v>
      </c>
      <c r="K571" s="17">
        <f t="shared" si="35"/>
        <v>5583.51</v>
      </c>
    </row>
    <row r="572" spans="1:11" s="18" customFormat="1" ht="14.25" customHeight="1">
      <c r="A572" s="25">
        <f>'до 150 кВт'!A572</f>
        <v>43701</v>
      </c>
      <c r="B572" s="19">
        <v>11</v>
      </c>
      <c r="C572" s="16">
        <v>1724.86</v>
      </c>
      <c r="D572" s="16">
        <v>21.21</v>
      </c>
      <c r="E572" s="16">
        <v>0</v>
      </c>
      <c r="F572" s="16">
        <v>1745.65</v>
      </c>
      <c r="G572" s="16">
        <v>142</v>
      </c>
      <c r="H572" s="17">
        <f t="shared" si="32"/>
        <v>3145.5</v>
      </c>
      <c r="I572" s="17">
        <f t="shared" si="33"/>
        <v>3550.82</v>
      </c>
      <c r="J572" s="17">
        <f t="shared" si="34"/>
        <v>4193.54</v>
      </c>
      <c r="K572" s="17">
        <f t="shared" si="35"/>
        <v>5611.85</v>
      </c>
    </row>
    <row r="573" spans="1:11" s="18" customFormat="1" ht="14.25" customHeight="1">
      <c r="A573" s="25">
        <f>'до 150 кВт'!A573</f>
        <v>43701</v>
      </c>
      <c r="B573" s="19">
        <v>12</v>
      </c>
      <c r="C573" s="16">
        <v>1723.31</v>
      </c>
      <c r="D573" s="16">
        <v>61.84</v>
      </c>
      <c r="E573" s="16">
        <v>0</v>
      </c>
      <c r="F573" s="16">
        <v>1744.1</v>
      </c>
      <c r="G573" s="16">
        <v>142</v>
      </c>
      <c r="H573" s="17">
        <f t="shared" si="32"/>
        <v>3143.95</v>
      </c>
      <c r="I573" s="17">
        <f t="shared" si="33"/>
        <v>3549.27</v>
      </c>
      <c r="J573" s="17">
        <f t="shared" si="34"/>
        <v>4191.990000000001</v>
      </c>
      <c r="K573" s="17">
        <f t="shared" si="35"/>
        <v>5610.3</v>
      </c>
    </row>
    <row r="574" spans="1:11" s="18" customFormat="1" ht="14.25" customHeight="1">
      <c r="A574" s="25">
        <f>'до 150 кВт'!A574</f>
        <v>43701</v>
      </c>
      <c r="B574" s="19">
        <v>13</v>
      </c>
      <c r="C574" s="16">
        <v>1769.57</v>
      </c>
      <c r="D574" s="16">
        <v>68.7</v>
      </c>
      <c r="E574" s="16">
        <v>0</v>
      </c>
      <c r="F574" s="16">
        <v>1790.36</v>
      </c>
      <c r="G574" s="16">
        <v>142</v>
      </c>
      <c r="H574" s="17">
        <f t="shared" si="32"/>
        <v>3190.2099999999996</v>
      </c>
      <c r="I574" s="17">
        <f t="shared" si="33"/>
        <v>3595.53</v>
      </c>
      <c r="J574" s="17">
        <f t="shared" si="34"/>
        <v>4238.25</v>
      </c>
      <c r="K574" s="17">
        <f t="shared" si="35"/>
        <v>5656.56</v>
      </c>
    </row>
    <row r="575" spans="1:11" s="18" customFormat="1" ht="14.25" customHeight="1">
      <c r="A575" s="25">
        <f>'до 150 кВт'!A575</f>
        <v>43701</v>
      </c>
      <c r="B575" s="19">
        <v>14</v>
      </c>
      <c r="C575" s="16">
        <v>1849.95</v>
      </c>
      <c r="D575" s="16">
        <v>0</v>
      </c>
      <c r="E575" s="16">
        <v>4.54</v>
      </c>
      <c r="F575" s="16">
        <v>1870.74</v>
      </c>
      <c r="G575" s="16">
        <v>142</v>
      </c>
      <c r="H575" s="17">
        <f t="shared" si="32"/>
        <v>3270.5899999999997</v>
      </c>
      <c r="I575" s="17">
        <f t="shared" si="33"/>
        <v>3675.9100000000003</v>
      </c>
      <c r="J575" s="17">
        <f t="shared" si="34"/>
        <v>4318.63</v>
      </c>
      <c r="K575" s="17">
        <f t="shared" si="35"/>
        <v>5736.9400000000005</v>
      </c>
    </row>
    <row r="576" spans="1:11" s="18" customFormat="1" ht="14.25" customHeight="1">
      <c r="A576" s="25">
        <f>'до 150 кВт'!A576</f>
        <v>43701</v>
      </c>
      <c r="B576" s="19">
        <v>15</v>
      </c>
      <c r="C576" s="16">
        <v>1849.56</v>
      </c>
      <c r="D576" s="16">
        <v>9.58</v>
      </c>
      <c r="E576" s="16">
        <v>0</v>
      </c>
      <c r="F576" s="16">
        <v>1870.35</v>
      </c>
      <c r="G576" s="16">
        <v>142</v>
      </c>
      <c r="H576" s="17">
        <f t="shared" si="32"/>
        <v>3270.2</v>
      </c>
      <c r="I576" s="17">
        <f t="shared" si="33"/>
        <v>3675.52</v>
      </c>
      <c r="J576" s="17">
        <f t="shared" si="34"/>
        <v>4318.240000000001</v>
      </c>
      <c r="K576" s="17">
        <f t="shared" si="35"/>
        <v>5736.55</v>
      </c>
    </row>
    <row r="577" spans="1:11" s="18" customFormat="1" ht="14.25" customHeight="1">
      <c r="A577" s="25">
        <f>'до 150 кВт'!A577</f>
        <v>43701</v>
      </c>
      <c r="B577" s="19">
        <v>16</v>
      </c>
      <c r="C577" s="16">
        <v>1750.77</v>
      </c>
      <c r="D577" s="16">
        <v>105.29</v>
      </c>
      <c r="E577" s="16">
        <v>0</v>
      </c>
      <c r="F577" s="16">
        <v>1771.56</v>
      </c>
      <c r="G577" s="16">
        <v>142</v>
      </c>
      <c r="H577" s="17">
        <f t="shared" si="32"/>
        <v>3171.41</v>
      </c>
      <c r="I577" s="17">
        <f t="shared" si="33"/>
        <v>3576.73</v>
      </c>
      <c r="J577" s="17">
        <f t="shared" si="34"/>
        <v>4219.45</v>
      </c>
      <c r="K577" s="17">
        <f t="shared" si="35"/>
        <v>5637.76</v>
      </c>
    </row>
    <row r="578" spans="1:11" s="18" customFormat="1" ht="14.25" customHeight="1">
      <c r="A578" s="25">
        <f>'до 150 кВт'!A578</f>
        <v>43701</v>
      </c>
      <c r="B578" s="19">
        <v>17</v>
      </c>
      <c r="C578" s="16">
        <v>1743.73</v>
      </c>
      <c r="D578" s="16">
        <v>98.3</v>
      </c>
      <c r="E578" s="16">
        <v>0</v>
      </c>
      <c r="F578" s="16">
        <v>1764.52</v>
      </c>
      <c r="G578" s="16">
        <v>142</v>
      </c>
      <c r="H578" s="17">
        <f t="shared" si="32"/>
        <v>3164.37</v>
      </c>
      <c r="I578" s="17">
        <f t="shared" si="33"/>
        <v>3569.69</v>
      </c>
      <c r="J578" s="17">
        <f t="shared" si="34"/>
        <v>4212.410000000001</v>
      </c>
      <c r="K578" s="17">
        <f t="shared" si="35"/>
        <v>5630.72</v>
      </c>
    </row>
    <row r="579" spans="1:11" s="18" customFormat="1" ht="14.25" customHeight="1">
      <c r="A579" s="25">
        <f>'до 150 кВт'!A579</f>
        <v>43701</v>
      </c>
      <c r="B579" s="19">
        <v>18</v>
      </c>
      <c r="C579" s="16">
        <v>1784.35</v>
      </c>
      <c r="D579" s="16">
        <v>832.7</v>
      </c>
      <c r="E579" s="16">
        <v>0</v>
      </c>
      <c r="F579" s="16">
        <v>1805.14</v>
      </c>
      <c r="G579" s="16">
        <v>142</v>
      </c>
      <c r="H579" s="17">
        <f t="shared" si="32"/>
        <v>3204.9900000000002</v>
      </c>
      <c r="I579" s="17">
        <f t="shared" si="33"/>
        <v>3610.31</v>
      </c>
      <c r="J579" s="17">
        <f t="shared" si="34"/>
        <v>4253.030000000001</v>
      </c>
      <c r="K579" s="17">
        <f t="shared" si="35"/>
        <v>5671.34</v>
      </c>
    </row>
    <row r="580" spans="1:11" s="18" customFormat="1" ht="14.25" customHeight="1">
      <c r="A580" s="25">
        <f>'до 150 кВт'!A580</f>
        <v>43701</v>
      </c>
      <c r="B580" s="19">
        <v>19</v>
      </c>
      <c r="C580" s="16">
        <v>1786.7</v>
      </c>
      <c r="D580" s="16">
        <v>859.16</v>
      </c>
      <c r="E580" s="16">
        <v>0</v>
      </c>
      <c r="F580" s="16">
        <v>1807.49</v>
      </c>
      <c r="G580" s="16">
        <v>142</v>
      </c>
      <c r="H580" s="17">
        <f t="shared" si="32"/>
        <v>3207.3399999999997</v>
      </c>
      <c r="I580" s="17">
        <f t="shared" si="33"/>
        <v>3612.6600000000003</v>
      </c>
      <c r="J580" s="17">
        <f t="shared" si="34"/>
        <v>4255.38</v>
      </c>
      <c r="K580" s="17">
        <f t="shared" si="35"/>
        <v>5673.6900000000005</v>
      </c>
    </row>
    <row r="581" spans="1:11" s="18" customFormat="1" ht="14.25" customHeight="1">
      <c r="A581" s="25">
        <f>'до 150 кВт'!A581</f>
        <v>43701</v>
      </c>
      <c r="B581" s="19">
        <v>20</v>
      </c>
      <c r="C581" s="16">
        <v>1874.85</v>
      </c>
      <c r="D581" s="16">
        <v>0</v>
      </c>
      <c r="E581" s="16">
        <v>45.98</v>
      </c>
      <c r="F581" s="16">
        <v>1895.64</v>
      </c>
      <c r="G581" s="16">
        <v>142</v>
      </c>
      <c r="H581" s="17">
        <f t="shared" si="32"/>
        <v>3295.4900000000002</v>
      </c>
      <c r="I581" s="17">
        <f t="shared" si="33"/>
        <v>3700.81</v>
      </c>
      <c r="J581" s="17">
        <f t="shared" si="34"/>
        <v>4343.530000000001</v>
      </c>
      <c r="K581" s="17">
        <f t="shared" si="35"/>
        <v>5761.84</v>
      </c>
    </row>
    <row r="582" spans="1:11" s="18" customFormat="1" ht="14.25" customHeight="1">
      <c r="A582" s="25">
        <f>'до 150 кВт'!A582</f>
        <v>43701</v>
      </c>
      <c r="B582" s="19">
        <v>21</v>
      </c>
      <c r="C582" s="16">
        <v>1796.78</v>
      </c>
      <c r="D582" s="16">
        <v>0</v>
      </c>
      <c r="E582" s="16">
        <v>536.58</v>
      </c>
      <c r="F582" s="16">
        <v>1817.57</v>
      </c>
      <c r="G582" s="16">
        <v>142</v>
      </c>
      <c r="H582" s="17">
        <f t="shared" si="32"/>
        <v>3217.4199999999996</v>
      </c>
      <c r="I582" s="17">
        <f t="shared" si="33"/>
        <v>3622.7400000000002</v>
      </c>
      <c r="J582" s="17">
        <f t="shared" si="34"/>
        <v>4265.46</v>
      </c>
      <c r="K582" s="17">
        <f t="shared" si="35"/>
        <v>5683.77</v>
      </c>
    </row>
    <row r="583" spans="1:11" s="18" customFormat="1" ht="14.25" customHeight="1">
      <c r="A583" s="25">
        <f>'до 150 кВт'!A583</f>
        <v>43701</v>
      </c>
      <c r="B583" s="19">
        <v>22</v>
      </c>
      <c r="C583" s="16">
        <v>1747.24</v>
      </c>
      <c r="D583" s="16">
        <v>0</v>
      </c>
      <c r="E583" s="16">
        <v>561.82</v>
      </c>
      <c r="F583" s="16">
        <v>1768.03</v>
      </c>
      <c r="G583" s="16">
        <v>142</v>
      </c>
      <c r="H583" s="17">
        <f t="shared" si="32"/>
        <v>3167.8799999999997</v>
      </c>
      <c r="I583" s="17">
        <f t="shared" si="33"/>
        <v>3573.2000000000003</v>
      </c>
      <c r="J583" s="17">
        <f t="shared" si="34"/>
        <v>4215.92</v>
      </c>
      <c r="K583" s="17">
        <f t="shared" si="35"/>
        <v>5634.2300000000005</v>
      </c>
    </row>
    <row r="584" spans="1:11" s="18" customFormat="1" ht="14.25" customHeight="1">
      <c r="A584" s="25">
        <f>'до 150 кВт'!A584</f>
        <v>43701</v>
      </c>
      <c r="B584" s="19">
        <v>23</v>
      </c>
      <c r="C584" s="16">
        <v>1433.5</v>
      </c>
      <c r="D584" s="16">
        <v>0</v>
      </c>
      <c r="E584" s="16">
        <v>567.91</v>
      </c>
      <c r="F584" s="16">
        <v>1454.29</v>
      </c>
      <c r="G584" s="16">
        <v>142</v>
      </c>
      <c r="H584" s="17">
        <f t="shared" si="32"/>
        <v>2854.14</v>
      </c>
      <c r="I584" s="17">
        <f t="shared" si="33"/>
        <v>3259.46</v>
      </c>
      <c r="J584" s="17">
        <f t="shared" si="34"/>
        <v>3902.18</v>
      </c>
      <c r="K584" s="17">
        <f t="shared" si="35"/>
        <v>5320.490000000001</v>
      </c>
    </row>
    <row r="585" spans="1:11" s="18" customFormat="1" ht="14.25" customHeight="1">
      <c r="A585" s="25">
        <f>'до 150 кВт'!A585</f>
        <v>43702</v>
      </c>
      <c r="B585" s="19">
        <v>0</v>
      </c>
      <c r="C585" s="16">
        <v>1166.35</v>
      </c>
      <c r="D585" s="16">
        <v>0</v>
      </c>
      <c r="E585" s="16">
        <v>233.66</v>
      </c>
      <c r="F585" s="16">
        <v>1187.14</v>
      </c>
      <c r="G585" s="16">
        <v>142</v>
      </c>
      <c r="H585" s="17">
        <f t="shared" si="32"/>
        <v>2586.9900000000002</v>
      </c>
      <c r="I585" s="17">
        <f t="shared" si="33"/>
        <v>2992.31</v>
      </c>
      <c r="J585" s="17">
        <f t="shared" si="34"/>
        <v>3635.03</v>
      </c>
      <c r="K585" s="17">
        <f t="shared" si="35"/>
        <v>5053.34</v>
      </c>
    </row>
    <row r="586" spans="1:11" s="18" customFormat="1" ht="14.25" customHeight="1">
      <c r="A586" s="25">
        <f>'до 150 кВт'!A586</f>
        <v>43702</v>
      </c>
      <c r="B586" s="19">
        <v>1</v>
      </c>
      <c r="C586" s="16">
        <v>974.66</v>
      </c>
      <c r="D586" s="16">
        <v>0</v>
      </c>
      <c r="E586" s="16">
        <v>37.77</v>
      </c>
      <c r="F586" s="16">
        <v>995.45</v>
      </c>
      <c r="G586" s="16">
        <v>142</v>
      </c>
      <c r="H586" s="17">
        <f aca="true" t="shared" si="36" ref="H586:H649">SUM($F586,$G586,$M$3,$M$4)</f>
        <v>2395.2999999999997</v>
      </c>
      <c r="I586" s="17">
        <f aca="true" t="shared" si="37" ref="I586:I649">SUM($F586,$G586,$N$3,$N$4)</f>
        <v>2800.6200000000003</v>
      </c>
      <c r="J586" s="17">
        <f aca="true" t="shared" si="38" ref="J586:J649">SUM($F586,$G586,$O$3,$O$4)</f>
        <v>3443.3399999999997</v>
      </c>
      <c r="K586" s="17">
        <f aca="true" t="shared" si="39" ref="K586:K649">SUM($F586,$G586,$P$3,$P$4)</f>
        <v>4861.650000000001</v>
      </c>
    </row>
    <row r="587" spans="1:11" s="18" customFormat="1" ht="14.25" customHeight="1">
      <c r="A587" s="25">
        <f>'до 150 кВт'!A587</f>
        <v>43702</v>
      </c>
      <c r="B587" s="19">
        <v>2</v>
      </c>
      <c r="C587" s="16">
        <v>905.95</v>
      </c>
      <c r="D587" s="16">
        <v>0</v>
      </c>
      <c r="E587" s="16">
        <v>23.66</v>
      </c>
      <c r="F587" s="16">
        <v>926.74</v>
      </c>
      <c r="G587" s="16">
        <v>142</v>
      </c>
      <c r="H587" s="17">
        <f t="shared" si="36"/>
        <v>2326.5899999999997</v>
      </c>
      <c r="I587" s="17">
        <f t="shared" si="37"/>
        <v>2731.9100000000003</v>
      </c>
      <c r="J587" s="17">
        <f t="shared" si="38"/>
        <v>3374.6299999999997</v>
      </c>
      <c r="K587" s="17">
        <f t="shared" si="39"/>
        <v>4792.9400000000005</v>
      </c>
    </row>
    <row r="588" spans="1:11" s="18" customFormat="1" ht="14.25" customHeight="1">
      <c r="A588" s="25">
        <f>'до 150 кВт'!A588</f>
        <v>43702</v>
      </c>
      <c r="B588" s="19">
        <v>3</v>
      </c>
      <c r="C588" s="16">
        <v>835.39</v>
      </c>
      <c r="D588" s="16">
        <v>8.42</v>
      </c>
      <c r="E588" s="16">
        <v>0</v>
      </c>
      <c r="F588" s="16">
        <v>856.18</v>
      </c>
      <c r="G588" s="16">
        <v>142</v>
      </c>
      <c r="H588" s="17">
        <f t="shared" si="36"/>
        <v>2256.0299999999997</v>
      </c>
      <c r="I588" s="17">
        <f t="shared" si="37"/>
        <v>2661.35</v>
      </c>
      <c r="J588" s="17">
        <f t="shared" si="38"/>
        <v>3304.0699999999997</v>
      </c>
      <c r="K588" s="17">
        <f t="shared" si="39"/>
        <v>4722.38</v>
      </c>
    </row>
    <row r="589" spans="1:11" s="18" customFormat="1" ht="14.25" customHeight="1">
      <c r="A589" s="25">
        <f>'до 150 кВт'!A589</f>
        <v>43702</v>
      </c>
      <c r="B589" s="19">
        <v>4</v>
      </c>
      <c r="C589" s="16">
        <v>830.91</v>
      </c>
      <c r="D589" s="16">
        <v>3.47</v>
      </c>
      <c r="E589" s="16">
        <v>0</v>
      </c>
      <c r="F589" s="16">
        <v>851.7</v>
      </c>
      <c r="G589" s="16">
        <v>142</v>
      </c>
      <c r="H589" s="17">
        <f t="shared" si="36"/>
        <v>2251.5499999999997</v>
      </c>
      <c r="I589" s="17">
        <f t="shared" si="37"/>
        <v>2656.8700000000003</v>
      </c>
      <c r="J589" s="17">
        <f t="shared" si="38"/>
        <v>3299.5899999999997</v>
      </c>
      <c r="K589" s="17">
        <f t="shared" si="39"/>
        <v>4717.900000000001</v>
      </c>
    </row>
    <row r="590" spans="1:11" s="18" customFormat="1" ht="14.25" customHeight="1">
      <c r="A590" s="25">
        <f>'до 150 кВт'!A590</f>
        <v>43702</v>
      </c>
      <c r="B590" s="19">
        <v>5</v>
      </c>
      <c r="C590" s="16">
        <v>800.51</v>
      </c>
      <c r="D590" s="16">
        <v>35.42</v>
      </c>
      <c r="E590" s="16">
        <v>0</v>
      </c>
      <c r="F590" s="16">
        <v>821.3</v>
      </c>
      <c r="G590" s="16">
        <v>142</v>
      </c>
      <c r="H590" s="17">
        <f t="shared" si="36"/>
        <v>2221.15</v>
      </c>
      <c r="I590" s="17">
        <f t="shared" si="37"/>
        <v>2626.47</v>
      </c>
      <c r="J590" s="17">
        <f t="shared" si="38"/>
        <v>3269.19</v>
      </c>
      <c r="K590" s="17">
        <f t="shared" si="39"/>
        <v>4687.5</v>
      </c>
    </row>
    <row r="591" spans="1:11" s="18" customFormat="1" ht="14.25" customHeight="1">
      <c r="A591" s="25">
        <f>'до 150 кВт'!A591</f>
        <v>43702</v>
      </c>
      <c r="B591" s="19">
        <v>6</v>
      </c>
      <c r="C591" s="16">
        <v>815.51</v>
      </c>
      <c r="D591" s="16">
        <v>134.54</v>
      </c>
      <c r="E591" s="16">
        <v>0</v>
      </c>
      <c r="F591" s="16">
        <v>836.3</v>
      </c>
      <c r="G591" s="16">
        <v>142</v>
      </c>
      <c r="H591" s="17">
        <f t="shared" si="36"/>
        <v>2236.15</v>
      </c>
      <c r="I591" s="17">
        <f t="shared" si="37"/>
        <v>2641.47</v>
      </c>
      <c r="J591" s="17">
        <f t="shared" si="38"/>
        <v>3284.19</v>
      </c>
      <c r="K591" s="17">
        <f t="shared" si="39"/>
        <v>4702.5</v>
      </c>
    </row>
    <row r="592" spans="1:11" s="18" customFormat="1" ht="14.25" customHeight="1">
      <c r="A592" s="25">
        <f>'до 150 кВт'!A592</f>
        <v>43702</v>
      </c>
      <c r="B592" s="19">
        <v>7</v>
      </c>
      <c r="C592" s="16">
        <v>901.64</v>
      </c>
      <c r="D592" s="16">
        <v>186.15</v>
      </c>
      <c r="E592" s="16">
        <v>0</v>
      </c>
      <c r="F592" s="16">
        <v>922.43</v>
      </c>
      <c r="G592" s="16">
        <v>142</v>
      </c>
      <c r="H592" s="17">
        <f t="shared" si="36"/>
        <v>2322.2799999999997</v>
      </c>
      <c r="I592" s="17">
        <f t="shared" si="37"/>
        <v>2727.6</v>
      </c>
      <c r="J592" s="17">
        <f t="shared" si="38"/>
        <v>3370.3199999999997</v>
      </c>
      <c r="K592" s="17">
        <f t="shared" si="39"/>
        <v>4788.63</v>
      </c>
    </row>
    <row r="593" spans="1:11" s="18" customFormat="1" ht="14.25" customHeight="1">
      <c r="A593" s="25">
        <f>'до 150 кВт'!A593</f>
        <v>43702</v>
      </c>
      <c r="B593" s="19">
        <v>8</v>
      </c>
      <c r="C593" s="16">
        <v>1289.06</v>
      </c>
      <c r="D593" s="16">
        <v>180.39</v>
      </c>
      <c r="E593" s="16">
        <v>0</v>
      </c>
      <c r="F593" s="16">
        <v>1309.85</v>
      </c>
      <c r="G593" s="16">
        <v>142</v>
      </c>
      <c r="H593" s="17">
        <f t="shared" si="36"/>
        <v>2709.7</v>
      </c>
      <c r="I593" s="17">
        <f t="shared" si="37"/>
        <v>3115.02</v>
      </c>
      <c r="J593" s="17">
        <f t="shared" si="38"/>
        <v>3757.74</v>
      </c>
      <c r="K593" s="17">
        <f t="shared" si="39"/>
        <v>5176.05</v>
      </c>
    </row>
    <row r="594" spans="1:11" s="18" customFormat="1" ht="14.25" customHeight="1">
      <c r="A594" s="25">
        <f>'до 150 кВт'!A594</f>
        <v>43702</v>
      </c>
      <c r="B594" s="19">
        <v>9</v>
      </c>
      <c r="C594" s="16">
        <v>1628.66</v>
      </c>
      <c r="D594" s="16">
        <v>1.52</v>
      </c>
      <c r="E594" s="16">
        <v>0</v>
      </c>
      <c r="F594" s="16">
        <v>1649.45</v>
      </c>
      <c r="G594" s="16">
        <v>142</v>
      </c>
      <c r="H594" s="17">
        <f t="shared" si="36"/>
        <v>3049.2999999999997</v>
      </c>
      <c r="I594" s="17">
        <f t="shared" si="37"/>
        <v>3454.6200000000003</v>
      </c>
      <c r="J594" s="17">
        <f t="shared" si="38"/>
        <v>4097.34</v>
      </c>
      <c r="K594" s="17">
        <f t="shared" si="39"/>
        <v>5515.650000000001</v>
      </c>
    </row>
    <row r="595" spans="1:11" s="18" customFormat="1" ht="14.25" customHeight="1">
      <c r="A595" s="25">
        <f>'до 150 кВт'!A595</f>
        <v>43702</v>
      </c>
      <c r="B595" s="19">
        <v>10</v>
      </c>
      <c r="C595" s="16">
        <v>1639.46</v>
      </c>
      <c r="D595" s="16">
        <v>89.86</v>
      </c>
      <c r="E595" s="16">
        <v>0</v>
      </c>
      <c r="F595" s="16">
        <v>1660.25</v>
      </c>
      <c r="G595" s="16">
        <v>142</v>
      </c>
      <c r="H595" s="17">
        <f t="shared" si="36"/>
        <v>3060.1</v>
      </c>
      <c r="I595" s="17">
        <f t="shared" si="37"/>
        <v>3465.42</v>
      </c>
      <c r="J595" s="17">
        <f t="shared" si="38"/>
        <v>4108.14</v>
      </c>
      <c r="K595" s="17">
        <f t="shared" si="39"/>
        <v>5526.45</v>
      </c>
    </row>
    <row r="596" spans="1:11" s="18" customFormat="1" ht="14.25" customHeight="1">
      <c r="A596" s="25">
        <f>'до 150 кВт'!A596</f>
        <v>43702</v>
      </c>
      <c r="B596" s="19">
        <v>11</v>
      </c>
      <c r="C596" s="16">
        <v>1707.18</v>
      </c>
      <c r="D596" s="16">
        <v>128.38</v>
      </c>
      <c r="E596" s="16">
        <v>0</v>
      </c>
      <c r="F596" s="16">
        <v>1727.97</v>
      </c>
      <c r="G596" s="16">
        <v>142</v>
      </c>
      <c r="H596" s="17">
        <f t="shared" si="36"/>
        <v>3127.82</v>
      </c>
      <c r="I596" s="17">
        <f t="shared" si="37"/>
        <v>3533.14</v>
      </c>
      <c r="J596" s="17">
        <f t="shared" si="38"/>
        <v>4175.860000000001</v>
      </c>
      <c r="K596" s="17">
        <f t="shared" si="39"/>
        <v>5594.17</v>
      </c>
    </row>
    <row r="597" spans="1:11" s="18" customFormat="1" ht="14.25" customHeight="1">
      <c r="A597" s="25">
        <f>'до 150 кВт'!A597</f>
        <v>43702</v>
      </c>
      <c r="B597" s="19">
        <v>12</v>
      </c>
      <c r="C597" s="16">
        <v>1715.4</v>
      </c>
      <c r="D597" s="16">
        <v>135.04</v>
      </c>
      <c r="E597" s="16">
        <v>0</v>
      </c>
      <c r="F597" s="16">
        <v>1736.19</v>
      </c>
      <c r="G597" s="16">
        <v>142</v>
      </c>
      <c r="H597" s="17">
        <f t="shared" si="36"/>
        <v>3136.04</v>
      </c>
      <c r="I597" s="17">
        <f t="shared" si="37"/>
        <v>3541.36</v>
      </c>
      <c r="J597" s="17">
        <f t="shared" si="38"/>
        <v>4184.080000000001</v>
      </c>
      <c r="K597" s="17">
        <f t="shared" si="39"/>
        <v>5602.39</v>
      </c>
    </row>
    <row r="598" spans="1:11" s="18" customFormat="1" ht="14.25" customHeight="1">
      <c r="A598" s="25">
        <f>'до 150 кВт'!A598</f>
        <v>43702</v>
      </c>
      <c r="B598" s="19">
        <v>13</v>
      </c>
      <c r="C598" s="16">
        <v>1812.97</v>
      </c>
      <c r="D598" s="16">
        <v>38.34</v>
      </c>
      <c r="E598" s="16">
        <v>0</v>
      </c>
      <c r="F598" s="16">
        <v>1833.76</v>
      </c>
      <c r="G598" s="16">
        <v>142</v>
      </c>
      <c r="H598" s="17">
        <f t="shared" si="36"/>
        <v>3233.61</v>
      </c>
      <c r="I598" s="17">
        <f t="shared" si="37"/>
        <v>3638.93</v>
      </c>
      <c r="J598" s="17">
        <f t="shared" si="38"/>
        <v>4281.650000000001</v>
      </c>
      <c r="K598" s="17">
        <f t="shared" si="39"/>
        <v>5699.96</v>
      </c>
    </row>
    <row r="599" spans="1:11" s="18" customFormat="1" ht="14.25" customHeight="1">
      <c r="A599" s="25">
        <f>'до 150 кВт'!A599</f>
        <v>43702</v>
      </c>
      <c r="B599" s="19">
        <v>14</v>
      </c>
      <c r="C599" s="16">
        <v>1821.78</v>
      </c>
      <c r="D599" s="16">
        <v>25.05</v>
      </c>
      <c r="E599" s="16">
        <v>0</v>
      </c>
      <c r="F599" s="16">
        <v>1842.57</v>
      </c>
      <c r="G599" s="16">
        <v>142</v>
      </c>
      <c r="H599" s="17">
        <f t="shared" si="36"/>
        <v>3242.4199999999996</v>
      </c>
      <c r="I599" s="17">
        <f t="shared" si="37"/>
        <v>3647.7400000000002</v>
      </c>
      <c r="J599" s="17">
        <f t="shared" si="38"/>
        <v>4290.46</v>
      </c>
      <c r="K599" s="17">
        <f t="shared" si="39"/>
        <v>5708.77</v>
      </c>
    </row>
    <row r="600" spans="1:11" s="18" customFormat="1" ht="14.25" customHeight="1">
      <c r="A600" s="25">
        <f>'до 150 кВт'!A600</f>
        <v>43702</v>
      </c>
      <c r="B600" s="19">
        <v>15</v>
      </c>
      <c r="C600" s="16">
        <v>1815.84</v>
      </c>
      <c r="D600" s="16">
        <v>776.95</v>
      </c>
      <c r="E600" s="16">
        <v>0</v>
      </c>
      <c r="F600" s="16">
        <v>1836.63</v>
      </c>
      <c r="G600" s="16">
        <v>142</v>
      </c>
      <c r="H600" s="17">
        <f t="shared" si="36"/>
        <v>3236.48</v>
      </c>
      <c r="I600" s="17">
        <f t="shared" si="37"/>
        <v>3641.8</v>
      </c>
      <c r="J600" s="17">
        <f t="shared" si="38"/>
        <v>4284.52</v>
      </c>
      <c r="K600" s="17">
        <f t="shared" si="39"/>
        <v>5702.830000000001</v>
      </c>
    </row>
    <row r="601" spans="1:11" s="18" customFormat="1" ht="14.25" customHeight="1">
      <c r="A601" s="25">
        <f>'до 150 кВт'!A601</f>
        <v>43702</v>
      </c>
      <c r="B601" s="19">
        <v>16</v>
      </c>
      <c r="C601" s="16">
        <v>1806.43</v>
      </c>
      <c r="D601" s="16">
        <v>32.65</v>
      </c>
      <c r="E601" s="16">
        <v>0</v>
      </c>
      <c r="F601" s="16">
        <v>1827.22</v>
      </c>
      <c r="G601" s="16">
        <v>142</v>
      </c>
      <c r="H601" s="17">
        <f t="shared" si="36"/>
        <v>3227.07</v>
      </c>
      <c r="I601" s="17">
        <f t="shared" si="37"/>
        <v>3632.39</v>
      </c>
      <c r="J601" s="17">
        <f t="shared" si="38"/>
        <v>4275.110000000001</v>
      </c>
      <c r="K601" s="17">
        <f t="shared" si="39"/>
        <v>5693.42</v>
      </c>
    </row>
    <row r="602" spans="1:11" s="18" customFormat="1" ht="14.25" customHeight="1">
      <c r="A602" s="25">
        <f>'до 150 кВт'!A602</f>
        <v>43702</v>
      </c>
      <c r="B602" s="19">
        <v>17</v>
      </c>
      <c r="C602" s="16">
        <v>1797.95</v>
      </c>
      <c r="D602" s="16">
        <v>34.24</v>
      </c>
      <c r="E602" s="16">
        <v>0</v>
      </c>
      <c r="F602" s="16">
        <v>1818.74</v>
      </c>
      <c r="G602" s="16">
        <v>142</v>
      </c>
      <c r="H602" s="17">
        <f t="shared" si="36"/>
        <v>3218.5899999999997</v>
      </c>
      <c r="I602" s="17">
        <f t="shared" si="37"/>
        <v>3623.9100000000003</v>
      </c>
      <c r="J602" s="17">
        <f t="shared" si="38"/>
        <v>4266.63</v>
      </c>
      <c r="K602" s="17">
        <f t="shared" si="39"/>
        <v>5684.9400000000005</v>
      </c>
    </row>
    <row r="603" spans="1:11" s="18" customFormat="1" ht="14.25" customHeight="1">
      <c r="A603" s="25">
        <f>'до 150 кВт'!A603</f>
        <v>43702</v>
      </c>
      <c r="B603" s="19">
        <v>18</v>
      </c>
      <c r="C603" s="16">
        <v>1687.47</v>
      </c>
      <c r="D603" s="16">
        <v>132.04</v>
      </c>
      <c r="E603" s="16">
        <v>0</v>
      </c>
      <c r="F603" s="16">
        <v>1708.26</v>
      </c>
      <c r="G603" s="16">
        <v>142</v>
      </c>
      <c r="H603" s="17">
        <f t="shared" si="36"/>
        <v>3108.11</v>
      </c>
      <c r="I603" s="17">
        <f t="shared" si="37"/>
        <v>3513.43</v>
      </c>
      <c r="J603" s="17">
        <f t="shared" si="38"/>
        <v>4156.150000000001</v>
      </c>
      <c r="K603" s="17">
        <f t="shared" si="39"/>
        <v>5574.46</v>
      </c>
    </row>
    <row r="604" spans="1:11" s="18" customFormat="1" ht="14.25" customHeight="1">
      <c r="A604" s="25">
        <f>'до 150 кВт'!A604</f>
        <v>43702</v>
      </c>
      <c r="B604" s="19">
        <v>19</v>
      </c>
      <c r="C604" s="16">
        <v>1694.57</v>
      </c>
      <c r="D604" s="16">
        <v>156.31</v>
      </c>
      <c r="E604" s="16">
        <v>0</v>
      </c>
      <c r="F604" s="16">
        <v>1715.36</v>
      </c>
      <c r="G604" s="16">
        <v>142</v>
      </c>
      <c r="H604" s="17">
        <f t="shared" si="36"/>
        <v>3115.2099999999996</v>
      </c>
      <c r="I604" s="17">
        <f t="shared" si="37"/>
        <v>3520.53</v>
      </c>
      <c r="J604" s="17">
        <f t="shared" si="38"/>
        <v>4163.25</v>
      </c>
      <c r="K604" s="17">
        <f t="shared" si="39"/>
        <v>5581.56</v>
      </c>
    </row>
    <row r="605" spans="1:11" s="18" customFormat="1" ht="14.25" customHeight="1">
      <c r="A605" s="25">
        <f>'до 150 кВт'!A605</f>
        <v>43702</v>
      </c>
      <c r="B605" s="19">
        <v>20</v>
      </c>
      <c r="C605" s="16">
        <v>1784.11</v>
      </c>
      <c r="D605" s="16">
        <v>54.4</v>
      </c>
      <c r="E605" s="16">
        <v>0</v>
      </c>
      <c r="F605" s="16">
        <v>1804.9</v>
      </c>
      <c r="G605" s="16">
        <v>142</v>
      </c>
      <c r="H605" s="17">
        <f t="shared" si="36"/>
        <v>3204.75</v>
      </c>
      <c r="I605" s="17">
        <f t="shared" si="37"/>
        <v>3610.07</v>
      </c>
      <c r="J605" s="17">
        <f t="shared" si="38"/>
        <v>4252.79</v>
      </c>
      <c r="K605" s="17">
        <f t="shared" si="39"/>
        <v>5671.1</v>
      </c>
    </row>
    <row r="606" spans="1:11" s="18" customFormat="1" ht="14.25" customHeight="1">
      <c r="A606" s="25">
        <f>'до 150 кВт'!A606</f>
        <v>43702</v>
      </c>
      <c r="B606" s="19">
        <v>21</v>
      </c>
      <c r="C606" s="16">
        <v>1693.44</v>
      </c>
      <c r="D606" s="16">
        <v>0</v>
      </c>
      <c r="E606" s="16">
        <v>106.01</v>
      </c>
      <c r="F606" s="16">
        <v>1714.23</v>
      </c>
      <c r="G606" s="16">
        <v>142</v>
      </c>
      <c r="H606" s="17">
        <f t="shared" si="36"/>
        <v>3114.08</v>
      </c>
      <c r="I606" s="17">
        <f t="shared" si="37"/>
        <v>3519.4</v>
      </c>
      <c r="J606" s="17">
        <f t="shared" si="38"/>
        <v>4162.12</v>
      </c>
      <c r="K606" s="17">
        <f t="shared" si="39"/>
        <v>5580.43</v>
      </c>
    </row>
    <row r="607" spans="1:11" s="18" customFormat="1" ht="14.25" customHeight="1">
      <c r="A607" s="25">
        <f>'до 150 кВт'!A607</f>
        <v>43702</v>
      </c>
      <c r="B607" s="19">
        <v>22</v>
      </c>
      <c r="C607" s="16">
        <v>1624.5</v>
      </c>
      <c r="D607" s="16">
        <v>0</v>
      </c>
      <c r="E607" s="16">
        <v>306.34</v>
      </c>
      <c r="F607" s="16">
        <v>1645.29</v>
      </c>
      <c r="G607" s="16">
        <v>142</v>
      </c>
      <c r="H607" s="17">
        <f t="shared" si="36"/>
        <v>3045.14</v>
      </c>
      <c r="I607" s="17">
        <f t="shared" si="37"/>
        <v>3450.46</v>
      </c>
      <c r="J607" s="17">
        <f t="shared" si="38"/>
        <v>4093.18</v>
      </c>
      <c r="K607" s="17">
        <f t="shared" si="39"/>
        <v>5511.490000000001</v>
      </c>
    </row>
    <row r="608" spans="1:11" s="18" customFormat="1" ht="14.25" customHeight="1">
      <c r="A608" s="25">
        <f>'до 150 кВт'!A608</f>
        <v>43702</v>
      </c>
      <c r="B608" s="19">
        <v>23</v>
      </c>
      <c r="C608" s="16">
        <v>1239.51</v>
      </c>
      <c r="D608" s="16">
        <v>0</v>
      </c>
      <c r="E608" s="16">
        <v>303.06</v>
      </c>
      <c r="F608" s="16">
        <v>1260.3</v>
      </c>
      <c r="G608" s="16">
        <v>142</v>
      </c>
      <c r="H608" s="17">
        <f t="shared" si="36"/>
        <v>2660.15</v>
      </c>
      <c r="I608" s="17">
        <f t="shared" si="37"/>
        <v>3065.47</v>
      </c>
      <c r="J608" s="17">
        <f t="shared" si="38"/>
        <v>3708.19</v>
      </c>
      <c r="K608" s="17">
        <f t="shared" si="39"/>
        <v>5126.5</v>
      </c>
    </row>
    <row r="609" spans="1:11" s="18" customFormat="1" ht="14.25" customHeight="1">
      <c r="A609" s="25">
        <f>'до 150 кВт'!A609</f>
        <v>43703</v>
      </c>
      <c r="B609" s="19">
        <v>0</v>
      </c>
      <c r="C609" s="16">
        <v>992.41</v>
      </c>
      <c r="D609" s="16">
        <v>0</v>
      </c>
      <c r="E609" s="16">
        <v>211.54</v>
      </c>
      <c r="F609" s="16">
        <v>1013.2</v>
      </c>
      <c r="G609" s="16">
        <v>142</v>
      </c>
      <c r="H609" s="17">
        <f t="shared" si="36"/>
        <v>2413.0499999999997</v>
      </c>
      <c r="I609" s="17">
        <f t="shared" si="37"/>
        <v>2818.3700000000003</v>
      </c>
      <c r="J609" s="17">
        <f t="shared" si="38"/>
        <v>3461.0899999999997</v>
      </c>
      <c r="K609" s="17">
        <f t="shared" si="39"/>
        <v>4879.400000000001</v>
      </c>
    </row>
    <row r="610" spans="1:11" s="18" customFormat="1" ht="14.25" customHeight="1">
      <c r="A610" s="25">
        <f>'до 150 кВт'!A610</f>
        <v>43703</v>
      </c>
      <c r="B610" s="19">
        <v>1</v>
      </c>
      <c r="C610" s="16">
        <v>899.33</v>
      </c>
      <c r="D610" s="16">
        <v>0</v>
      </c>
      <c r="E610" s="16">
        <v>66.94</v>
      </c>
      <c r="F610" s="16">
        <v>920.12</v>
      </c>
      <c r="G610" s="16">
        <v>142</v>
      </c>
      <c r="H610" s="17">
        <f t="shared" si="36"/>
        <v>2319.97</v>
      </c>
      <c r="I610" s="17">
        <f t="shared" si="37"/>
        <v>2725.29</v>
      </c>
      <c r="J610" s="17">
        <f t="shared" si="38"/>
        <v>3368.0099999999998</v>
      </c>
      <c r="K610" s="17">
        <f t="shared" si="39"/>
        <v>4786.320000000001</v>
      </c>
    </row>
    <row r="611" spans="1:11" s="18" customFormat="1" ht="14.25" customHeight="1">
      <c r="A611" s="25">
        <f>'до 150 кВт'!A611</f>
        <v>43703</v>
      </c>
      <c r="B611" s="19">
        <v>2</v>
      </c>
      <c r="C611" s="16">
        <v>827.14</v>
      </c>
      <c r="D611" s="16">
        <v>0</v>
      </c>
      <c r="E611" s="16">
        <v>163.48</v>
      </c>
      <c r="F611" s="16">
        <v>847.93</v>
      </c>
      <c r="G611" s="16">
        <v>142</v>
      </c>
      <c r="H611" s="17">
        <f t="shared" si="36"/>
        <v>2247.7799999999997</v>
      </c>
      <c r="I611" s="17">
        <f t="shared" si="37"/>
        <v>2653.1</v>
      </c>
      <c r="J611" s="17">
        <f t="shared" si="38"/>
        <v>3295.8199999999997</v>
      </c>
      <c r="K611" s="17">
        <f t="shared" si="39"/>
        <v>4714.13</v>
      </c>
    </row>
    <row r="612" spans="1:11" s="18" customFormat="1" ht="14.25" customHeight="1">
      <c r="A612" s="25">
        <f>'до 150 кВт'!A612</f>
        <v>43703</v>
      </c>
      <c r="B612" s="19">
        <v>3</v>
      </c>
      <c r="C612" s="16">
        <v>808.42</v>
      </c>
      <c r="D612" s="16">
        <v>0</v>
      </c>
      <c r="E612" s="16">
        <v>841.28</v>
      </c>
      <c r="F612" s="16">
        <v>829.21</v>
      </c>
      <c r="G612" s="16">
        <v>142</v>
      </c>
      <c r="H612" s="17">
        <f t="shared" si="36"/>
        <v>2229.06</v>
      </c>
      <c r="I612" s="17">
        <f t="shared" si="37"/>
        <v>2634.38</v>
      </c>
      <c r="J612" s="17">
        <f t="shared" si="38"/>
        <v>3277.1</v>
      </c>
      <c r="K612" s="17">
        <f t="shared" si="39"/>
        <v>4695.410000000001</v>
      </c>
    </row>
    <row r="613" spans="1:11" s="18" customFormat="1" ht="14.25" customHeight="1">
      <c r="A613" s="25">
        <f>'до 150 кВт'!A613</f>
        <v>43703</v>
      </c>
      <c r="B613" s="19">
        <v>4</v>
      </c>
      <c r="C613" s="16">
        <v>808.23</v>
      </c>
      <c r="D613" s="16">
        <v>0</v>
      </c>
      <c r="E613" s="16">
        <v>34.71</v>
      </c>
      <c r="F613" s="16">
        <v>829.02</v>
      </c>
      <c r="G613" s="16">
        <v>142</v>
      </c>
      <c r="H613" s="17">
        <f t="shared" si="36"/>
        <v>2228.87</v>
      </c>
      <c r="I613" s="17">
        <f t="shared" si="37"/>
        <v>2634.19</v>
      </c>
      <c r="J613" s="17">
        <f t="shared" si="38"/>
        <v>3276.91</v>
      </c>
      <c r="K613" s="17">
        <f t="shared" si="39"/>
        <v>4695.22</v>
      </c>
    </row>
    <row r="614" spans="1:11" s="18" customFormat="1" ht="14.25" customHeight="1">
      <c r="A614" s="25">
        <f>'до 150 кВт'!A614</f>
        <v>43703</v>
      </c>
      <c r="B614" s="19">
        <v>5</v>
      </c>
      <c r="C614" s="16">
        <v>873.52</v>
      </c>
      <c r="D614" s="16">
        <v>0</v>
      </c>
      <c r="E614" s="16">
        <v>35.22</v>
      </c>
      <c r="F614" s="16">
        <v>894.31</v>
      </c>
      <c r="G614" s="16">
        <v>142</v>
      </c>
      <c r="H614" s="17">
        <f t="shared" si="36"/>
        <v>2294.16</v>
      </c>
      <c r="I614" s="17">
        <f t="shared" si="37"/>
        <v>2699.48</v>
      </c>
      <c r="J614" s="17">
        <f t="shared" si="38"/>
        <v>3342.2</v>
      </c>
      <c r="K614" s="17">
        <f t="shared" si="39"/>
        <v>4760.51</v>
      </c>
    </row>
    <row r="615" spans="1:11" s="18" customFormat="1" ht="14.25" customHeight="1">
      <c r="A615" s="25">
        <f>'до 150 кВт'!A615</f>
        <v>43703</v>
      </c>
      <c r="B615" s="19">
        <v>6</v>
      </c>
      <c r="C615" s="16">
        <v>1018.88</v>
      </c>
      <c r="D615" s="16">
        <v>24.39</v>
      </c>
      <c r="E615" s="16">
        <v>0</v>
      </c>
      <c r="F615" s="16">
        <v>1039.67</v>
      </c>
      <c r="G615" s="16">
        <v>142</v>
      </c>
      <c r="H615" s="17">
        <f t="shared" si="36"/>
        <v>2439.52</v>
      </c>
      <c r="I615" s="17">
        <f t="shared" si="37"/>
        <v>2844.84</v>
      </c>
      <c r="J615" s="17">
        <f t="shared" si="38"/>
        <v>3487.56</v>
      </c>
      <c r="K615" s="17">
        <f t="shared" si="39"/>
        <v>4905.87</v>
      </c>
    </row>
    <row r="616" spans="1:11" s="18" customFormat="1" ht="14.25" customHeight="1">
      <c r="A616" s="25">
        <f>'до 150 кВт'!A616</f>
        <v>43703</v>
      </c>
      <c r="B616" s="19">
        <v>7</v>
      </c>
      <c r="C616" s="16">
        <v>1344.44</v>
      </c>
      <c r="D616" s="16">
        <v>45.98</v>
      </c>
      <c r="E616" s="16">
        <v>0</v>
      </c>
      <c r="F616" s="16">
        <v>1365.23</v>
      </c>
      <c r="G616" s="16">
        <v>142</v>
      </c>
      <c r="H616" s="17">
        <f t="shared" si="36"/>
        <v>2765.08</v>
      </c>
      <c r="I616" s="17">
        <f t="shared" si="37"/>
        <v>3170.4</v>
      </c>
      <c r="J616" s="17">
        <f t="shared" si="38"/>
        <v>3813.12</v>
      </c>
      <c r="K616" s="17">
        <f t="shared" si="39"/>
        <v>5231.43</v>
      </c>
    </row>
    <row r="617" spans="1:11" s="18" customFormat="1" ht="14.25" customHeight="1">
      <c r="A617" s="25">
        <f>'до 150 кВт'!A617</f>
        <v>43703</v>
      </c>
      <c r="B617" s="19">
        <v>8</v>
      </c>
      <c r="C617" s="16">
        <v>1638.07</v>
      </c>
      <c r="D617" s="16">
        <v>0</v>
      </c>
      <c r="E617" s="16">
        <v>131.65</v>
      </c>
      <c r="F617" s="16">
        <v>1658.86</v>
      </c>
      <c r="G617" s="16">
        <v>142</v>
      </c>
      <c r="H617" s="17">
        <f t="shared" si="36"/>
        <v>3058.7099999999996</v>
      </c>
      <c r="I617" s="17">
        <f t="shared" si="37"/>
        <v>3464.03</v>
      </c>
      <c r="J617" s="17">
        <f t="shared" si="38"/>
        <v>4106.75</v>
      </c>
      <c r="K617" s="17">
        <f t="shared" si="39"/>
        <v>5525.06</v>
      </c>
    </row>
    <row r="618" spans="1:11" s="18" customFormat="1" ht="14.25" customHeight="1">
      <c r="A618" s="25">
        <f>'до 150 кВт'!A618</f>
        <v>43703</v>
      </c>
      <c r="B618" s="19">
        <v>9</v>
      </c>
      <c r="C618" s="16">
        <v>1754.13</v>
      </c>
      <c r="D618" s="16">
        <v>0</v>
      </c>
      <c r="E618" s="16">
        <v>265.21</v>
      </c>
      <c r="F618" s="16">
        <v>1774.92</v>
      </c>
      <c r="G618" s="16">
        <v>142</v>
      </c>
      <c r="H618" s="17">
        <f t="shared" si="36"/>
        <v>3174.77</v>
      </c>
      <c r="I618" s="17">
        <f t="shared" si="37"/>
        <v>3580.09</v>
      </c>
      <c r="J618" s="17">
        <f t="shared" si="38"/>
        <v>4222.81</v>
      </c>
      <c r="K618" s="17">
        <f t="shared" si="39"/>
        <v>5641.12</v>
      </c>
    </row>
    <row r="619" spans="1:11" s="18" customFormat="1" ht="14.25" customHeight="1">
      <c r="A619" s="25">
        <f>'до 150 кВт'!A619</f>
        <v>43703</v>
      </c>
      <c r="B619" s="19">
        <v>10</v>
      </c>
      <c r="C619" s="16">
        <v>1830.86</v>
      </c>
      <c r="D619" s="16">
        <v>0</v>
      </c>
      <c r="E619" s="16">
        <v>193.31</v>
      </c>
      <c r="F619" s="16">
        <v>1851.65</v>
      </c>
      <c r="G619" s="16">
        <v>142</v>
      </c>
      <c r="H619" s="17">
        <f t="shared" si="36"/>
        <v>3251.5</v>
      </c>
      <c r="I619" s="17">
        <f t="shared" si="37"/>
        <v>3656.82</v>
      </c>
      <c r="J619" s="17">
        <f t="shared" si="38"/>
        <v>4299.54</v>
      </c>
      <c r="K619" s="17">
        <f t="shared" si="39"/>
        <v>5717.85</v>
      </c>
    </row>
    <row r="620" spans="1:11" s="18" customFormat="1" ht="14.25" customHeight="1">
      <c r="A620" s="25">
        <f>'до 150 кВт'!A620</f>
        <v>43703</v>
      </c>
      <c r="B620" s="19">
        <v>11</v>
      </c>
      <c r="C620" s="16">
        <v>1844.07</v>
      </c>
      <c r="D620" s="16">
        <v>0</v>
      </c>
      <c r="E620" s="16">
        <v>196.16</v>
      </c>
      <c r="F620" s="16">
        <v>1864.86</v>
      </c>
      <c r="G620" s="16">
        <v>142</v>
      </c>
      <c r="H620" s="17">
        <f t="shared" si="36"/>
        <v>3264.7099999999996</v>
      </c>
      <c r="I620" s="17">
        <f t="shared" si="37"/>
        <v>3670.03</v>
      </c>
      <c r="J620" s="17">
        <f t="shared" si="38"/>
        <v>4312.75</v>
      </c>
      <c r="K620" s="17">
        <f t="shared" si="39"/>
        <v>5731.06</v>
      </c>
    </row>
    <row r="621" spans="1:11" s="18" customFormat="1" ht="14.25" customHeight="1">
      <c r="A621" s="25">
        <f>'до 150 кВт'!A621</f>
        <v>43703</v>
      </c>
      <c r="B621" s="19">
        <v>12</v>
      </c>
      <c r="C621" s="16">
        <v>1856.37</v>
      </c>
      <c r="D621" s="16">
        <v>0</v>
      </c>
      <c r="E621" s="16">
        <v>74.13</v>
      </c>
      <c r="F621" s="16">
        <v>1877.16</v>
      </c>
      <c r="G621" s="16">
        <v>142</v>
      </c>
      <c r="H621" s="17">
        <f t="shared" si="36"/>
        <v>3277.0099999999998</v>
      </c>
      <c r="I621" s="17">
        <f t="shared" si="37"/>
        <v>3682.3300000000004</v>
      </c>
      <c r="J621" s="17">
        <f t="shared" si="38"/>
        <v>4325.05</v>
      </c>
      <c r="K621" s="17">
        <f t="shared" si="39"/>
        <v>5743.360000000001</v>
      </c>
    </row>
    <row r="622" spans="1:11" s="18" customFormat="1" ht="14.25" customHeight="1">
      <c r="A622" s="25">
        <f>'до 150 кВт'!A622</f>
        <v>43703</v>
      </c>
      <c r="B622" s="19">
        <v>13</v>
      </c>
      <c r="C622" s="16">
        <v>1858.31</v>
      </c>
      <c r="D622" s="16">
        <v>0</v>
      </c>
      <c r="E622" s="16">
        <v>77.33</v>
      </c>
      <c r="F622" s="16">
        <v>1879.1</v>
      </c>
      <c r="G622" s="16">
        <v>142</v>
      </c>
      <c r="H622" s="17">
        <f t="shared" si="36"/>
        <v>3278.95</v>
      </c>
      <c r="I622" s="17">
        <f t="shared" si="37"/>
        <v>3684.27</v>
      </c>
      <c r="J622" s="17">
        <f t="shared" si="38"/>
        <v>4326.990000000001</v>
      </c>
      <c r="K622" s="17">
        <f t="shared" si="39"/>
        <v>5745.3</v>
      </c>
    </row>
    <row r="623" spans="1:11" s="18" customFormat="1" ht="14.25" customHeight="1">
      <c r="A623" s="25">
        <f>'до 150 кВт'!A623</f>
        <v>43703</v>
      </c>
      <c r="B623" s="19">
        <v>14</v>
      </c>
      <c r="C623" s="16">
        <v>1859.66</v>
      </c>
      <c r="D623" s="16">
        <v>0</v>
      </c>
      <c r="E623" s="16">
        <v>41.88</v>
      </c>
      <c r="F623" s="16">
        <v>1880.45</v>
      </c>
      <c r="G623" s="16">
        <v>142</v>
      </c>
      <c r="H623" s="17">
        <f t="shared" si="36"/>
        <v>3280.2999999999997</v>
      </c>
      <c r="I623" s="17">
        <f t="shared" si="37"/>
        <v>3685.6200000000003</v>
      </c>
      <c r="J623" s="17">
        <f t="shared" si="38"/>
        <v>4328.34</v>
      </c>
      <c r="K623" s="17">
        <f t="shared" si="39"/>
        <v>5746.650000000001</v>
      </c>
    </row>
    <row r="624" spans="1:11" s="18" customFormat="1" ht="14.25" customHeight="1">
      <c r="A624" s="25">
        <f>'до 150 кВт'!A624</f>
        <v>43703</v>
      </c>
      <c r="B624" s="19">
        <v>15</v>
      </c>
      <c r="C624" s="16">
        <v>1864.27</v>
      </c>
      <c r="D624" s="16">
        <v>0</v>
      </c>
      <c r="E624" s="16">
        <v>35.82</v>
      </c>
      <c r="F624" s="16">
        <v>1885.06</v>
      </c>
      <c r="G624" s="16">
        <v>142</v>
      </c>
      <c r="H624" s="17">
        <f t="shared" si="36"/>
        <v>3284.91</v>
      </c>
      <c r="I624" s="17">
        <f t="shared" si="37"/>
        <v>3690.23</v>
      </c>
      <c r="J624" s="17">
        <f t="shared" si="38"/>
        <v>4332.95</v>
      </c>
      <c r="K624" s="17">
        <f t="shared" si="39"/>
        <v>5751.26</v>
      </c>
    </row>
    <row r="625" spans="1:11" s="18" customFormat="1" ht="14.25" customHeight="1">
      <c r="A625" s="25">
        <f>'до 150 кВт'!A625</f>
        <v>43703</v>
      </c>
      <c r="B625" s="19">
        <v>16</v>
      </c>
      <c r="C625" s="16">
        <v>1854.8</v>
      </c>
      <c r="D625" s="16">
        <v>0</v>
      </c>
      <c r="E625" s="16">
        <v>171.07</v>
      </c>
      <c r="F625" s="16">
        <v>1875.59</v>
      </c>
      <c r="G625" s="16">
        <v>142</v>
      </c>
      <c r="H625" s="17">
        <f t="shared" si="36"/>
        <v>3275.44</v>
      </c>
      <c r="I625" s="17">
        <f t="shared" si="37"/>
        <v>3680.7599999999998</v>
      </c>
      <c r="J625" s="17">
        <f t="shared" si="38"/>
        <v>4323.4800000000005</v>
      </c>
      <c r="K625" s="17">
        <f t="shared" si="39"/>
        <v>5741.79</v>
      </c>
    </row>
    <row r="626" spans="1:11" s="18" customFormat="1" ht="14.25" customHeight="1">
      <c r="A626" s="25">
        <f>'до 150 кВт'!A626</f>
        <v>43703</v>
      </c>
      <c r="B626" s="19">
        <v>17</v>
      </c>
      <c r="C626" s="16">
        <v>1833.41</v>
      </c>
      <c r="D626" s="16">
        <v>0</v>
      </c>
      <c r="E626" s="16">
        <v>223.92</v>
      </c>
      <c r="F626" s="16">
        <v>1854.2</v>
      </c>
      <c r="G626" s="16">
        <v>142</v>
      </c>
      <c r="H626" s="17">
        <f t="shared" si="36"/>
        <v>3254.0499999999997</v>
      </c>
      <c r="I626" s="17">
        <f t="shared" si="37"/>
        <v>3659.3700000000003</v>
      </c>
      <c r="J626" s="17">
        <f t="shared" si="38"/>
        <v>4302.09</v>
      </c>
      <c r="K626" s="17">
        <f t="shared" si="39"/>
        <v>5720.400000000001</v>
      </c>
    </row>
    <row r="627" spans="1:11" s="18" customFormat="1" ht="14.25" customHeight="1">
      <c r="A627" s="25">
        <f>'до 150 кВт'!A627</f>
        <v>43703</v>
      </c>
      <c r="B627" s="19">
        <v>18</v>
      </c>
      <c r="C627" s="16">
        <v>1823.35</v>
      </c>
      <c r="D627" s="16">
        <v>0</v>
      </c>
      <c r="E627" s="16">
        <v>469.23</v>
      </c>
      <c r="F627" s="16">
        <v>1844.14</v>
      </c>
      <c r="G627" s="16">
        <v>142</v>
      </c>
      <c r="H627" s="17">
        <f t="shared" si="36"/>
        <v>3243.9900000000002</v>
      </c>
      <c r="I627" s="17">
        <f t="shared" si="37"/>
        <v>3649.31</v>
      </c>
      <c r="J627" s="17">
        <f t="shared" si="38"/>
        <v>4292.030000000001</v>
      </c>
      <c r="K627" s="17">
        <f t="shared" si="39"/>
        <v>5710.34</v>
      </c>
    </row>
    <row r="628" spans="1:11" s="18" customFormat="1" ht="14.25" customHeight="1">
      <c r="A628" s="25">
        <f>'до 150 кВт'!A628</f>
        <v>43703</v>
      </c>
      <c r="B628" s="19">
        <v>19</v>
      </c>
      <c r="C628" s="16">
        <v>1813.68</v>
      </c>
      <c r="D628" s="16">
        <v>0</v>
      </c>
      <c r="E628" s="16">
        <v>135.73</v>
      </c>
      <c r="F628" s="16">
        <v>1834.47</v>
      </c>
      <c r="G628" s="16">
        <v>142</v>
      </c>
      <c r="H628" s="17">
        <f t="shared" si="36"/>
        <v>3234.32</v>
      </c>
      <c r="I628" s="17">
        <f t="shared" si="37"/>
        <v>3639.64</v>
      </c>
      <c r="J628" s="17">
        <f t="shared" si="38"/>
        <v>4282.360000000001</v>
      </c>
      <c r="K628" s="17">
        <f t="shared" si="39"/>
        <v>5700.67</v>
      </c>
    </row>
    <row r="629" spans="1:11" s="18" customFormat="1" ht="14.25" customHeight="1">
      <c r="A629" s="25">
        <f>'до 150 кВт'!A629</f>
        <v>43703</v>
      </c>
      <c r="B629" s="19">
        <v>20</v>
      </c>
      <c r="C629" s="16">
        <v>1818.9</v>
      </c>
      <c r="D629" s="16">
        <v>0</v>
      </c>
      <c r="E629" s="16">
        <v>156.61</v>
      </c>
      <c r="F629" s="16">
        <v>1839.69</v>
      </c>
      <c r="G629" s="16">
        <v>142</v>
      </c>
      <c r="H629" s="17">
        <f t="shared" si="36"/>
        <v>3239.54</v>
      </c>
      <c r="I629" s="17">
        <f t="shared" si="37"/>
        <v>3644.86</v>
      </c>
      <c r="J629" s="17">
        <f t="shared" si="38"/>
        <v>4287.580000000001</v>
      </c>
      <c r="K629" s="17">
        <f t="shared" si="39"/>
        <v>5705.89</v>
      </c>
    </row>
    <row r="630" spans="1:11" s="18" customFormat="1" ht="14.25" customHeight="1">
      <c r="A630" s="25">
        <f>'до 150 кВт'!A630</f>
        <v>43703</v>
      </c>
      <c r="B630" s="19">
        <v>21</v>
      </c>
      <c r="C630" s="16">
        <v>1791.81</v>
      </c>
      <c r="D630" s="16">
        <v>0</v>
      </c>
      <c r="E630" s="16">
        <v>192.1</v>
      </c>
      <c r="F630" s="16">
        <v>1812.6</v>
      </c>
      <c r="G630" s="16">
        <v>142</v>
      </c>
      <c r="H630" s="17">
        <f t="shared" si="36"/>
        <v>3212.45</v>
      </c>
      <c r="I630" s="17">
        <f t="shared" si="37"/>
        <v>3617.77</v>
      </c>
      <c r="J630" s="17">
        <f t="shared" si="38"/>
        <v>4260.490000000001</v>
      </c>
      <c r="K630" s="17">
        <f t="shared" si="39"/>
        <v>5678.8</v>
      </c>
    </row>
    <row r="631" spans="1:11" s="18" customFormat="1" ht="14.25" customHeight="1">
      <c r="A631" s="25">
        <f>'до 150 кВт'!A631</f>
        <v>43703</v>
      </c>
      <c r="B631" s="19">
        <v>22</v>
      </c>
      <c r="C631" s="16">
        <v>1650.39</v>
      </c>
      <c r="D631" s="16">
        <v>0</v>
      </c>
      <c r="E631" s="16">
        <v>669</v>
      </c>
      <c r="F631" s="16">
        <v>1671.18</v>
      </c>
      <c r="G631" s="16">
        <v>142</v>
      </c>
      <c r="H631" s="17">
        <f t="shared" si="36"/>
        <v>3071.03</v>
      </c>
      <c r="I631" s="17">
        <f t="shared" si="37"/>
        <v>3476.35</v>
      </c>
      <c r="J631" s="17">
        <f t="shared" si="38"/>
        <v>4119.070000000001</v>
      </c>
      <c r="K631" s="17">
        <f t="shared" si="39"/>
        <v>5537.38</v>
      </c>
    </row>
    <row r="632" spans="1:11" s="18" customFormat="1" ht="14.25" customHeight="1">
      <c r="A632" s="25">
        <f>'до 150 кВт'!A632</f>
        <v>43703</v>
      </c>
      <c r="B632" s="19">
        <v>23</v>
      </c>
      <c r="C632" s="16">
        <v>1220.58</v>
      </c>
      <c r="D632" s="16">
        <v>0</v>
      </c>
      <c r="E632" s="16">
        <v>1230.17</v>
      </c>
      <c r="F632" s="16">
        <v>1241.37</v>
      </c>
      <c r="G632" s="16">
        <v>142</v>
      </c>
      <c r="H632" s="17">
        <f t="shared" si="36"/>
        <v>2641.22</v>
      </c>
      <c r="I632" s="17">
        <f t="shared" si="37"/>
        <v>3046.54</v>
      </c>
      <c r="J632" s="17">
        <f t="shared" si="38"/>
        <v>3689.2599999999998</v>
      </c>
      <c r="K632" s="17">
        <f t="shared" si="39"/>
        <v>5107.570000000001</v>
      </c>
    </row>
    <row r="633" spans="1:11" s="18" customFormat="1" ht="14.25" customHeight="1">
      <c r="A633" s="25">
        <f>'до 150 кВт'!A633</f>
        <v>43704</v>
      </c>
      <c r="B633" s="19">
        <v>0</v>
      </c>
      <c r="C633" s="16">
        <v>906.12</v>
      </c>
      <c r="D633" s="16">
        <v>0</v>
      </c>
      <c r="E633" s="16">
        <v>110.16</v>
      </c>
      <c r="F633" s="16">
        <v>926.91</v>
      </c>
      <c r="G633" s="16">
        <v>142</v>
      </c>
      <c r="H633" s="17">
        <f t="shared" si="36"/>
        <v>2326.7599999999998</v>
      </c>
      <c r="I633" s="17">
        <f t="shared" si="37"/>
        <v>2732.08</v>
      </c>
      <c r="J633" s="17">
        <f t="shared" si="38"/>
        <v>3374.7999999999997</v>
      </c>
      <c r="K633" s="17">
        <f t="shared" si="39"/>
        <v>4793.11</v>
      </c>
    </row>
    <row r="634" spans="1:11" s="18" customFormat="1" ht="14.25" customHeight="1">
      <c r="A634" s="25">
        <f>'до 150 кВт'!A634</f>
        <v>43704</v>
      </c>
      <c r="B634" s="19">
        <v>1</v>
      </c>
      <c r="C634" s="16">
        <v>817.4</v>
      </c>
      <c r="D634" s="16">
        <v>0</v>
      </c>
      <c r="E634" s="16">
        <v>44.94</v>
      </c>
      <c r="F634" s="16">
        <v>838.19</v>
      </c>
      <c r="G634" s="16">
        <v>142</v>
      </c>
      <c r="H634" s="17">
        <f t="shared" si="36"/>
        <v>2238.04</v>
      </c>
      <c r="I634" s="17">
        <f t="shared" si="37"/>
        <v>2643.36</v>
      </c>
      <c r="J634" s="17">
        <f t="shared" si="38"/>
        <v>3286.08</v>
      </c>
      <c r="K634" s="17">
        <f t="shared" si="39"/>
        <v>4704.39</v>
      </c>
    </row>
    <row r="635" spans="1:11" s="18" customFormat="1" ht="14.25" customHeight="1">
      <c r="A635" s="25">
        <f>'до 150 кВт'!A635</f>
        <v>43704</v>
      </c>
      <c r="B635" s="19">
        <v>2</v>
      </c>
      <c r="C635" s="16">
        <v>783.87</v>
      </c>
      <c r="D635" s="16">
        <v>0</v>
      </c>
      <c r="E635" s="16">
        <v>32.87</v>
      </c>
      <c r="F635" s="16">
        <v>804.66</v>
      </c>
      <c r="G635" s="16">
        <v>142</v>
      </c>
      <c r="H635" s="17">
        <f t="shared" si="36"/>
        <v>2204.5099999999998</v>
      </c>
      <c r="I635" s="17">
        <f t="shared" si="37"/>
        <v>2609.83</v>
      </c>
      <c r="J635" s="17">
        <f t="shared" si="38"/>
        <v>3252.5499999999997</v>
      </c>
      <c r="K635" s="17">
        <f t="shared" si="39"/>
        <v>4670.860000000001</v>
      </c>
    </row>
    <row r="636" spans="1:11" s="18" customFormat="1" ht="14.25" customHeight="1">
      <c r="A636" s="25">
        <f>'до 150 кВт'!A636</f>
        <v>43704</v>
      </c>
      <c r="B636" s="19">
        <v>3</v>
      </c>
      <c r="C636" s="16">
        <v>750.75</v>
      </c>
      <c r="D636" s="16">
        <v>12.65</v>
      </c>
      <c r="E636" s="16">
        <v>0</v>
      </c>
      <c r="F636" s="16">
        <v>771.54</v>
      </c>
      <c r="G636" s="16">
        <v>142</v>
      </c>
      <c r="H636" s="17">
        <f t="shared" si="36"/>
        <v>2171.39</v>
      </c>
      <c r="I636" s="17">
        <f t="shared" si="37"/>
        <v>2576.71</v>
      </c>
      <c r="J636" s="17">
        <f t="shared" si="38"/>
        <v>3219.43</v>
      </c>
      <c r="K636" s="17">
        <f t="shared" si="39"/>
        <v>4637.740000000001</v>
      </c>
    </row>
    <row r="637" spans="1:11" s="18" customFormat="1" ht="14.25" customHeight="1">
      <c r="A637" s="25">
        <f>'до 150 кВт'!A637</f>
        <v>43704</v>
      </c>
      <c r="B637" s="19">
        <v>4</v>
      </c>
      <c r="C637" s="16">
        <v>753.56</v>
      </c>
      <c r="D637" s="16">
        <v>0</v>
      </c>
      <c r="E637" s="16">
        <v>11.55</v>
      </c>
      <c r="F637" s="16">
        <v>774.35</v>
      </c>
      <c r="G637" s="16">
        <v>142</v>
      </c>
      <c r="H637" s="17">
        <f t="shared" si="36"/>
        <v>2174.2</v>
      </c>
      <c r="I637" s="17">
        <f t="shared" si="37"/>
        <v>2579.52</v>
      </c>
      <c r="J637" s="17">
        <f t="shared" si="38"/>
        <v>3222.24</v>
      </c>
      <c r="K637" s="17">
        <f t="shared" si="39"/>
        <v>4640.55</v>
      </c>
    </row>
    <row r="638" spans="1:11" s="18" customFormat="1" ht="14.25" customHeight="1">
      <c r="A638" s="25">
        <f>'до 150 кВт'!A638</f>
        <v>43704</v>
      </c>
      <c r="B638" s="19">
        <v>5</v>
      </c>
      <c r="C638" s="16">
        <v>809.3</v>
      </c>
      <c r="D638" s="16">
        <v>63.26</v>
      </c>
      <c r="E638" s="16">
        <v>0</v>
      </c>
      <c r="F638" s="16">
        <v>830.09</v>
      </c>
      <c r="G638" s="16">
        <v>142</v>
      </c>
      <c r="H638" s="17">
        <f t="shared" si="36"/>
        <v>2229.94</v>
      </c>
      <c r="I638" s="17">
        <f t="shared" si="37"/>
        <v>2635.26</v>
      </c>
      <c r="J638" s="17">
        <f t="shared" si="38"/>
        <v>3277.98</v>
      </c>
      <c r="K638" s="17">
        <f t="shared" si="39"/>
        <v>4696.29</v>
      </c>
    </row>
    <row r="639" spans="1:11" s="18" customFormat="1" ht="14.25" customHeight="1">
      <c r="A639" s="25">
        <f>'до 150 кВт'!A639</f>
        <v>43704</v>
      </c>
      <c r="B639" s="19">
        <v>6</v>
      </c>
      <c r="C639" s="16">
        <v>798.36</v>
      </c>
      <c r="D639" s="16">
        <v>16.98</v>
      </c>
      <c r="E639" s="16">
        <v>0</v>
      </c>
      <c r="F639" s="16">
        <v>819.15</v>
      </c>
      <c r="G639" s="16">
        <v>142</v>
      </c>
      <c r="H639" s="17">
        <f t="shared" si="36"/>
        <v>2219</v>
      </c>
      <c r="I639" s="17">
        <f t="shared" si="37"/>
        <v>2624.32</v>
      </c>
      <c r="J639" s="17">
        <f t="shared" si="38"/>
        <v>3267.04</v>
      </c>
      <c r="K639" s="17">
        <f t="shared" si="39"/>
        <v>4685.35</v>
      </c>
    </row>
    <row r="640" spans="1:11" s="18" customFormat="1" ht="14.25" customHeight="1">
      <c r="A640" s="25">
        <f>'до 150 кВт'!A640</f>
        <v>43704</v>
      </c>
      <c r="B640" s="19">
        <v>7</v>
      </c>
      <c r="C640" s="16">
        <v>902.68</v>
      </c>
      <c r="D640" s="16">
        <v>406.82</v>
      </c>
      <c r="E640" s="16">
        <v>0</v>
      </c>
      <c r="F640" s="16">
        <v>923.47</v>
      </c>
      <c r="G640" s="16">
        <v>142</v>
      </c>
      <c r="H640" s="17">
        <f t="shared" si="36"/>
        <v>2323.32</v>
      </c>
      <c r="I640" s="17">
        <f t="shared" si="37"/>
        <v>2728.64</v>
      </c>
      <c r="J640" s="17">
        <f t="shared" si="38"/>
        <v>3371.36</v>
      </c>
      <c r="K640" s="17">
        <f t="shared" si="39"/>
        <v>4789.67</v>
      </c>
    </row>
    <row r="641" spans="1:11" s="18" customFormat="1" ht="14.25" customHeight="1">
      <c r="A641" s="25">
        <f>'до 150 кВт'!A641</f>
        <v>43704</v>
      </c>
      <c r="B641" s="19">
        <v>8</v>
      </c>
      <c r="C641" s="16">
        <v>1398.81</v>
      </c>
      <c r="D641" s="16">
        <v>197.96</v>
      </c>
      <c r="E641" s="16">
        <v>0</v>
      </c>
      <c r="F641" s="16">
        <v>1419.6</v>
      </c>
      <c r="G641" s="16">
        <v>142</v>
      </c>
      <c r="H641" s="17">
        <f t="shared" si="36"/>
        <v>2819.45</v>
      </c>
      <c r="I641" s="17">
        <f t="shared" si="37"/>
        <v>3224.77</v>
      </c>
      <c r="J641" s="17">
        <f t="shared" si="38"/>
        <v>3867.49</v>
      </c>
      <c r="K641" s="17">
        <f t="shared" si="39"/>
        <v>5285.8</v>
      </c>
    </row>
    <row r="642" spans="1:11" s="18" customFormat="1" ht="14.25" customHeight="1">
      <c r="A642" s="25">
        <f>'до 150 кВт'!A642</f>
        <v>43704</v>
      </c>
      <c r="B642" s="19">
        <v>9</v>
      </c>
      <c r="C642" s="16">
        <v>1650.93</v>
      </c>
      <c r="D642" s="16">
        <v>0</v>
      </c>
      <c r="E642" s="16">
        <v>145.37</v>
      </c>
      <c r="F642" s="16">
        <v>1671.72</v>
      </c>
      <c r="G642" s="16">
        <v>142</v>
      </c>
      <c r="H642" s="17">
        <f t="shared" si="36"/>
        <v>3071.57</v>
      </c>
      <c r="I642" s="17">
        <f t="shared" si="37"/>
        <v>3476.89</v>
      </c>
      <c r="J642" s="17">
        <f t="shared" si="38"/>
        <v>4119.610000000001</v>
      </c>
      <c r="K642" s="17">
        <f t="shared" si="39"/>
        <v>5537.92</v>
      </c>
    </row>
    <row r="643" spans="1:11" s="18" customFormat="1" ht="14.25" customHeight="1">
      <c r="A643" s="25">
        <f>'до 150 кВт'!A643</f>
        <v>43704</v>
      </c>
      <c r="B643" s="19">
        <v>10</v>
      </c>
      <c r="C643" s="16">
        <v>1658.77</v>
      </c>
      <c r="D643" s="16">
        <v>0</v>
      </c>
      <c r="E643" s="16">
        <v>78.37</v>
      </c>
      <c r="F643" s="16">
        <v>1679.56</v>
      </c>
      <c r="G643" s="16">
        <v>142</v>
      </c>
      <c r="H643" s="17">
        <f t="shared" si="36"/>
        <v>3079.41</v>
      </c>
      <c r="I643" s="17">
        <f t="shared" si="37"/>
        <v>3484.73</v>
      </c>
      <c r="J643" s="17">
        <f t="shared" si="38"/>
        <v>4127.45</v>
      </c>
      <c r="K643" s="17">
        <f t="shared" si="39"/>
        <v>5545.76</v>
      </c>
    </row>
    <row r="644" spans="1:11" s="18" customFormat="1" ht="14.25" customHeight="1">
      <c r="A644" s="25">
        <f>'до 150 кВт'!A644</f>
        <v>43704</v>
      </c>
      <c r="B644" s="19">
        <v>11</v>
      </c>
      <c r="C644" s="16">
        <v>1772.86</v>
      </c>
      <c r="D644" s="16">
        <v>0</v>
      </c>
      <c r="E644" s="16">
        <v>63.3</v>
      </c>
      <c r="F644" s="16">
        <v>1793.65</v>
      </c>
      <c r="G644" s="16">
        <v>142</v>
      </c>
      <c r="H644" s="17">
        <f t="shared" si="36"/>
        <v>3193.5</v>
      </c>
      <c r="I644" s="17">
        <f t="shared" si="37"/>
        <v>3598.82</v>
      </c>
      <c r="J644" s="17">
        <f t="shared" si="38"/>
        <v>4241.54</v>
      </c>
      <c r="K644" s="17">
        <f t="shared" si="39"/>
        <v>5659.85</v>
      </c>
    </row>
    <row r="645" spans="1:11" s="18" customFormat="1" ht="14.25" customHeight="1">
      <c r="A645" s="25">
        <f>'до 150 кВт'!A645</f>
        <v>43704</v>
      </c>
      <c r="B645" s="19">
        <v>12</v>
      </c>
      <c r="C645" s="16">
        <v>1768.15</v>
      </c>
      <c r="D645" s="16">
        <v>0</v>
      </c>
      <c r="E645" s="16">
        <v>57.54</v>
      </c>
      <c r="F645" s="16">
        <v>1788.94</v>
      </c>
      <c r="G645" s="16">
        <v>142</v>
      </c>
      <c r="H645" s="17">
        <f t="shared" si="36"/>
        <v>3188.79</v>
      </c>
      <c r="I645" s="17">
        <f t="shared" si="37"/>
        <v>3594.11</v>
      </c>
      <c r="J645" s="17">
        <f t="shared" si="38"/>
        <v>4236.830000000001</v>
      </c>
      <c r="K645" s="17">
        <f t="shared" si="39"/>
        <v>5655.14</v>
      </c>
    </row>
    <row r="646" spans="1:11" s="18" customFormat="1" ht="14.25" customHeight="1">
      <c r="A646" s="25">
        <f>'до 150 кВт'!A646</f>
        <v>43704</v>
      </c>
      <c r="B646" s="19">
        <v>13</v>
      </c>
      <c r="C646" s="16">
        <v>1855.83</v>
      </c>
      <c r="D646" s="16">
        <v>0</v>
      </c>
      <c r="E646" s="16">
        <v>16.51</v>
      </c>
      <c r="F646" s="16">
        <v>1876.62</v>
      </c>
      <c r="G646" s="16">
        <v>142</v>
      </c>
      <c r="H646" s="17">
        <f t="shared" si="36"/>
        <v>3276.47</v>
      </c>
      <c r="I646" s="17">
        <f t="shared" si="37"/>
        <v>3681.79</v>
      </c>
      <c r="J646" s="17">
        <f t="shared" si="38"/>
        <v>4324.51</v>
      </c>
      <c r="K646" s="17">
        <f t="shared" si="39"/>
        <v>5742.820000000001</v>
      </c>
    </row>
    <row r="647" spans="1:11" s="18" customFormat="1" ht="14.25" customHeight="1">
      <c r="A647" s="25">
        <f>'до 150 кВт'!A647</f>
        <v>43704</v>
      </c>
      <c r="B647" s="19">
        <v>14</v>
      </c>
      <c r="C647" s="16">
        <v>1859.77</v>
      </c>
      <c r="D647" s="16">
        <v>0</v>
      </c>
      <c r="E647" s="16">
        <v>39.28</v>
      </c>
      <c r="F647" s="16">
        <v>1880.56</v>
      </c>
      <c r="G647" s="16">
        <v>142</v>
      </c>
      <c r="H647" s="17">
        <f t="shared" si="36"/>
        <v>3280.41</v>
      </c>
      <c r="I647" s="17">
        <f t="shared" si="37"/>
        <v>3685.73</v>
      </c>
      <c r="J647" s="17">
        <f t="shared" si="38"/>
        <v>4328.45</v>
      </c>
      <c r="K647" s="17">
        <f t="shared" si="39"/>
        <v>5746.76</v>
      </c>
    </row>
    <row r="648" spans="1:11" s="18" customFormat="1" ht="14.25" customHeight="1">
      <c r="A648" s="25">
        <f>'до 150 кВт'!A648</f>
        <v>43704</v>
      </c>
      <c r="B648" s="19">
        <v>15</v>
      </c>
      <c r="C648" s="16">
        <v>1861.42</v>
      </c>
      <c r="D648" s="16">
        <v>0</v>
      </c>
      <c r="E648" s="16">
        <v>29.87</v>
      </c>
      <c r="F648" s="16">
        <v>1882.21</v>
      </c>
      <c r="G648" s="16">
        <v>142</v>
      </c>
      <c r="H648" s="17">
        <f t="shared" si="36"/>
        <v>3282.06</v>
      </c>
      <c r="I648" s="17">
        <f t="shared" si="37"/>
        <v>3687.38</v>
      </c>
      <c r="J648" s="17">
        <f t="shared" si="38"/>
        <v>4330.1</v>
      </c>
      <c r="K648" s="17">
        <f t="shared" si="39"/>
        <v>5748.410000000001</v>
      </c>
    </row>
    <row r="649" spans="1:11" s="18" customFormat="1" ht="14.25" customHeight="1">
      <c r="A649" s="25">
        <f>'до 150 кВт'!A649</f>
        <v>43704</v>
      </c>
      <c r="B649" s="19">
        <v>16</v>
      </c>
      <c r="C649" s="16">
        <v>1824.73</v>
      </c>
      <c r="D649" s="16">
        <v>6.24</v>
      </c>
      <c r="E649" s="16">
        <v>0</v>
      </c>
      <c r="F649" s="16">
        <v>1845.52</v>
      </c>
      <c r="G649" s="16">
        <v>142</v>
      </c>
      <c r="H649" s="17">
        <f t="shared" si="36"/>
        <v>3245.37</v>
      </c>
      <c r="I649" s="17">
        <f t="shared" si="37"/>
        <v>3650.69</v>
      </c>
      <c r="J649" s="17">
        <f t="shared" si="38"/>
        <v>4293.410000000001</v>
      </c>
      <c r="K649" s="17">
        <f t="shared" si="39"/>
        <v>5711.72</v>
      </c>
    </row>
    <row r="650" spans="1:11" s="18" customFormat="1" ht="14.25" customHeight="1">
      <c r="A650" s="25">
        <f>'до 150 кВт'!A650</f>
        <v>43704</v>
      </c>
      <c r="B650" s="19">
        <v>17</v>
      </c>
      <c r="C650" s="16">
        <v>1816</v>
      </c>
      <c r="D650" s="16">
        <v>0</v>
      </c>
      <c r="E650" s="16">
        <v>192.57</v>
      </c>
      <c r="F650" s="16">
        <v>1836.79</v>
      </c>
      <c r="G650" s="16">
        <v>142</v>
      </c>
      <c r="H650" s="17">
        <f aca="true" t="shared" si="40" ref="H650:H713">SUM($F650,$G650,$M$3,$M$4)</f>
        <v>3236.64</v>
      </c>
      <c r="I650" s="17">
        <f aca="true" t="shared" si="41" ref="I650:I713">SUM($F650,$G650,$N$3,$N$4)</f>
        <v>3641.96</v>
      </c>
      <c r="J650" s="17">
        <f aca="true" t="shared" si="42" ref="J650:J713">SUM($F650,$G650,$O$3,$O$4)</f>
        <v>4284.68</v>
      </c>
      <c r="K650" s="17">
        <f aca="true" t="shared" si="43" ref="K650:K713">SUM($F650,$G650,$P$3,$P$4)</f>
        <v>5702.990000000001</v>
      </c>
    </row>
    <row r="651" spans="1:11" s="18" customFormat="1" ht="14.25" customHeight="1">
      <c r="A651" s="25">
        <f>'до 150 кВт'!A651</f>
        <v>43704</v>
      </c>
      <c r="B651" s="19">
        <v>18</v>
      </c>
      <c r="C651" s="16">
        <v>1676.91</v>
      </c>
      <c r="D651" s="16">
        <v>0</v>
      </c>
      <c r="E651" s="16">
        <v>546.95</v>
      </c>
      <c r="F651" s="16">
        <v>1697.7</v>
      </c>
      <c r="G651" s="16">
        <v>142</v>
      </c>
      <c r="H651" s="17">
        <f t="shared" si="40"/>
        <v>3097.5499999999997</v>
      </c>
      <c r="I651" s="17">
        <f t="shared" si="41"/>
        <v>3502.8700000000003</v>
      </c>
      <c r="J651" s="17">
        <f t="shared" si="42"/>
        <v>4145.59</v>
      </c>
      <c r="K651" s="17">
        <f t="shared" si="43"/>
        <v>5563.900000000001</v>
      </c>
    </row>
    <row r="652" spans="1:11" s="18" customFormat="1" ht="14.25" customHeight="1">
      <c r="A652" s="25">
        <f>'до 150 кВт'!A652</f>
        <v>43704</v>
      </c>
      <c r="B652" s="19">
        <v>19</v>
      </c>
      <c r="C652" s="16">
        <v>1719</v>
      </c>
      <c r="D652" s="16">
        <v>0</v>
      </c>
      <c r="E652" s="16">
        <v>71.21</v>
      </c>
      <c r="F652" s="16">
        <v>1739.79</v>
      </c>
      <c r="G652" s="16">
        <v>142</v>
      </c>
      <c r="H652" s="17">
        <f t="shared" si="40"/>
        <v>3139.64</v>
      </c>
      <c r="I652" s="17">
        <f t="shared" si="41"/>
        <v>3544.96</v>
      </c>
      <c r="J652" s="17">
        <f t="shared" si="42"/>
        <v>4187.68</v>
      </c>
      <c r="K652" s="17">
        <f t="shared" si="43"/>
        <v>5605.990000000001</v>
      </c>
    </row>
    <row r="653" spans="1:11" s="18" customFormat="1" ht="14.25" customHeight="1">
      <c r="A653" s="25">
        <f>'до 150 кВт'!A653</f>
        <v>43704</v>
      </c>
      <c r="B653" s="19">
        <v>20</v>
      </c>
      <c r="C653" s="16">
        <v>1802.21</v>
      </c>
      <c r="D653" s="16">
        <v>0</v>
      </c>
      <c r="E653" s="16">
        <v>77.91</v>
      </c>
      <c r="F653" s="16">
        <v>1823</v>
      </c>
      <c r="G653" s="16">
        <v>142</v>
      </c>
      <c r="H653" s="17">
        <f t="shared" si="40"/>
        <v>3222.85</v>
      </c>
      <c r="I653" s="17">
        <f t="shared" si="41"/>
        <v>3628.17</v>
      </c>
      <c r="J653" s="17">
        <f t="shared" si="42"/>
        <v>4270.89</v>
      </c>
      <c r="K653" s="17">
        <f t="shared" si="43"/>
        <v>5689.2</v>
      </c>
    </row>
    <row r="654" spans="1:11" s="18" customFormat="1" ht="14.25" customHeight="1">
      <c r="A654" s="25">
        <f>'до 150 кВт'!A654</f>
        <v>43704</v>
      </c>
      <c r="B654" s="19">
        <v>21</v>
      </c>
      <c r="C654" s="16">
        <v>1822.69</v>
      </c>
      <c r="D654" s="16">
        <v>0</v>
      </c>
      <c r="E654" s="16">
        <v>580.62</v>
      </c>
      <c r="F654" s="16">
        <v>1843.48</v>
      </c>
      <c r="G654" s="16">
        <v>142</v>
      </c>
      <c r="H654" s="17">
        <f t="shared" si="40"/>
        <v>3243.33</v>
      </c>
      <c r="I654" s="17">
        <f t="shared" si="41"/>
        <v>3648.65</v>
      </c>
      <c r="J654" s="17">
        <f t="shared" si="42"/>
        <v>4291.37</v>
      </c>
      <c r="K654" s="17">
        <f t="shared" si="43"/>
        <v>5709.68</v>
      </c>
    </row>
    <row r="655" spans="1:11" s="18" customFormat="1" ht="14.25" customHeight="1">
      <c r="A655" s="25">
        <f>'до 150 кВт'!A655</f>
        <v>43704</v>
      </c>
      <c r="B655" s="19">
        <v>22</v>
      </c>
      <c r="C655" s="16">
        <v>1642.1</v>
      </c>
      <c r="D655" s="16">
        <v>0</v>
      </c>
      <c r="E655" s="16">
        <v>661.4</v>
      </c>
      <c r="F655" s="16">
        <v>1662.89</v>
      </c>
      <c r="G655" s="16">
        <v>142</v>
      </c>
      <c r="H655" s="17">
        <f t="shared" si="40"/>
        <v>3062.7400000000002</v>
      </c>
      <c r="I655" s="17">
        <f t="shared" si="41"/>
        <v>3468.06</v>
      </c>
      <c r="J655" s="17">
        <f t="shared" si="42"/>
        <v>4110.780000000001</v>
      </c>
      <c r="K655" s="17">
        <f t="shared" si="43"/>
        <v>5529.09</v>
      </c>
    </row>
    <row r="656" spans="1:11" s="18" customFormat="1" ht="14.25" customHeight="1">
      <c r="A656" s="25">
        <f>'до 150 кВт'!A656</f>
        <v>43704</v>
      </c>
      <c r="B656" s="19">
        <v>23</v>
      </c>
      <c r="C656" s="16">
        <v>1369.65</v>
      </c>
      <c r="D656" s="16">
        <v>0</v>
      </c>
      <c r="E656" s="16">
        <v>610.1</v>
      </c>
      <c r="F656" s="16">
        <v>1390.44</v>
      </c>
      <c r="G656" s="16">
        <v>142</v>
      </c>
      <c r="H656" s="17">
        <f t="shared" si="40"/>
        <v>2790.29</v>
      </c>
      <c r="I656" s="17">
        <f t="shared" si="41"/>
        <v>3195.61</v>
      </c>
      <c r="J656" s="17">
        <f t="shared" si="42"/>
        <v>3838.33</v>
      </c>
      <c r="K656" s="17">
        <f t="shared" si="43"/>
        <v>5256.64</v>
      </c>
    </row>
    <row r="657" spans="1:11" s="18" customFormat="1" ht="14.25" customHeight="1">
      <c r="A657" s="25">
        <f>'до 150 кВт'!A657</f>
        <v>43705</v>
      </c>
      <c r="B657" s="19">
        <v>0</v>
      </c>
      <c r="C657" s="16">
        <v>954.99</v>
      </c>
      <c r="D657" s="16">
        <v>0</v>
      </c>
      <c r="E657" s="16">
        <v>162.27</v>
      </c>
      <c r="F657" s="16">
        <v>975.78</v>
      </c>
      <c r="G657" s="16">
        <v>142</v>
      </c>
      <c r="H657" s="17">
        <f t="shared" si="40"/>
        <v>2375.6299999999997</v>
      </c>
      <c r="I657" s="17">
        <f t="shared" si="41"/>
        <v>2780.9500000000003</v>
      </c>
      <c r="J657" s="17">
        <f t="shared" si="42"/>
        <v>3423.6699999999996</v>
      </c>
      <c r="K657" s="17">
        <f t="shared" si="43"/>
        <v>4841.9800000000005</v>
      </c>
    </row>
    <row r="658" spans="1:11" s="18" customFormat="1" ht="14.25" customHeight="1">
      <c r="A658" s="25">
        <f>'до 150 кВт'!A658</f>
        <v>43705</v>
      </c>
      <c r="B658" s="19">
        <v>1</v>
      </c>
      <c r="C658" s="16">
        <v>814.07</v>
      </c>
      <c r="D658" s="16">
        <v>0</v>
      </c>
      <c r="E658" s="16">
        <v>44.85</v>
      </c>
      <c r="F658" s="16">
        <v>834.86</v>
      </c>
      <c r="G658" s="16">
        <v>142</v>
      </c>
      <c r="H658" s="17">
        <f t="shared" si="40"/>
        <v>2234.71</v>
      </c>
      <c r="I658" s="17">
        <f t="shared" si="41"/>
        <v>2640.03</v>
      </c>
      <c r="J658" s="17">
        <f t="shared" si="42"/>
        <v>3282.75</v>
      </c>
      <c r="K658" s="17">
        <f t="shared" si="43"/>
        <v>4701.06</v>
      </c>
    </row>
    <row r="659" spans="1:11" s="18" customFormat="1" ht="14.25" customHeight="1">
      <c r="A659" s="25">
        <f>'до 150 кВт'!A659</f>
        <v>43705</v>
      </c>
      <c r="B659" s="19">
        <v>2</v>
      </c>
      <c r="C659" s="16">
        <v>779.57</v>
      </c>
      <c r="D659" s="16">
        <v>0</v>
      </c>
      <c r="E659" s="16">
        <v>811.41</v>
      </c>
      <c r="F659" s="16">
        <v>800.36</v>
      </c>
      <c r="G659" s="16">
        <v>142</v>
      </c>
      <c r="H659" s="17">
        <f t="shared" si="40"/>
        <v>2200.21</v>
      </c>
      <c r="I659" s="17">
        <f t="shared" si="41"/>
        <v>2605.53</v>
      </c>
      <c r="J659" s="17">
        <f t="shared" si="42"/>
        <v>3248.25</v>
      </c>
      <c r="K659" s="17">
        <f t="shared" si="43"/>
        <v>4666.56</v>
      </c>
    </row>
    <row r="660" spans="1:11" s="18" customFormat="1" ht="14.25" customHeight="1">
      <c r="A660" s="25">
        <f>'до 150 кВт'!A660</f>
        <v>43705</v>
      </c>
      <c r="B660" s="19">
        <v>3</v>
      </c>
      <c r="C660" s="16">
        <v>1.26</v>
      </c>
      <c r="D660" s="16">
        <v>0</v>
      </c>
      <c r="E660" s="16">
        <v>1.3</v>
      </c>
      <c r="F660" s="16">
        <v>22.05</v>
      </c>
      <c r="G660" s="16">
        <v>142</v>
      </c>
      <c r="H660" s="17">
        <f t="shared" si="40"/>
        <v>1421.8999999999999</v>
      </c>
      <c r="I660" s="17">
        <f t="shared" si="41"/>
        <v>1827.22</v>
      </c>
      <c r="J660" s="17">
        <f t="shared" si="42"/>
        <v>2469.94</v>
      </c>
      <c r="K660" s="17">
        <f t="shared" si="43"/>
        <v>3888.25</v>
      </c>
    </row>
    <row r="661" spans="1:11" s="18" customFormat="1" ht="14.25" customHeight="1">
      <c r="A661" s="25">
        <f>'до 150 кВт'!A661</f>
        <v>43705</v>
      </c>
      <c r="B661" s="19">
        <v>4</v>
      </c>
      <c r="C661" s="16">
        <v>1.33</v>
      </c>
      <c r="D661" s="16">
        <v>0</v>
      </c>
      <c r="E661" s="16">
        <v>1.38</v>
      </c>
      <c r="F661" s="16">
        <v>22.12</v>
      </c>
      <c r="G661" s="16">
        <v>142</v>
      </c>
      <c r="H661" s="17">
        <f t="shared" si="40"/>
        <v>1421.9699999999998</v>
      </c>
      <c r="I661" s="17">
        <f t="shared" si="41"/>
        <v>1827.29</v>
      </c>
      <c r="J661" s="17">
        <f t="shared" si="42"/>
        <v>2470.0099999999998</v>
      </c>
      <c r="K661" s="17">
        <f t="shared" si="43"/>
        <v>3888.3199999999997</v>
      </c>
    </row>
    <row r="662" spans="1:11" s="18" customFormat="1" ht="14.25" customHeight="1">
      <c r="A662" s="25">
        <f>'до 150 кВт'!A662</f>
        <v>43705</v>
      </c>
      <c r="B662" s="19">
        <v>5</v>
      </c>
      <c r="C662" s="16">
        <v>1.4</v>
      </c>
      <c r="D662" s="16">
        <v>0</v>
      </c>
      <c r="E662" s="16">
        <v>1.45</v>
      </c>
      <c r="F662" s="16">
        <v>22.19</v>
      </c>
      <c r="G662" s="16">
        <v>142</v>
      </c>
      <c r="H662" s="17">
        <f t="shared" si="40"/>
        <v>1422.04</v>
      </c>
      <c r="I662" s="17">
        <f t="shared" si="41"/>
        <v>1827.3600000000001</v>
      </c>
      <c r="J662" s="17">
        <f t="shared" si="42"/>
        <v>2470.08</v>
      </c>
      <c r="K662" s="17">
        <f t="shared" si="43"/>
        <v>3888.39</v>
      </c>
    </row>
    <row r="663" spans="1:11" s="18" customFormat="1" ht="14.25" customHeight="1">
      <c r="A663" s="25">
        <f>'до 150 кВт'!A663</f>
        <v>43705</v>
      </c>
      <c r="B663" s="19">
        <v>6</v>
      </c>
      <c r="C663" s="16">
        <v>798.84</v>
      </c>
      <c r="D663" s="16">
        <v>94.52</v>
      </c>
      <c r="E663" s="16">
        <v>0</v>
      </c>
      <c r="F663" s="16">
        <v>819.63</v>
      </c>
      <c r="G663" s="16">
        <v>142</v>
      </c>
      <c r="H663" s="17">
        <f t="shared" si="40"/>
        <v>2219.48</v>
      </c>
      <c r="I663" s="17">
        <f t="shared" si="41"/>
        <v>2624.8</v>
      </c>
      <c r="J663" s="17">
        <f t="shared" si="42"/>
        <v>3267.52</v>
      </c>
      <c r="K663" s="17">
        <f t="shared" si="43"/>
        <v>4685.83</v>
      </c>
    </row>
    <row r="664" spans="1:11" s="18" customFormat="1" ht="14.25" customHeight="1">
      <c r="A664" s="25">
        <f>'до 150 кВт'!A664</f>
        <v>43705</v>
      </c>
      <c r="B664" s="19">
        <v>7</v>
      </c>
      <c r="C664" s="16">
        <v>1016.56</v>
      </c>
      <c r="D664" s="16">
        <v>208.8</v>
      </c>
      <c r="E664" s="16">
        <v>0</v>
      </c>
      <c r="F664" s="16">
        <v>1037.35</v>
      </c>
      <c r="G664" s="16">
        <v>142</v>
      </c>
      <c r="H664" s="17">
        <f t="shared" si="40"/>
        <v>2437.2</v>
      </c>
      <c r="I664" s="17">
        <f t="shared" si="41"/>
        <v>2842.52</v>
      </c>
      <c r="J664" s="17">
        <f t="shared" si="42"/>
        <v>3485.24</v>
      </c>
      <c r="K664" s="17">
        <f t="shared" si="43"/>
        <v>4903.55</v>
      </c>
    </row>
    <row r="665" spans="1:11" s="18" customFormat="1" ht="14.25" customHeight="1">
      <c r="A665" s="25">
        <f>'до 150 кВт'!A665</f>
        <v>43705</v>
      </c>
      <c r="B665" s="19">
        <v>8</v>
      </c>
      <c r="C665" s="16">
        <v>1589.88</v>
      </c>
      <c r="D665" s="16">
        <v>64.94</v>
      </c>
      <c r="E665" s="16">
        <v>0</v>
      </c>
      <c r="F665" s="16">
        <v>1610.67</v>
      </c>
      <c r="G665" s="16">
        <v>142</v>
      </c>
      <c r="H665" s="17">
        <f t="shared" si="40"/>
        <v>3010.52</v>
      </c>
      <c r="I665" s="17">
        <f t="shared" si="41"/>
        <v>3415.84</v>
      </c>
      <c r="J665" s="17">
        <f t="shared" si="42"/>
        <v>4058.56</v>
      </c>
      <c r="K665" s="17">
        <f t="shared" si="43"/>
        <v>5476.87</v>
      </c>
    </row>
    <row r="666" spans="1:11" s="18" customFormat="1" ht="14.25" customHeight="1">
      <c r="A666" s="25">
        <f>'до 150 кВт'!A666</f>
        <v>43705</v>
      </c>
      <c r="B666" s="19">
        <v>9</v>
      </c>
      <c r="C666" s="16">
        <v>1766.14</v>
      </c>
      <c r="D666" s="16">
        <v>1.31</v>
      </c>
      <c r="E666" s="16">
        <v>0</v>
      </c>
      <c r="F666" s="16">
        <v>1786.93</v>
      </c>
      <c r="G666" s="16">
        <v>142</v>
      </c>
      <c r="H666" s="17">
        <f t="shared" si="40"/>
        <v>3186.78</v>
      </c>
      <c r="I666" s="17">
        <f t="shared" si="41"/>
        <v>3592.1</v>
      </c>
      <c r="J666" s="17">
        <f t="shared" si="42"/>
        <v>4234.820000000001</v>
      </c>
      <c r="K666" s="17">
        <f t="shared" si="43"/>
        <v>5653.13</v>
      </c>
    </row>
    <row r="667" spans="1:11" s="18" customFormat="1" ht="14.25" customHeight="1">
      <c r="A667" s="25">
        <f>'до 150 кВт'!A667</f>
        <v>43705</v>
      </c>
      <c r="B667" s="19">
        <v>10</v>
      </c>
      <c r="C667" s="16">
        <v>1845.32</v>
      </c>
      <c r="D667" s="16">
        <v>0</v>
      </c>
      <c r="E667" s="16">
        <v>21.03</v>
      </c>
      <c r="F667" s="16">
        <v>1866.11</v>
      </c>
      <c r="G667" s="16">
        <v>142</v>
      </c>
      <c r="H667" s="17">
        <f t="shared" si="40"/>
        <v>3265.9599999999996</v>
      </c>
      <c r="I667" s="17">
        <f t="shared" si="41"/>
        <v>3671.28</v>
      </c>
      <c r="J667" s="17">
        <f t="shared" si="42"/>
        <v>4314</v>
      </c>
      <c r="K667" s="17">
        <f t="shared" si="43"/>
        <v>5732.31</v>
      </c>
    </row>
    <row r="668" spans="1:11" s="18" customFormat="1" ht="14.25" customHeight="1">
      <c r="A668" s="25">
        <f>'до 150 кВт'!A668</f>
        <v>43705</v>
      </c>
      <c r="B668" s="19">
        <v>11</v>
      </c>
      <c r="C668" s="16">
        <v>1851.82</v>
      </c>
      <c r="D668" s="16">
        <v>0</v>
      </c>
      <c r="E668" s="16">
        <v>15.07</v>
      </c>
      <c r="F668" s="16">
        <v>1872.61</v>
      </c>
      <c r="G668" s="16">
        <v>142</v>
      </c>
      <c r="H668" s="17">
        <f t="shared" si="40"/>
        <v>3272.4599999999996</v>
      </c>
      <c r="I668" s="17">
        <f t="shared" si="41"/>
        <v>3677.78</v>
      </c>
      <c r="J668" s="17">
        <f t="shared" si="42"/>
        <v>4320.5</v>
      </c>
      <c r="K668" s="17">
        <f t="shared" si="43"/>
        <v>5738.81</v>
      </c>
    </row>
    <row r="669" spans="1:11" s="18" customFormat="1" ht="14.25" customHeight="1">
      <c r="A669" s="25">
        <f>'до 150 кВт'!A669</f>
        <v>43705</v>
      </c>
      <c r="B669" s="19">
        <v>12</v>
      </c>
      <c r="C669" s="16">
        <v>1852.54</v>
      </c>
      <c r="D669" s="16">
        <v>0</v>
      </c>
      <c r="E669" s="16">
        <v>8.92</v>
      </c>
      <c r="F669" s="16">
        <v>1873.33</v>
      </c>
      <c r="G669" s="16">
        <v>142</v>
      </c>
      <c r="H669" s="17">
        <f t="shared" si="40"/>
        <v>3273.18</v>
      </c>
      <c r="I669" s="17">
        <f t="shared" si="41"/>
        <v>3678.5</v>
      </c>
      <c r="J669" s="17">
        <f t="shared" si="42"/>
        <v>4321.22</v>
      </c>
      <c r="K669" s="17">
        <f t="shared" si="43"/>
        <v>5739.53</v>
      </c>
    </row>
    <row r="670" spans="1:11" s="18" customFormat="1" ht="14.25" customHeight="1">
      <c r="A670" s="25">
        <f>'до 150 кВт'!A670</f>
        <v>43705</v>
      </c>
      <c r="B670" s="19">
        <v>13</v>
      </c>
      <c r="C670" s="16">
        <v>1872.11</v>
      </c>
      <c r="D670" s="16">
        <v>0</v>
      </c>
      <c r="E670" s="16">
        <v>19.56</v>
      </c>
      <c r="F670" s="16">
        <v>1892.9</v>
      </c>
      <c r="G670" s="16">
        <v>142</v>
      </c>
      <c r="H670" s="17">
        <f t="shared" si="40"/>
        <v>3292.75</v>
      </c>
      <c r="I670" s="17">
        <f t="shared" si="41"/>
        <v>3698.07</v>
      </c>
      <c r="J670" s="17">
        <f t="shared" si="42"/>
        <v>4340.79</v>
      </c>
      <c r="K670" s="17">
        <f t="shared" si="43"/>
        <v>5759.1</v>
      </c>
    </row>
    <row r="671" spans="1:11" s="18" customFormat="1" ht="14.25" customHeight="1">
      <c r="A671" s="25">
        <f>'до 150 кВт'!A671</f>
        <v>43705</v>
      </c>
      <c r="B671" s="19">
        <v>14</v>
      </c>
      <c r="C671" s="16">
        <v>1865.16</v>
      </c>
      <c r="D671" s="16">
        <v>0</v>
      </c>
      <c r="E671" s="16">
        <v>23.32</v>
      </c>
      <c r="F671" s="16">
        <v>1885.95</v>
      </c>
      <c r="G671" s="16">
        <v>142</v>
      </c>
      <c r="H671" s="17">
        <f t="shared" si="40"/>
        <v>3285.7999999999997</v>
      </c>
      <c r="I671" s="17">
        <f t="shared" si="41"/>
        <v>3691.1200000000003</v>
      </c>
      <c r="J671" s="17">
        <f t="shared" si="42"/>
        <v>4333.84</v>
      </c>
      <c r="K671" s="17">
        <f t="shared" si="43"/>
        <v>5752.150000000001</v>
      </c>
    </row>
    <row r="672" spans="1:11" s="18" customFormat="1" ht="14.25" customHeight="1">
      <c r="A672" s="25">
        <f>'до 150 кВт'!A672</f>
        <v>43705</v>
      </c>
      <c r="B672" s="19">
        <v>15</v>
      </c>
      <c r="C672" s="16">
        <v>1871.94</v>
      </c>
      <c r="D672" s="16">
        <v>0</v>
      </c>
      <c r="E672" s="16">
        <v>36.74</v>
      </c>
      <c r="F672" s="16">
        <v>1892.73</v>
      </c>
      <c r="G672" s="16">
        <v>142</v>
      </c>
      <c r="H672" s="17">
        <f t="shared" si="40"/>
        <v>3292.58</v>
      </c>
      <c r="I672" s="17">
        <f t="shared" si="41"/>
        <v>3697.9</v>
      </c>
      <c r="J672" s="17">
        <f t="shared" si="42"/>
        <v>4340.62</v>
      </c>
      <c r="K672" s="17">
        <f t="shared" si="43"/>
        <v>5758.93</v>
      </c>
    </row>
    <row r="673" spans="1:11" s="18" customFormat="1" ht="14.25" customHeight="1">
      <c r="A673" s="25">
        <f>'до 150 кВт'!A673</f>
        <v>43705</v>
      </c>
      <c r="B673" s="19">
        <v>16</v>
      </c>
      <c r="C673" s="16">
        <v>1873.62</v>
      </c>
      <c r="D673" s="16">
        <v>0</v>
      </c>
      <c r="E673" s="16">
        <v>45.2</v>
      </c>
      <c r="F673" s="16">
        <v>1894.41</v>
      </c>
      <c r="G673" s="16">
        <v>142</v>
      </c>
      <c r="H673" s="17">
        <f t="shared" si="40"/>
        <v>3294.2599999999998</v>
      </c>
      <c r="I673" s="17">
        <f t="shared" si="41"/>
        <v>3699.5800000000004</v>
      </c>
      <c r="J673" s="17">
        <f t="shared" si="42"/>
        <v>4342.3</v>
      </c>
      <c r="K673" s="17">
        <f t="shared" si="43"/>
        <v>5760.610000000001</v>
      </c>
    </row>
    <row r="674" spans="1:11" s="18" customFormat="1" ht="14.25" customHeight="1">
      <c r="A674" s="25">
        <f>'до 150 кВт'!A674</f>
        <v>43705</v>
      </c>
      <c r="B674" s="19">
        <v>17</v>
      </c>
      <c r="C674" s="16">
        <v>1850.66</v>
      </c>
      <c r="D674" s="16">
        <v>0</v>
      </c>
      <c r="E674" s="16">
        <v>194</v>
      </c>
      <c r="F674" s="16">
        <v>1871.45</v>
      </c>
      <c r="G674" s="16">
        <v>142</v>
      </c>
      <c r="H674" s="17">
        <f t="shared" si="40"/>
        <v>3271.2999999999997</v>
      </c>
      <c r="I674" s="17">
        <f t="shared" si="41"/>
        <v>3676.6200000000003</v>
      </c>
      <c r="J674" s="17">
        <f t="shared" si="42"/>
        <v>4319.34</v>
      </c>
      <c r="K674" s="17">
        <f t="shared" si="43"/>
        <v>5737.650000000001</v>
      </c>
    </row>
    <row r="675" spans="1:11" s="18" customFormat="1" ht="14.25" customHeight="1">
      <c r="A675" s="25">
        <f>'до 150 кВт'!A675</f>
        <v>43705</v>
      </c>
      <c r="B675" s="19">
        <v>18</v>
      </c>
      <c r="C675" s="16">
        <v>1831.22</v>
      </c>
      <c r="D675" s="16">
        <v>0</v>
      </c>
      <c r="E675" s="16">
        <v>193.75</v>
      </c>
      <c r="F675" s="16">
        <v>1852.01</v>
      </c>
      <c r="G675" s="16">
        <v>142</v>
      </c>
      <c r="H675" s="17">
        <f t="shared" si="40"/>
        <v>3251.86</v>
      </c>
      <c r="I675" s="17">
        <f t="shared" si="41"/>
        <v>3657.18</v>
      </c>
      <c r="J675" s="17">
        <f t="shared" si="42"/>
        <v>4299.900000000001</v>
      </c>
      <c r="K675" s="17">
        <f t="shared" si="43"/>
        <v>5718.21</v>
      </c>
    </row>
    <row r="676" spans="1:11" s="18" customFormat="1" ht="14.25" customHeight="1">
      <c r="A676" s="25">
        <f>'до 150 кВт'!A676</f>
        <v>43705</v>
      </c>
      <c r="B676" s="19">
        <v>19</v>
      </c>
      <c r="C676" s="16">
        <v>1827.03</v>
      </c>
      <c r="D676" s="16">
        <v>0</v>
      </c>
      <c r="E676" s="16">
        <v>12.66</v>
      </c>
      <c r="F676" s="16">
        <v>1847.82</v>
      </c>
      <c r="G676" s="16">
        <v>142</v>
      </c>
      <c r="H676" s="17">
        <f t="shared" si="40"/>
        <v>3247.6699999999996</v>
      </c>
      <c r="I676" s="17">
        <f t="shared" si="41"/>
        <v>3652.9900000000002</v>
      </c>
      <c r="J676" s="17">
        <f t="shared" si="42"/>
        <v>4295.71</v>
      </c>
      <c r="K676" s="17">
        <f t="shared" si="43"/>
        <v>5714.02</v>
      </c>
    </row>
    <row r="677" spans="1:11" s="18" customFormat="1" ht="14.25" customHeight="1">
      <c r="A677" s="25">
        <f>'до 150 кВт'!A677</f>
        <v>43705</v>
      </c>
      <c r="B677" s="19">
        <v>20</v>
      </c>
      <c r="C677" s="16">
        <v>1829.41</v>
      </c>
      <c r="D677" s="16">
        <v>0</v>
      </c>
      <c r="E677" s="16">
        <v>222.73</v>
      </c>
      <c r="F677" s="16">
        <v>1850.2</v>
      </c>
      <c r="G677" s="16">
        <v>142</v>
      </c>
      <c r="H677" s="17">
        <f t="shared" si="40"/>
        <v>3250.0499999999997</v>
      </c>
      <c r="I677" s="17">
        <f t="shared" si="41"/>
        <v>3655.3700000000003</v>
      </c>
      <c r="J677" s="17">
        <f t="shared" si="42"/>
        <v>4298.09</v>
      </c>
      <c r="K677" s="17">
        <f t="shared" si="43"/>
        <v>5716.400000000001</v>
      </c>
    </row>
    <row r="678" spans="1:11" s="18" customFormat="1" ht="14.25" customHeight="1">
      <c r="A678" s="25">
        <f>'до 150 кВт'!A678</f>
        <v>43705</v>
      </c>
      <c r="B678" s="19">
        <v>21</v>
      </c>
      <c r="C678" s="16">
        <v>1754.28</v>
      </c>
      <c r="D678" s="16">
        <v>0</v>
      </c>
      <c r="E678" s="16">
        <v>559.15</v>
      </c>
      <c r="F678" s="16">
        <v>1775.07</v>
      </c>
      <c r="G678" s="16">
        <v>142</v>
      </c>
      <c r="H678" s="17">
        <f t="shared" si="40"/>
        <v>3174.9199999999996</v>
      </c>
      <c r="I678" s="17">
        <f t="shared" si="41"/>
        <v>3580.2400000000002</v>
      </c>
      <c r="J678" s="17">
        <f t="shared" si="42"/>
        <v>4222.96</v>
      </c>
      <c r="K678" s="17">
        <f t="shared" si="43"/>
        <v>5641.27</v>
      </c>
    </row>
    <row r="679" spans="1:11" s="18" customFormat="1" ht="14.25" customHeight="1">
      <c r="A679" s="25">
        <f>'до 150 кВт'!A679</f>
        <v>43705</v>
      </c>
      <c r="B679" s="19">
        <v>22</v>
      </c>
      <c r="C679" s="16">
        <v>1629.53</v>
      </c>
      <c r="D679" s="16">
        <v>0</v>
      </c>
      <c r="E679" s="16">
        <v>733.62</v>
      </c>
      <c r="F679" s="16">
        <v>1650.32</v>
      </c>
      <c r="G679" s="16">
        <v>142</v>
      </c>
      <c r="H679" s="17">
        <f t="shared" si="40"/>
        <v>3050.1699999999996</v>
      </c>
      <c r="I679" s="17">
        <f t="shared" si="41"/>
        <v>3455.4900000000002</v>
      </c>
      <c r="J679" s="17">
        <f t="shared" si="42"/>
        <v>4098.21</v>
      </c>
      <c r="K679" s="17">
        <f t="shared" si="43"/>
        <v>5516.52</v>
      </c>
    </row>
    <row r="680" spans="1:11" s="18" customFormat="1" ht="14.25" customHeight="1">
      <c r="A680" s="25">
        <f>'до 150 кВт'!A680</f>
        <v>43705</v>
      </c>
      <c r="B680" s="19">
        <v>23</v>
      </c>
      <c r="C680" s="16">
        <v>1188.88</v>
      </c>
      <c r="D680" s="16">
        <v>0</v>
      </c>
      <c r="E680" s="16">
        <v>1238.49</v>
      </c>
      <c r="F680" s="16">
        <v>1209.67</v>
      </c>
      <c r="G680" s="16">
        <v>142</v>
      </c>
      <c r="H680" s="17">
        <f t="shared" si="40"/>
        <v>2609.52</v>
      </c>
      <c r="I680" s="17">
        <f t="shared" si="41"/>
        <v>3014.84</v>
      </c>
      <c r="J680" s="17">
        <f t="shared" si="42"/>
        <v>3657.56</v>
      </c>
      <c r="K680" s="17">
        <f t="shared" si="43"/>
        <v>5075.87</v>
      </c>
    </row>
    <row r="681" spans="1:11" s="18" customFormat="1" ht="14.25" customHeight="1">
      <c r="A681" s="25">
        <f>'до 150 кВт'!A681</f>
        <v>43706</v>
      </c>
      <c r="B681" s="19">
        <v>0</v>
      </c>
      <c r="C681" s="16">
        <v>952</v>
      </c>
      <c r="D681" s="16">
        <v>0</v>
      </c>
      <c r="E681" s="16">
        <v>142.56</v>
      </c>
      <c r="F681" s="16">
        <v>972.79</v>
      </c>
      <c r="G681" s="16">
        <v>142</v>
      </c>
      <c r="H681" s="17">
        <f t="shared" si="40"/>
        <v>2372.64</v>
      </c>
      <c r="I681" s="17">
        <f t="shared" si="41"/>
        <v>2777.96</v>
      </c>
      <c r="J681" s="17">
        <f t="shared" si="42"/>
        <v>3420.68</v>
      </c>
      <c r="K681" s="17">
        <f t="shared" si="43"/>
        <v>4838.990000000001</v>
      </c>
    </row>
    <row r="682" spans="1:11" s="18" customFormat="1" ht="14.25" customHeight="1">
      <c r="A682" s="25">
        <f>'до 150 кВт'!A682</f>
        <v>43706</v>
      </c>
      <c r="B682" s="19">
        <v>1</v>
      </c>
      <c r="C682" s="16">
        <v>871.72</v>
      </c>
      <c r="D682" s="16">
        <v>0</v>
      </c>
      <c r="E682" s="16">
        <v>102.56</v>
      </c>
      <c r="F682" s="16">
        <v>892.51</v>
      </c>
      <c r="G682" s="16">
        <v>142</v>
      </c>
      <c r="H682" s="17">
        <f t="shared" si="40"/>
        <v>2292.36</v>
      </c>
      <c r="I682" s="17">
        <f t="shared" si="41"/>
        <v>2697.68</v>
      </c>
      <c r="J682" s="17">
        <f t="shared" si="42"/>
        <v>3340.4</v>
      </c>
      <c r="K682" s="17">
        <f t="shared" si="43"/>
        <v>4758.71</v>
      </c>
    </row>
    <row r="683" spans="1:11" s="18" customFormat="1" ht="14.25" customHeight="1">
      <c r="A683" s="25">
        <f>'до 150 кВт'!A683</f>
        <v>43706</v>
      </c>
      <c r="B683" s="19">
        <v>2</v>
      </c>
      <c r="C683" s="16">
        <v>816.52</v>
      </c>
      <c r="D683" s="16">
        <v>0</v>
      </c>
      <c r="E683" s="16">
        <v>846.79</v>
      </c>
      <c r="F683" s="16">
        <v>837.31</v>
      </c>
      <c r="G683" s="16">
        <v>142</v>
      </c>
      <c r="H683" s="17">
        <f t="shared" si="40"/>
        <v>2237.16</v>
      </c>
      <c r="I683" s="17">
        <f t="shared" si="41"/>
        <v>2642.48</v>
      </c>
      <c r="J683" s="17">
        <f t="shared" si="42"/>
        <v>3285.2</v>
      </c>
      <c r="K683" s="17">
        <f t="shared" si="43"/>
        <v>4703.51</v>
      </c>
    </row>
    <row r="684" spans="1:11" s="18" customFormat="1" ht="14.25" customHeight="1">
      <c r="A684" s="25">
        <f>'до 150 кВт'!A684</f>
        <v>43706</v>
      </c>
      <c r="B684" s="19">
        <v>3</v>
      </c>
      <c r="C684" s="16">
        <v>794.27</v>
      </c>
      <c r="D684" s="16">
        <v>17.96</v>
      </c>
      <c r="E684" s="16">
        <v>0</v>
      </c>
      <c r="F684" s="16">
        <v>815.06</v>
      </c>
      <c r="G684" s="16">
        <v>142</v>
      </c>
      <c r="H684" s="17">
        <f t="shared" si="40"/>
        <v>2214.91</v>
      </c>
      <c r="I684" s="17">
        <f t="shared" si="41"/>
        <v>2620.23</v>
      </c>
      <c r="J684" s="17">
        <f t="shared" si="42"/>
        <v>3262.95</v>
      </c>
      <c r="K684" s="17">
        <f t="shared" si="43"/>
        <v>4681.26</v>
      </c>
    </row>
    <row r="685" spans="1:11" s="18" customFormat="1" ht="14.25" customHeight="1">
      <c r="A685" s="25">
        <f>'до 150 кВт'!A685</f>
        <v>43706</v>
      </c>
      <c r="B685" s="19">
        <v>4</v>
      </c>
      <c r="C685" s="16">
        <v>819.19</v>
      </c>
      <c r="D685" s="16">
        <v>0</v>
      </c>
      <c r="E685" s="16">
        <v>851.38</v>
      </c>
      <c r="F685" s="16">
        <v>839.98</v>
      </c>
      <c r="G685" s="16">
        <v>142</v>
      </c>
      <c r="H685" s="17">
        <f t="shared" si="40"/>
        <v>2239.83</v>
      </c>
      <c r="I685" s="17">
        <f t="shared" si="41"/>
        <v>2645.15</v>
      </c>
      <c r="J685" s="17">
        <f t="shared" si="42"/>
        <v>3287.87</v>
      </c>
      <c r="K685" s="17">
        <f t="shared" si="43"/>
        <v>4706.18</v>
      </c>
    </row>
    <row r="686" spans="1:11" s="18" customFormat="1" ht="14.25" customHeight="1">
      <c r="A686" s="25">
        <f>'до 150 кВт'!A686</f>
        <v>43706</v>
      </c>
      <c r="B686" s="19">
        <v>5</v>
      </c>
      <c r="C686" s="16">
        <v>813.93</v>
      </c>
      <c r="D686" s="16">
        <v>0</v>
      </c>
      <c r="E686" s="16">
        <v>8.2</v>
      </c>
      <c r="F686" s="16">
        <v>834.72</v>
      </c>
      <c r="G686" s="16">
        <v>142</v>
      </c>
      <c r="H686" s="17">
        <f t="shared" si="40"/>
        <v>2234.57</v>
      </c>
      <c r="I686" s="17">
        <f t="shared" si="41"/>
        <v>2639.89</v>
      </c>
      <c r="J686" s="17">
        <f t="shared" si="42"/>
        <v>3282.61</v>
      </c>
      <c r="K686" s="17">
        <f t="shared" si="43"/>
        <v>4700.92</v>
      </c>
    </row>
    <row r="687" spans="1:11" s="18" customFormat="1" ht="14.25" customHeight="1">
      <c r="A687" s="25">
        <f>'до 150 кВт'!A687</f>
        <v>43706</v>
      </c>
      <c r="B687" s="19">
        <v>6</v>
      </c>
      <c r="C687" s="16">
        <v>978.5</v>
      </c>
      <c r="D687" s="16">
        <v>28.56</v>
      </c>
      <c r="E687" s="16">
        <v>0</v>
      </c>
      <c r="F687" s="16">
        <v>999.29</v>
      </c>
      <c r="G687" s="16">
        <v>142</v>
      </c>
      <c r="H687" s="17">
        <f t="shared" si="40"/>
        <v>2399.14</v>
      </c>
      <c r="I687" s="17">
        <f t="shared" si="41"/>
        <v>2804.46</v>
      </c>
      <c r="J687" s="17">
        <f t="shared" si="42"/>
        <v>3447.18</v>
      </c>
      <c r="K687" s="17">
        <f t="shared" si="43"/>
        <v>4865.490000000001</v>
      </c>
    </row>
    <row r="688" spans="1:11" s="18" customFormat="1" ht="14.25" customHeight="1">
      <c r="A688" s="25">
        <f>'до 150 кВт'!A688</f>
        <v>43706</v>
      </c>
      <c r="B688" s="19">
        <v>7</v>
      </c>
      <c r="C688" s="16">
        <v>1082.99</v>
      </c>
      <c r="D688" s="16">
        <v>66.23</v>
      </c>
      <c r="E688" s="16">
        <v>0.01</v>
      </c>
      <c r="F688" s="16">
        <v>1103.78</v>
      </c>
      <c r="G688" s="16">
        <v>142</v>
      </c>
      <c r="H688" s="17">
        <f t="shared" si="40"/>
        <v>2503.6299999999997</v>
      </c>
      <c r="I688" s="17">
        <f t="shared" si="41"/>
        <v>2908.9500000000003</v>
      </c>
      <c r="J688" s="17">
        <f t="shared" si="42"/>
        <v>3551.6699999999996</v>
      </c>
      <c r="K688" s="17">
        <f t="shared" si="43"/>
        <v>4969.9800000000005</v>
      </c>
    </row>
    <row r="689" spans="1:11" s="18" customFormat="1" ht="14.25" customHeight="1">
      <c r="A689" s="25">
        <f>'до 150 кВт'!A689</f>
        <v>43706</v>
      </c>
      <c r="B689" s="19">
        <v>8</v>
      </c>
      <c r="C689" s="16">
        <v>1625.4</v>
      </c>
      <c r="D689" s="16">
        <v>0</v>
      </c>
      <c r="E689" s="16">
        <v>219.43</v>
      </c>
      <c r="F689" s="16">
        <v>1646.19</v>
      </c>
      <c r="G689" s="16">
        <v>142</v>
      </c>
      <c r="H689" s="17">
        <f t="shared" si="40"/>
        <v>3046.04</v>
      </c>
      <c r="I689" s="17">
        <f t="shared" si="41"/>
        <v>3451.36</v>
      </c>
      <c r="J689" s="17">
        <f t="shared" si="42"/>
        <v>4094.08</v>
      </c>
      <c r="K689" s="17">
        <f t="shared" si="43"/>
        <v>5512.39</v>
      </c>
    </row>
    <row r="690" spans="1:11" s="18" customFormat="1" ht="14.25" customHeight="1">
      <c r="A690" s="25">
        <f>'до 150 кВт'!A690</f>
        <v>43706</v>
      </c>
      <c r="B690" s="19">
        <v>9</v>
      </c>
      <c r="C690" s="16">
        <v>1837.16</v>
      </c>
      <c r="D690" s="16">
        <v>0</v>
      </c>
      <c r="E690" s="16">
        <v>218.84</v>
      </c>
      <c r="F690" s="16">
        <v>1857.95</v>
      </c>
      <c r="G690" s="16">
        <v>142</v>
      </c>
      <c r="H690" s="17">
        <f t="shared" si="40"/>
        <v>3257.7999999999997</v>
      </c>
      <c r="I690" s="17">
        <f t="shared" si="41"/>
        <v>3663.1200000000003</v>
      </c>
      <c r="J690" s="17">
        <f t="shared" si="42"/>
        <v>4305.84</v>
      </c>
      <c r="K690" s="17">
        <f t="shared" si="43"/>
        <v>5724.150000000001</v>
      </c>
    </row>
    <row r="691" spans="1:11" s="18" customFormat="1" ht="14.25" customHeight="1">
      <c r="A691" s="25">
        <f>'до 150 кВт'!A691</f>
        <v>43706</v>
      </c>
      <c r="B691" s="19">
        <v>10</v>
      </c>
      <c r="C691" s="16">
        <v>1853.09</v>
      </c>
      <c r="D691" s="16">
        <v>0</v>
      </c>
      <c r="E691" s="16">
        <v>108.25</v>
      </c>
      <c r="F691" s="16">
        <v>1873.88</v>
      </c>
      <c r="G691" s="16">
        <v>142</v>
      </c>
      <c r="H691" s="17">
        <f t="shared" si="40"/>
        <v>3273.73</v>
      </c>
      <c r="I691" s="17">
        <f t="shared" si="41"/>
        <v>3679.05</v>
      </c>
      <c r="J691" s="17">
        <f t="shared" si="42"/>
        <v>4321.77</v>
      </c>
      <c r="K691" s="17">
        <f t="shared" si="43"/>
        <v>5740.080000000001</v>
      </c>
    </row>
    <row r="692" spans="1:11" s="18" customFormat="1" ht="14.25" customHeight="1">
      <c r="A692" s="25">
        <f>'до 150 кВт'!A692</f>
        <v>43706</v>
      </c>
      <c r="B692" s="19">
        <v>11</v>
      </c>
      <c r="C692" s="16">
        <v>1849.96</v>
      </c>
      <c r="D692" s="16">
        <v>0</v>
      </c>
      <c r="E692" s="16">
        <v>576.33</v>
      </c>
      <c r="F692" s="16">
        <v>1870.75</v>
      </c>
      <c r="G692" s="16">
        <v>142</v>
      </c>
      <c r="H692" s="17">
        <f t="shared" si="40"/>
        <v>3270.6</v>
      </c>
      <c r="I692" s="17">
        <f t="shared" si="41"/>
        <v>3675.92</v>
      </c>
      <c r="J692" s="17">
        <f t="shared" si="42"/>
        <v>4318.64</v>
      </c>
      <c r="K692" s="17">
        <f t="shared" si="43"/>
        <v>5736.95</v>
      </c>
    </row>
    <row r="693" spans="1:11" s="18" customFormat="1" ht="14.25" customHeight="1">
      <c r="A693" s="25">
        <f>'до 150 кВт'!A693</f>
        <v>43706</v>
      </c>
      <c r="B693" s="19">
        <v>12</v>
      </c>
      <c r="C693" s="16">
        <v>1850.43</v>
      </c>
      <c r="D693" s="16">
        <v>0</v>
      </c>
      <c r="E693" s="16">
        <v>588.51</v>
      </c>
      <c r="F693" s="16">
        <v>1871.22</v>
      </c>
      <c r="G693" s="16">
        <v>142</v>
      </c>
      <c r="H693" s="17">
        <f t="shared" si="40"/>
        <v>3271.07</v>
      </c>
      <c r="I693" s="17">
        <f t="shared" si="41"/>
        <v>3676.39</v>
      </c>
      <c r="J693" s="17">
        <f t="shared" si="42"/>
        <v>4319.110000000001</v>
      </c>
      <c r="K693" s="17">
        <f t="shared" si="43"/>
        <v>5737.42</v>
      </c>
    </row>
    <row r="694" spans="1:11" s="18" customFormat="1" ht="14.25" customHeight="1">
      <c r="A694" s="25">
        <f>'до 150 кВт'!A694</f>
        <v>43706</v>
      </c>
      <c r="B694" s="19">
        <v>13</v>
      </c>
      <c r="C694" s="16">
        <v>1859.15</v>
      </c>
      <c r="D694" s="16">
        <v>0</v>
      </c>
      <c r="E694" s="16">
        <v>514.57</v>
      </c>
      <c r="F694" s="16">
        <v>1879.94</v>
      </c>
      <c r="G694" s="16">
        <v>142</v>
      </c>
      <c r="H694" s="17">
        <f t="shared" si="40"/>
        <v>3279.79</v>
      </c>
      <c r="I694" s="17">
        <f t="shared" si="41"/>
        <v>3685.11</v>
      </c>
      <c r="J694" s="17">
        <f t="shared" si="42"/>
        <v>4327.830000000001</v>
      </c>
      <c r="K694" s="17">
        <f t="shared" si="43"/>
        <v>5746.14</v>
      </c>
    </row>
    <row r="695" spans="1:11" s="18" customFormat="1" ht="14.25" customHeight="1">
      <c r="A695" s="25">
        <f>'до 150 кВт'!A695</f>
        <v>43706</v>
      </c>
      <c r="B695" s="19">
        <v>14</v>
      </c>
      <c r="C695" s="16">
        <v>1861.13</v>
      </c>
      <c r="D695" s="16">
        <v>0</v>
      </c>
      <c r="E695" s="16">
        <v>540.83</v>
      </c>
      <c r="F695" s="16">
        <v>1881.92</v>
      </c>
      <c r="G695" s="16">
        <v>142</v>
      </c>
      <c r="H695" s="17">
        <f t="shared" si="40"/>
        <v>3281.77</v>
      </c>
      <c r="I695" s="17">
        <f t="shared" si="41"/>
        <v>3687.09</v>
      </c>
      <c r="J695" s="17">
        <f t="shared" si="42"/>
        <v>4329.81</v>
      </c>
      <c r="K695" s="17">
        <f t="shared" si="43"/>
        <v>5748.12</v>
      </c>
    </row>
    <row r="696" spans="1:11" s="18" customFormat="1" ht="14.25" customHeight="1">
      <c r="A696" s="25">
        <f>'до 150 кВт'!A696</f>
        <v>43706</v>
      </c>
      <c r="B696" s="19">
        <v>15</v>
      </c>
      <c r="C696" s="16">
        <v>3059.16</v>
      </c>
      <c r="D696" s="16">
        <v>0</v>
      </c>
      <c r="E696" s="16">
        <v>1435.7</v>
      </c>
      <c r="F696" s="16">
        <v>3079.95</v>
      </c>
      <c r="G696" s="16">
        <v>142</v>
      </c>
      <c r="H696" s="17">
        <f t="shared" si="40"/>
        <v>4479.8</v>
      </c>
      <c r="I696" s="17">
        <f t="shared" si="41"/>
        <v>4885.12</v>
      </c>
      <c r="J696" s="17">
        <f t="shared" si="42"/>
        <v>5527.84</v>
      </c>
      <c r="K696" s="17">
        <f t="shared" si="43"/>
        <v>6946.150000000001</v>
      </c>
    </row>
    <row r="697" spans="1:11" s="18" customFormat="1" ht="14.25" customHeight="1">
      <c r="A697" s="25">
        <f>'до 150 кВт'!A697</f>
        <v>43706</v>
      </c>
      <c r="B697" s="19">
        <v>16</v>
      </c>
      <c r="C697" s="16">
        <v>1862.39</v>
      </c>
      <c r="D697" s="16">
        <v>0</v>
      </c>
      <c r="E697" s="16">
        <v>613.55</v>
      </c>
      <c r="F697" s="16">
        <v>1883.18</v>
      </c>
      <c r="G697" s="16">
        <v>142</v>
      </c>
      <c r="H697" s="17">
        <f t="shared" si="40"/>
        <v>3283.03</v>
      </c>
      <c r="I697" s="17">
        <f t="shared" si="41"/>
        <v>3688.35</v>
      </c>
      <c r="J697" s="17">
        <f t="shared" si="42"/>
        <v>4331.070000000001</v>
      </c>
      <c r="K697" s="17">
        <f t="shared" si="43"/>
        <v>5749.38</v>
      </c>
    </row>
    <row r="698" spans="1:11" s="18" customFormat="1" ht="14.25" customHeight="1">
      <c r="A698" s="25">
        <f>'до 150 кВт'!A698</f>
        <v>43706</v>
      </c>
      <c r="B698" s="19">
        <v>17</v>
      </c>
      <c r="C698" s="16">
        <v>1852.02</v>
      </c>
      <c r="D698" s="16">
        <v>0</v>
      </c>
      <c r="E698" s="16">
        <v>553.67</v>
      </c>
      <c r="F698" s="16">
        <v>1872.81</v>
      </c>
      <c r="G698" s="16">
        <v>142</v>
      </c>
      <c r="H698" s="17">
        <f t="shared" si="40"/>
        <v>3272.66</v>
      </c>
      <c r="I698" s="17">
        <f t="shared" si="41"/>
        <v>3677.98</v>
      </c>
      <c r="J698" s="17">
        <f t="shared" si="42"/>
        <v>4320.7</v>
      </c>
      <c r="K698" s="17">
        <f t="shared" si="43"/>
        <v>5739.01</v>
      </c>
    </row>
    <row r="699" spans="1:11" s="18" customFormat="1" ht="14.25" customHeight="1">
      <c r="A699" s="25">
        <f>'до 150 кВт'!A699</f>
        <v>43706</v>
      </c>
      <c r="B699" s="19">
        <v>18</v>
      </c>
      <c r="C699" s="16">
        <v>1838.12</v>
      </c>
      <c r="D699" s="16">
        <v>0</v>
      </c>
      <c r="E699" s="16">
        <v>486.52</v>
      </c>
      <c r="F699" s="16">
        <v>1858.91</v>
      </c>
      <c r="G699" s="16">
        <v>142</v>
      </c>
      <c r="H699" s="17">
        <f t="shared" si="40"/>
        <v>3258.7599999999998</v>
      </c>
      <c r="I699" s="17">
        <f t="shared" si="41"/>
        <v>3664.0800000000004</v>
      </c>
      <c r="J699" s="17">
        <f t="shared" si="42"/>
        <v>4306.8</v>
      </c>
      <c r="K699" s="17">
        <f t="shared" si="43"/>
        <v>5725.110000000001</v>
      </c>
    </row>
    <row r="700" spans="1:11" s="18" customFormat="1" ht="14.25" customHeight="1">
      <c r="A700" s="25">
        <f>'до 150 кВт'!A700</f>
        <v>43706</v>
      </c>
      <c r="B700" s="19">
        <v>19</v>
      </c>
      <c r="C700" s="16">
        <v>1831.96</v>
      </c>
      <c r="D700" s="16">
        <v>0</v>
      </c>
      <c r="E700" s="16">
        <v>130.98</v>
      </c>
      <c r="F700" s="16">
        <v>1852.75</v>
      </c>
      <c r="G700" s="16">
        <v>142</v>
      </c>
      <c r="H700" s="17">
        <f t="shared" si="40"/>
        <v>3252.6</v>
      </c>
      <c r="I700" s="17">
        <f t="shared" si="41"/>
        <v>3657.92</v>
      </c>
      <c r="J700" s="17">
        <f t="shared" si="42"/>
        <v>4300.64</v>
      </c>
      <c r="K700" s="17">
        <f t="shared" si="43"/>
        <v>5718.95</v>
      </c>
    </row>
    <row r="701" spans="1:11" s="18" customFormat="1" ht="14.25" customHeight="1">
      <c r="A701" s="25">
        <f>'до 150 кВт'!A701</f>
        <v>43706</v>
      </c>
      <c r="B701" s="19">
        <v>20</v>
      </c>
      <c r="C701" s="16">
        <v>1830.08</v>
      </c>
      <c r="D701" s="16">
        <v>0</v>
      </c>
      <c r="E701" s="16">
        <v>479.66</v>
      </c>
      <c r="F701" s="16">
        <v>1850.87</v>
      </c>
      <c r="G701" s="16">
        <v>142</v>
      </c>
      <c r="H701" s="17">
        <f t="shared" si="40"/>
        <v>3250.72</v>
      </c>
      <c r="I701" s="17">
        <f t="shared" si="41"/>
        <v>3656.04</v>
      </c>
      <c r="J701" s="17">
        <f t="shared" si="42"/>
        <v>4298.76</v>
      </c>
      <c r="K701" s="17">
        <f t="shared" si="43"/>
        <v>5717.070000000001</v>
      </c>
    </row>
    <row r="702" spans="1:11" s="18" customFormat="1" ht="14.25" customHeight="1">
      <c r="A702" s="25">
        <f>'до 150 кВт'!A702</f>
        <v>43706</v>
      </c>
      <c r="B702" s="19">
        <v>21</v>
      </c>
      <c r="C702" s="16">
        <v>1831.26</v>
      </c>
      <c r="D702" s="16">
        <v>0</v>
      </c>
      <c r="E702" s="16">
        <v>556.41</v>
      </c>
      <c r="F702" s="16">
        <v>1852.05</v>
      </c>
      <c r="G702" s="16">
        <v>142</v>
      </c>
      <c r="H702" s="17">
        <f t="shared" si="40"/>
        <v>3251.9</v>
      </c>
      <c r="I702" s="17">
        <f t="shared" si="41"/>
        <v>3657.22</v>
      </c>
      <c r="J702" s="17">
        <f t="shared" si="42"/>
        <v>4299.9400000000005</v>
      </c>
      <c r="K702" s="17">
        <f t="shared" si="43"/>
        <v>5718.25</v>
      </c>
    </row>
    <row r="703" spans="1:11" s="18" customFormat="1" ht="14.25" customHeight="1">
      <c r="A703" s="25">
        <f>'до 150 кВт'!A703</f>
        <v>43706</v>
      </c>
      <c r="B703" s="19">
        <v>22</v>
      </c>
      <c r="C703" s="16">
        <v>1639.62</v>
      </c>
      <c r="D703" s="16">
        <v>0</v>
      </c>
      <c r="E703" s="16">
        <v>786.39</v>
      </c>
      <c r="F703" s="16">
        <v>1660.41</v>
      </c>
      <c r="G703" s="16">
        <v>142</v>
      </c>
      <c r="H703" s="17">
        <f t="shared" si="40"/>
        <v>3060.2599999999998</v>
      </c>
      <c r="I703" s="17">
        <f t="shared" si="41"/>
        <v>3465.5800000000004</v>
      </c>
      <c r="J703" s="17">
        <f t="shared" si="42"/>
        <v>4108.3</v>
      </c>
      <c r="K703" s="17">
        <f t="shared" si="43"/>
        <v>5526.610000000001</v>
      </c>
    </row>
    <row r="704" spans="1:11" s="18" customFormat="1" ht="14.25" customHeight="1">
      <c r="A704" s="25">
        <f>'до 150 кВт'!A704</f>
        <v>43706</v>
      </c>
      <c r="B704" s="19">
        <v>23</v>
      </c>
      <c r="C704" s="16">
        <v>1051.53</v>
      </c>
      <c r="D704" s="16">
        <v>0</v>
      </c>
      <c r="E704" s="16">
        <v>1095.04</v>
      </c>
      <c r="F704" s="16">
        <v>1072.32</v>
      </c>
      <c r="G704" s="16">
        <v>142</v>
      </c>
      <c r="H704" s="17">
        <f t="shared" si="40"/>
        <v>2472.1699999999996</v>
      </c>
      <c r="I704" s="17">
        <f t="shared" si="41"/>
        <v>2877.4900000000002</v>
      </c>
      <c r="J704" s="17">
        <f t="shared" si="42"/>
        <v>3520.2099999999996</v>
      </c>
      <c r="K704" s="17">
        <f t="shared" si="43"/>
        <v>4938.52</v>
      </c>
    </row>
    <row r="705" spans="1:11" s="18" customFormat="1" ht="14.25" customHeight="1">
      <c r="A705" s="25">
        <f>'до 150 кВт'!A705</f>
        <v>43707</v>
      </c>
      <c r="B705" s="19">
        <v>0</v>
      </c>
      <c r="C705" s="16">
        <v>832.34</v>
      </c>
      <c r="D705" s="16">
        <v>0</v>
      </c>
      <c r="E705" s="16">
        <v>63.62</v>
      </c>
      <c r="F705" s="16">
        <v>853.13</v>
      </c>
      <c r="G705" s="16">
        <v>142</v>
      </c>
      <c r="H705" s="17">
        <f t="shared" si="40"/>
        <v>2252.98</v>
      </c>
      <c r="I705" s="17">
        <f t="shared" si="41"/>
        <v>2658.3</v>
      </c>
      <c r="J705" s="17">
        <f t="shared" si="42"/>
        <v>3301.02</v>
      </c>
      <c r="K705" s="17">
        <f t="shared" si="43"/>
        <v>4719.33</v>
      </c>
    </row>
    <row r="706" spans="1:11" s="18" customFormat="1" ht="14.25" customHeight="1">
      <c r="A706" s="25">
        <f>'до 150 кВт'!A706</f>
        <v>43707</v>
      </c>
      <c r="B706" s="19">
        <v>1</v>
      </c>
      <c r="C706" s="16">
        <v>777.13</v>
      </c>
      <c r="D706" s="16">
        <v>0</v>
      </c>
      <c r="E706" s="16">
        <v>68.66</v>
      </c>
      <c r="F706" s="16">
        <v>797.92</v>
      </c>
      <c r="G706" s="16">
        <v>142</v>
      </c>
      <c r="H706" s="17">
        <f t="shared" si="40"/>
        <v>2197.77</v>
      </c>
      <c r="I706" s="17">
        <f t="shared" si="41"/>
        <v>2603.09</v>
      </c>
      <c r="J706" s="17">
        <f t="shared" si="42"/>
        <v>3245.81</v>
      </c>
      <c r="K706" s="17">
        <f t="shared" si="43"/>
        <v>4664.12</v>
      </c>
    </row>
    <row r="707" spans="1:11" s="18" customFormat="1" ht="14.25" customHeight="1">
      <c r="A707" s="25">
        <f>'до 150 кВт'!A707</f>
        <v>43707</v>
      </c>
      <c r="B707" s="19">
        <v>2</v>
      </c>
      <c r="C707" s="16">
        <v>763.37</v>
      </c>
      <c r="D707" s="16">
        <v>0</v>
      </c>
      <c r="E707" s="16">
        <v>792.34</v>
      </c>
      <c r="F707" s="16">
        <v>784.16</v>
      </c>
      <c r="G707" s="16">
        <v>142</v>
      </c>
      <c r="H707" s="17">
        <f t="shared" si="40"/>
        <v>2184.0099999999998</v>
      </c>
      <c r="I707" s="17">
        <f t="shared" si="41"/>
        <v>2589.33</v>
      </c>
      <c r="J707" s="17">
        <f t="shared" si="42"/>
        <v>3232.0499999999997</v>
      </c>
      <c r="K707" s="17">
        <f t="shared" si="43"/>
        <v>4650.360000000001</v>
      </c>
    </row>
    <row r="708" spans="1:11" s="18" customFormat="1" ht="14.25" customHeight="1">
      <c r="A708" s="25">
        <f>'до 150 кВт'!A708</f>
        <v>43707</v>
      </c>
      <c r="B708" s="19">
        <v>3</v>
      </c>
      <c r="C708" s="16">
        <v>759.98</v>
      </c>
      <c r="D708" s="16">
        <v>0</v>
      </c>
      <c r="E708" s="16">
        <v>788.5</v>
      </c>
      <c r="F708" s="16">
        <v>780.77</v>
      </c>
      <c r="G708" s="16">
        <v>142</v>
      </c>
      <c r="H708" s="17">
        <f t="shared" si="40"/>
        <v>2180.62</v>
      </c>
      <c r="I708" s="17">
        <f t="shared" si="41"/>
        <v>2585.94</v>
      </c>
      <c r="J708" s="17">
        <f t="shared" si="42"/>
        <v>3228.66</v>
      </c>
      <c r="K708" s="17">
        <f t="shared" si="43"/>
        <v>4646.97</v>
      </c>
    </row>
    <row r="709" spans="1:11" s="18" customFormat="1" ht="14.25" customHeight="1">
      <c r="A709" s="25">
        <f>'до 150 кВт'!A709</f>
        <v>43707</v>
      </c>
      <c r="B709" s="19">
        <v>4</v>
      </c>
      <c r="C709" s="16">
        <v>1.13</v>
      </c>
      <c r="D709" s="16">
        <v>0</v>
      </c>
      <c r="E709" s="16">
        <v>1.17</v>
      </c>
      <c r="F709" s="16">
        <v>21.92</v>
      </c>
      <c r="G709" s="16">
        <v>142</v>
      </c>
      <c r="H709" s="17">
        <f t="shared" si="40"/>
        <v>1421.77</v>
      </c>
      <c r="I709" s="17">
        <f t="shared" si="41"/>
        <v>1827.0900000000001</v>
      </c>
      <c r="J709" s="17">
        <f t="shared" si="42"/>
        <v>2469.81</v>
      </c>
      <c r="K709" s="17">
        <f t="shared" si="43"/>
        <v>3888.12</v>
      </c>
    </row>
    <row r="710" spans="1:11" s="18" customFormat="1" ht="14.25" customHeight="1">
      <c r="A710" s="25">
        <f>'до 150 кВт'!A710</f>
        <v>43707</v>
      </c>
      <c r="B710" s="19">
        <v>5</v>
      </c>
      <c r="C710" s="16">
        <v>1.18</v>
      </c>
      <c r="D710" s="16">
        <v>0</v>
      </c>
      <c r="E710" s="16">
        <v>1.22</v>
      </c>
      <c r="F710" s="16">
        <v>21.97</v>
      </c>
      <c r="G710" s="16">
        <v>142</v>
      </c>
      <c r="H710" s="17">
        <f t="shared" si="40"/>
        <v>1421.82</v>
      </c>
      <c r="I710" s="17">
        <f t="shared" si="41"/>
        <v>1827.14</v>
      </c>
      <c r="J710" s="17">
        <f t="shared" si="42"/>
        <v>2469.8599999999997</v>
      </c>
      <c r="K710" s="17">
        <f t="shared" si="43"/>
        <v>3888.1699999999996</v>
      </c>
    </row>
    <row r="711" spans="1:11" s="18" customFormat="1" ht="14.25" customHeight="1">
      <c r="A711" s="25">
        <f>'до 150 кВт'!A711</f>
        <v>43707</v>
      </c>
      <c r="B711" s="19">
        <v>6</v>
      </c>
      <c r="C711" s="16">
        <v>818.79</v>
      </c>
      <c r="D711" s="16">
        <v>0</v>
      </c>
      <c r="E711" s="16">
        <v>21.26</v>
      </c>
      <c r="F711" s="16">
        <v>839.58</v>
      </c>
      <c r="G711" s="16">
        <v>142</v>
      </c>
      <c r="H711" s="17">
        <f t="shared" si="40"/>
        <v>2239.43</v>
      </c>
      <c r="I711" s="17">
        <f t="shared" si="41"/>
        <v>2644.75</v>
      </c>
      <c r="J711" s="17">
        <f t="shared" si="42"/>
        <v>3287.47</v>
      </c>
      <c r="K711" s="17">
        <f t="shared" si="43"/>
        <v>4705.780000000001</v>
      </c>
    </row>
    <row r="712" spans="1:11" s="18" customFormat="1" ht="14.25" customHeight="1">
      <c r="A712" s="25">
        <f>'до 150 кВт'!A712</f>
        <v>43707</v>
      </c>
      <c r="B712" s="19">
        <v>7</v>
      </c>
      <c r="C712" s="16">
        <v>1019.78</v>
      </c>
      <c r="D712" s="16">
        <v>38.72</v>
      </c>
      <c r="E712" s="16">
        <v>0</v>
      </c>
      <c r="F712" s="16">
        <v>1040.57</v>
      </c>
      <c r="G712" s="16">
        <v>142</v>
      </c>
      <c r="H712" s="17">
        <f t="shared" si="40"/>
        <v>2440.4199999999996</v>
      </c>
      <c r="I712" s="17">
        <f t="shared" si="41"/>
        <v>2845.7400000000002</v>
      </c>
      <c r="J712" s="17">
        <f t="shared" si="42"/>
        <v>3488.4599999999996</v>
      </c>
      <c r="K712" s="17">
        <f t="shared" si="43"/>
        <v>4906.77</v>
      </c>
    </row>
    <row r="713" spans="1:11" s="18" customFormat="1" ht="14.25" customHeight="1">
      <c r="A713" s="25">
        <f>'до 150 кВт'!A713</f>
        <v>43707</v>
      </c>
      <c r="B713" s="19">
        <v>8</v>
      </c>
      <c r="C713" s="16">
        <v>1381.1</v>
      </c>
      <c r="D713" s="16">
        <v>0</v>
      </c>
      <c r="E713" s="16">
        <v>89.54</v>
      </c>
      <c r="F713" s="16">
        <v>1401.89</v>
      </c>
      <c r="G713" s="16">
        <v>142</v>
      </c>
      <c r="H713" s="17">
        <f t="shared" si="40"/>
        <v>2801.7400000000002</v>
      </c>
      <c r="I713" s="17">
        <f t="shared" si="41"/>
        <v>3207.06</v>
      </c>
      <c r="J713" s="17">
        <f t="shared" si="42"/>
        <v>3849.78</v>
      </c>
      <c r="K713" s="17">
        <f t="shared" si="43"/>
        <v>5268.09</v>
      </c>
    </row>
    <row r="714" spans="1:11" s="18" customFormat="1" ht="14.25" customHeight="1">
      <c r="A714" s="25">
        <f>'до 150 кВт'!A714</f>
        <v>43707</v>
      </c>
      <c r="B714" s="19">
        <v>9</v>
      </c>
      <c r="C714" s="16">
        <v>1713.17</v>
      </c>
      <c r="D714" s="16">
        <v>0</v>
      </c>
      <c r="E714" s="16">
        <v>361.99</v>
      </c>
      <c r="F714" s="16">
        <v>1733.96</v>
      </c>
      <c r="G714" s="16">
        <v>142</v>
      </c>
      <c r="H714" s="17">
        <f aca="true" t="shared" si="44" ref="H714:H752">SUM($F714,$G714,$M$3,$M$4)</f>
        <v>3133.81</v>
      </c>
      <c r="I714" s="17">
        <f aca="true" t="shared" si="45" ref="I714:I752">SUM($F714,$G714,$N$3,$N$4)</f>
        <v>3539.13</v>
      </c>
      <c r="J714" s="17">
        <f aca="true" t="shared" si="46" ref="J714:J752">SUM($F714,$G714,$O$3,$O$4)</f>
        <v>4181.85</v>
      </c>
      <c r="K714" s="17">
        <f aca="true" t="shared" si="47" ref="K714:K751">SUM($F714,$G714,$P$3,$P$4)</f>
        <v>5600.160000000001</v>
      </c>
    </row>
    <row r="715" spans="1:11" s="18" customFormat="1" ht="14.25" customHeight="1">
      <c r="A715" s="25">
        <f>'до 150 кВт'!A715</f>
        <v>43707</v>
      </c>
      <c r="B715" s="19">
        <v>10</v>
      </c>
      <c r="C715" s="16">
        <v>1782.43</v>
      </c>
      <c r="D715" s="16">
        <v>0</v>
      </c>
      <c r="E715" s="16">
        <v>434.72</v>
      </c>
      <c r="F715" s="16">
        <v>1803.22</v>
      </c>
      <c r="G715" s="16">
        <v>142</v>
      </c>
      <c r="H715" s="17">
        <f t="shared" si="44"/>
        <v>3203.07</v>
      </c>
      <c r="I715" s="17">
        <f t="shared" si="45"/>
        <v>3608.39</v>
      </c>
      <c r="J715" s="17">
        <f t="shared" si="46"/>
        <v>4251.110000000001</v>
      </c>
      <c r="K715" s="17">
        <f t="shared" si="47"/>
        <v>5669.42</v>
      </c>
    </row>
    <row r="716" spans="1:11" s="18" customFormat="1" ht="14.25" customHeight="1">
      <c r="A716" s="25">
        <f>'до 150 кВт'!A716</f>
        <v>43707</v>
      </c>
      <c r="B716" s="19">
        <v>11</v>
      </c>
      <c r="C716" s="16">
        <v>1801.71</v>
      </c>
      <c r="D716" s="16">
        <v>0</v>
      </c>
      <c r="E716" s="16">
        <v>499.64</v>
      </c>
      <c r="F716" s="16">
        <v>1822.5</v>
      </c>
      <c r="G716" s="16">
        <v>142</v>
      </c>
      <c r="H716" s="17">
        <f t="shared" si="44"/>
        <v>3222.35</v>
      </c>
      <c r="I716" s="17">
        <f t="shared" si="45"/>
        <v>3627.67</v>
      </c>
      <c r="J716" s="17">
        <f t="shared" si="46"/>
        <v>4270.39</v>
      </c>
      <c r="K716" s="17">
        <f t="shared" si="47"/>
        <v>5688.7</v>
      </c>
    </row>
    <row r="717" spans="1:11" s="18" customFormat="1" ht="14.25" customHeight="1">
      <c r="A717" s="25">
        <f>'до 150 кВт'!A717</f>
        <v>43707</v>
      </c>
      <c r="B717" s="19">
        <v>12</v>
      </c>
      <c r="C717" s="16">
        <v>1816.03</v>
      </c>
      <c r="D717" s="16">
        <v>0</v>
      </c>
      <c r="E717" s="16">
        <v>443.38</v>
      </c>
      <c r="F717" s="16">
        <v>1836.82</v>
      </c>
      <c r="G717" s="16">
        <v>142</v>
      </c>
      <c r="H717" s="17">
        <f t="shared" si="44"/>
        <v>3236.6699999999996</v>
      </c>
      <c r="I717" s="17">
        <f t="shared" si="45"/>
        <v>3641.9900000000002</v>
      </c>
      <c r="J717" s="17">
        <f t="shared" si="46"/>
        <v>4284.71</v>
      </c>
      <c r="K717" s="17">
        <f t="shared" si="47"/>
        <v>5703.02</v>
      </c>
    </row>
    <row r="718" spans="1:11" s="18" customFormat="1" ht="14.25" customHeight="1">
      <c r="A718" s="25">
        <f>'до 150 кВт'!A718</f>
        <v>43707</v>
      </c>
      <c r="B718" s="19">
        <v>13</v>
      </c>
      <c r="C718" s="16">
        <v>1863.68</v>
      </c>
      <c r="D718" s="16">
        <v>0</v>
      </c>
      <c r="E718" s="16">
        <v>447.92</v>
      </c>
      <c r="F718" s="16">
        <v>1884.47</v>
      </c>
      <c r="G718" s="16">
        <v>142</v>
      </c>
      <c r="H718" s="17">
        <f t="shared" si="44"/>
        <v>3284.32</v>
      </c>
      <c r="I718" s="17">
        <f t="shared" si="45"/>
        <v>3689.64</v>
      </c>
      <c r="J718" s="17">
        <f t="shared" si="46"/>
        <v>4332.360000000001</v>
      </c>
      <c r="K718" s="17">
        <f t="shared" si="47"/>
        <v>5750.67</v>
      </c>
    </row>
    <row r="719" spans="1:11" s="18" customFormat="1" ht="14.25" customHeight="1">
      <c r="A719" s="25">
        <f>'до 150 кВт'!A719</f>
        <v>43707</v>
      </c>
      <c r="B719" s="19">
        <v>14</v>
      </c>
      <c r="C719" s="16">
        <v>1861.14</v>
      </c>
      <c r="D719" s="16">
        <v>0</v>
      </c>
      <c r="E719" s="16">
        <v>505.16</v>
      </c>
      <c r="F719" s="16">
        <v>1881.93</v>
      </c>
      <c r="G719" s="16">
        <v>142</v>
      </c>
      <c r="H719" s="17">
        <f t="shared" si="44"/>
        <v>3281.78</v>
      </c>
      <c r="I719" s="17">
        <f t="shared" si="45"/>
        <v>3687.1</v>
      </c>
      <c r="J719" s="17">
        <f t="shared" si="46"/>
        <v>4329.820000000001</v>
      </c>
      <c r="K719" s="17">
        <f t="shared" si="47"/>
        <v>5748.13</v>
      </c>
    </row>
    <row r="720" spans="1:11" s="18" customFormat="1" ht="14.25" customHeight="1">
      <c r="A720" s="25">
        <f>'до 150 кВт'!A720</f>
        <v>43707</v>
      </c>
      <c r="B720" s="19">
        <v>15</v>
      </c>
      <c r="C720" s="16">
        <v>1867.89</v>
      </c>
      <c r="D720" s="16">
        <v>0</v>
      </c>
      <c r="E720" s="16">
        <v>552.76</v>
      </c>
      <c r="F720" s="16">
        <v>1888.68</v>
      </c>
      <c r="G720" s="16">
        <v>142</v>
      </c>
      <c r="H720" s="17">
        <f t="shared" si="44"/>
        <v>3288.53</v>
      </c>
      <c r="I720" s="17">
        <f t="shared" si="45"/>
        <v>3693.85</v>
      </c>
      <c r="J720" s="17">
        <f t="shared" si="46"/>
        <v>4336.570000000001</v>
      </c>
      <c r="K720" s="17">
        <f t="shared" si="47"/>
        <v>5754.88</v>
      </c>
    </row>
    <row r="721" spans="1:11" s="18" customFormat="1" ht="14.25" customHeight="1">
      <c r="A721" s="25">
        <f>'до 150 кВт'!A721</f>
        <v>43707</v>
      </c>
      <c r="B721" s="19">
        <v>16</v>
      </c>
      <c r="C721" s="16">
        <v>1863.26</v>
      </c>
      <c r="D721" s="16">
        <v>0</v>
      </c>
      <c r="E721" s="16">
        <v>606.79</v>
      </c>
      <c r="F721" s="16">
        <v>1884.05</v>
      </c>
      <c r="G721" s="16">
        <v>142</v>
      </c>
      <c r="H721" s="17">
        <f t="shared" si="44"/>
        <v>3283.9</v>
      </c>
      <c r="I721" s="17">
        <f t="shared" si="45"/>
        <v>3689.22</v>
      </c>
      <c r="J721" s="17">
        <f t="shared" si="46"/>
        <v>4331.9400000000005</v>
      </c>
      <c r="K721" s="17">
        <f t="shared" si="47"/>
        <v>5750.25</v>
      </c>
    </row>
    <row r="722" spans="1:11" s="18" customFormat="1" ht="14.25" customHeight="1">
      <c r="A722" s="25">
        <f>'до 150 кВт'!A722</f>
        <v>43707</v>
      </c>
      <c r="B722" s="19">
        <v>17</v>
      </c>
      <c r="C722" s="16">
        <v>1821.68</v>
      </c>
      <c r="D722" s="16">
        <v>0</v>
      </c>
      <c r="E722" s="16">
        <v>562.65</v>
      </c>
      <c r="F722" s="16">
        <v>1842.47</v>
      </c>
      <c r="G722" s="16">
        <v>142</v>
      </c>
      <c r="H722" s="17">
        <f t="shared" si="44"/>
        <v>3242.32</v>
      </c>
      <c r="I722" s="17">
        <f t="shared" si="45"/>
        <v>3647.64</v>
      </c>
      <c r="J722" s="17">
        <f t="shared" si="46"/>
        <v>4290.360000000001</v>
      </c>
      <c r="K722" s="17">
        <f t="shared" si="47"/>
        <v>5708.67</v>
      </c>
    </row>
    <row r="723" spans="1:11" s="18" customFormat="1" ht="14.25" customHeight="1">
      <c r="A723" s="25">
        <f>'до 150 кВт'!A723</f>
        <v>43707</v>
      </c>
      <c r="B723" s="19">
        <v>18</v>
      </c>
      <c r="C723" s="16">
        <v>1816.47</v>
      </c>
      <c r="D723" s="16">
        <v>0</v>
      </c>
      <c r="E723" s="16">
        <v>198.85</v>
      </c>
      <c r="F723" s="16">
        <v>1837.26</v>
      </c>
      <c r="G723" s="16">
        <v>142</v>
      </c>
      <c r="H723" s="17">
        <f t="shared" si="44"/>
        <v>3237.11</v>
      </c>
      <c r="I723" s="17">
        <f t="shared" si="45"/>
        <v>3642.43</v>
      </c>
      <c r="J723" s="17">
        <f t="shared" si="46"/>
        <v>4285.150000000001</v>
      </c>
      <c r="K723" s="17">
        <f t="shared" si="47"/>
        <v>5703.46</v>
      </c>
    </row>
    <row r="724" spans="1:11" s="18" customFormat="1" ht="14.25" customHeight="1">
      <c r="A724" s="25">
        <f>'до 150 кВт'!A724</f>
        <v>43707</v>
      </c>
      <c r="B724" s="19">
        <v>19</v>
      </c>
      <c r="C724" s="16">
        <v>1837.61</v>
      </c>
      <c r="D724" s="16">
        <v>0</v>
      </c>
      <c r="E724" s="16">
        <v>182.48</v>
      </c>
      <c r="F724" s="16">
        <v>1858.4</v>
      </c>
      <c r="G724" s="16">
        <v>142</v>
      </c>
      <c r="H724" s="17">
        <f t="shared" si="44"/>
        <v>3258.25</v>
      </c>
      <c r="I724" s="17">
        <f t="shared" si="45"/>
        <v>3663.57</v>
      </c>
      <c r="J724" s="17">
        <f t="shared" si="46"/>
        <v>4306.29</v>
      </c>
      <c r="K724" s="17">
        <f t="shared" si="47"/>
        <v>5724.6</v>
      </c>
    </row>
    <row r="725" spans="1:11" s="18" customFormat="1" ht="14.25" customHeight="1">
      <c r="A725" s="25">
        <f>'до 150 кВт'!A725</f>
        <v>43707</v>
      </c>
      <c r="B725" s="19">
        <v>20</v>
      </c>
      <c r="C725" s="16">
        <v>1826.87</v>
      </c>
      <c r="D725" s="16">
        <v>0</v>
      </c>
      <c r="E725" s="16">
        <v>606.99</v>
      </c>
      <c r="F725" s="16">
        <v>1847.66</v>
      </c>
      <c r="G725" s="16">
        <v>142</v>
      </c>
      <c r="H725" s="17">
        <f t="shared" si="44"/>
        <v>3247.5099999999998</v>
      </c>
      <c r="I725" s="17">
        <f t="shared" si="45"/>
        <v>3652.8300000000004</v>
      </c>
      <c r="J725" s="17">
        <f t="shared" si="46"/>
        <v>4295.55</v>
      </c>
      <c r="K725" s="17">
        <f t="shared" si="47"/>
        <v>5713.860000000001</v>
      </c>
    </row>
    <row r="726" spans="1:11" s="18" customFormat="1" ht="14.25" customHeight="1">
      <c r="A726" s="25">
        <f>'до 150 кВт'!A726</f>
        <v>43707</v>
      </c>
      <c r="B726" s="19">
        <v>21</v>
      </c>
      <c r="C726" s="16">
        <v>1826.75</v>
      </c>
      <c r="D726" s="16">
        <v>0</v>
      </c>
      <c r="E726" s="16">
        <v>664.2</v>
      </c>
      <c r="F726" s="16">
        <v>1847.54</v>
      </c>
      <c r="G726" s="16">
        <v>142</v>
      </c>
      <c r="H726" s="17">
        <f t="shared" si="44"/>
        <v>3247.39</v>
      </c>
      <c r="I726" s="17">
        <f t="shared" si="45"/>
        <v>3652.71</v>
      </c>
      <c r="J726" s="17">
        <f t="shared" si="46"/>
        <v>4295.43</v>
      </c>
      <c r="K726" s="17">
        <f t="shared" si="47"/>
        <v>5713.740000000001</v>
      </c>
    </row>
    <row r="727" spans="1:11" s="18" customFormat="1" ht="14.25" customHeight="1">
      <c r="A727" s="25">
        <f>'до 150 кВт'!A727</f>
        <v>43707</v>
      </c>
      <c r="B727" s="19">
        <v>22</v>
      </c>
      <c r="C727" s="16">
        <v>1676.5</v>
      </c>
      <c r="D727" s="16">
        <v>0</v>
      </c>
      <c r="E727" s="16">
        <v>806.56</v>
      </c>
      <c r="F727" s="16">
        <v>1697.29</v>
      </c>
      <c r="G727" s="16">
        <v>142</v>
      </c>
      <c r="H727" s="17">
        <f t="shared" si="44"/>
        <v>3097.14</v>
      </c>
      <c r="I727" s="17">
        <f t="shared" si="45"/>
        <v>3502.46</v>
      </c>
      <c r="J727" s="17">
        <f t="shared" si="46"/>
        <v>4145.18</v>
      </c>
      <c r="K727" s="17">
        <f t="shared" si="47"/>
        <v>5563.490000000001</v>
      </c>
    </row>
    <row r="728" spans="1:11" s="18" customFormat="1" ht="14.25" customHeight="1">
      <c r="A728" s="25">
        <f>'до 150 кВт'!A728</f>
        <v>43707</v>
      </c>
      <c r="B728" s="19">
        <v>23</v>
      </c>
      <c r="C728" s="16">
        <v>1043.32</v>
      </c>
      <c r="D728" s="16">
        <v>0</v>
      </c>
      <c r="E728" s="16">
        <v>272.95</v>
      </c>
      <c r="F728" s="16">
        <v>1064.11</v>
      </c>
      <c r="G728" s="16">
        <v>142</v>
      </c>
      <c r="H728" s="17">
        <f t="shared" si="44"/>
        <v>2463.9599999999996</v>
      </c>
      <c r="I728" s="17">
        <f t="shared" si="45"/>
        <v>2869.28</v>
      </c>
      <c r="J728" s="17">
        <f t="shared" si="46"/>
        <v>3511.9999999999995</v>
      </c>
      <c r="K728" s="17">
        <f t="shared" si="47"/>
        <v>4930.31</v>
      </c>
    </row>
    <row r="729" spans="1:11" s="18" customFormat="1" ht="14.25" customHeight="1">
      <c r="A729" s="25">
        <f>'до 150 кВт'!A729</f>
        <v>43708</v>
      </c>
      <c r="B729" s="19">
        <v>0</v>
      </c>
      <c r="C729" s="20">
        <v>907.46</v>
      </c>
      <c r="D729" s="20">
        <v>0</v>
      </c>
      <c r="E729" s="20">
        <v>117.39</v>
      </c>
      <c r="F729" s="20">
        <v>928.25</v>
      </c>
      <c r="G729" s="16">
        <v>142</v>
      </c>
      <c r="H729" s="17">
        <f t="shared" si="44"/>
        <v>2328.1</v>
      </c>
      <c r="I729" s="17">
        <f t="shared" si="45"/>
        <v>2733.42</v>
      </c>
      <c r="J729" s="17">
        <f t="shared" si="46"/>
        <v>3376.14</v>
      </c>
      <c r="K729" s="17">
        <f t="shared" si="47"/>
        <v>4794.45</v>
      </c>
    </row>
    <row r="730" spans="1:11" s="18" customFormat="1" ht="13.5" customHeight="1">
      <c r="A730" s="25">
        <f>'до 150 кВт'!A730</f>
        <v>43708</v>
      </c>
      <c r="B730" s="19">
        <v>1</v>
      </c>
      <c r="C730" s="20">
        <v>811.44</v>
      </c>
      <c r="D730" s="20">
        <v>0</v>
      </c>
      <c r="E730" s="20">
        <v>51.76</v>
      </c>
      <c r="F730" s="20">
        <v>832.23</v>
      </c>
      <c r="G730" s="16">
        <v>142</v>
      </c>
      <c r="H730" s="17">
        <f t="shared" si="44"/>
        <v>2232.08</v>
      </c>
      <c r="I730" s="17">
        <f t="shared" si="45"/>
        <v>2637.4</v>
      </c>
      <c r="J730" s="17">
        <f t="shared" si="46"/>
        <v>3280.12</v>
      </c>
      <c r="K730" s="17">
        <f t="shared" si="47"/>
        <v>4698.43</v>
      </c>
    </row>
    <row r="731" spans="1:11" s="18" customFormat="1" ht="14.25" customHeight="1">
      <c r="A731" s="25">
        <f>'до 150 кВт'!A731</f>
        <v>43708</v>
      </c>
      <c r="B731" s="19">
        <v>2</v>
      </c>
      <c r="C731" s="20">
        <v>807.73</v>
      </c>
      <c r="D731" s="20">
        <v>0</v>
      </c>
      <c r="E731" s="20">
        <v>176.21</v>
      </c>
      <c r="F731" s="20">
        <v>828.52</v>
      </c>
      <c r="G731" s="16">
        <v>142</v>
      </c>
      <c r="H731" s="17">
        <f t="shared" si="44"/>
        <v>2228.37</v>
      </c>
      <c r="I731" s="17">
        <f t="shared" si="45"/>
        <v>2633.69</v>
      </c>
      <c r="J731" s="17">
        <f t="shared" si="46"/>
        <v>3276.41</v>
      </c>
      <c r="K731" s="17">
        <f t="shared" si="47"/>
        <v>4694.72</v>
      </c>
    </row>
    <row r="732" spans="1:11" s="18" customFormat="1" ht="14.25" customHeight="1">
      <c r="A732" s="25">
        <f>'до 150 кВт'!A732</f>
        <v>43708</v>
      </c>
      <c r="B732" s="19">
        <v>3</v>
      </c>
      <c r="C732" s="20">
        <v>762.63</v>
      </c>
      <c r="D732" s="20">
        <v>0</v>
      </c>
      <c r="E732" s="20">
        <v>789.92</v>
      </c>
      <c r="F732" s="20">
        <v>783.42</v>
      </c>
      <c r="G732" s="16">
        <v>142</v>
      </c>
      <c r="H732" s="17">
        <f t="shared" si="44"/>
        <v>2183.27</v>
      </c>
      <c r="I732" s="17">
        <f t="shared" si="45"/>
        <v>2588.59</v>
      </c>
      <c r="J732" s="17">
        <f t="shared" si="46"/>
        <v>3231.31</v>
      </c>
      <c r="K732" s="17">
        <f t="shared" si="47"/>
        <v>4649.62</v>
      </c>
    </row>
    <row r="733" spans="1:11" s="18" customFormat="1" ht="14.25" customHeight="1">
      <c r="A733" s="25">
        <f>'до 150 кВт'!A733</f>
        <v>43708</v>
      </c>
      <c r="B733" s="19">
        <v>4</v>
      </c>
      <c r="C733" s="20">
        <v>762.08</v>
      </c>
      <c r="D733" s="20">
        <v>2.26</v>
      </c>
      <c r="E733" s="20">
        <v>0</v>
      </c>
      <c r="F733" s="20">
        <v>782.87</v>
      </c>
      <c r="G733" s="16">
        <v>142</v>
      </c>
      <c r="H733" s="17">
        <f t="shared" si="44"/>
        <v>2182.72</v>
      </c>
      <c r="I733" s="17">
        <f t="shared" si="45"/>
        <v>2588.04</v>
      </c>
      <c r="J733" s="17">
        <f t="shared" si="46"/>
        <v>3230.7599999999998</v>
      </c>
      <c r="K733" s="17">
        <f t="shared" si="47"/>
        <v>4649.070000000001</v>
      </c>
    </row>
    <row r="734" spans="1:11" s="18" customFormat="1" ht="14.25" customHeight="1">
      <c r="A734" s="25">
        <f>'до 150 кВт'!A734</f>
        <v>43708</v>
      </c>
      <c r="B734" s="19">
        <v>5</v>
      </c>
      <c r="C734" s="20">
        <v>1.17</v>
      </c>
      <c r="D734" s="20">
        <v>807.47</v>
      </c>
      <c r="E734" s="20">
        <v>0</v>
      </c>
      <c r="F734" s="20">
        <v>21.96</v>
      </c>
      <c r="G734" s="16">
        <v>142</v>
      </c>
      <c r="H734" s="17">
        <f t="shared" si="44"/>
        <v>1421.81</v>
      </c>
      <c r="I734" s="17">
        <f t="shared" si="45"/>
        <v>1827.13</v>
      </c>
      <c r="J734" s="17">
        <f t="shared" si="46"/>
        <v>2469.85</v>
      </c>
      <c r="K734" s="17">
        <f t="shared" si="47"/>
        <v>3888.16</v>
      </c>
    </row>
    <row r="735" spans="1:11" s="18" customFormat="1" ht="14.25" customHeight="1">
      <c r="A735" s="25">
        <f>'до 150 кВт'!A735</f>
        <v>43708</v>
      </c>
      <c r="B735" s="19">
        <v>6</v>
      </c>
      <c r="C735" s="20">
        <v>772.15</v>
      </c>
      <c r="D735" s="20">
        <v>30.66</v>
      </c>
      <c r="E735" s="20">
        <v>0</v>
      </c>
      <c r="F735" s="20">
        <v>792.94</v>
      </c>
      <c r="G735" s="16">
        <v>142</v>
      </c>
      <c r="H735" s="17">
        <f t="shared" si="44"/>
        <v>2192.79</v>
      </c>
      <c r="I735" s="17">
        <f t="shared" si="45"/>
        <v>2598.11</v>
      </c>
      <c r="J735" s="17">
        <f t="shared" si="46"/>
        <v>3240.83</v>
      </c>
      <c r="K735" s="17">
        <f t="shared" si="47"/>
        <v>4659.14</v>
      </c>
    </row>
    <row r="736" spans="1:11" s="18" customFormat="1" ht="14.25" customHeight="1">
      <c r="A736" s="25">
        <f>'до 150 кВт'!A736</f>
        <v>43708</v>
      </c>
      <c r="B736" s="19">
        <v>7</v>
      </c>
      <c r="C736" s="20">
        <v>951.99</v>
      </c>
      <c r="D736" s="20">
        <v>1.07</v>
      </c>
      <c r="E736" s="20">
        <v>0</v>
      </c>
      <c r="F736" s="20">
        <v>972.78</v>
      </c>
      <c r="G736" s="16">
        <v>142</v>
      </c>
      <c r="H736" s="17">
        <f t="shared" si="44"/>
        <v>2372.6299999999997</v>
      </c>
      <c r="I736" s="17">
        <f t="shared" si="45"/>
        <v>2777.9500000000003</v>
      </c>
      <c r="J736" s="17">
        <f t="shared" si="46"/>
        <v>3420.6699999999996</v>
      </c>
      <c r="K736" s="17">
        <f t="shared" si="47"/>
        <v>4838.9800000000005</v>
      </c>
    </row>
    <row r="737" spans="1:11" s="18" customFormat="1" ht="14.25" customHeight="1">
      <c r="A737" s="25">
        <f>'до 150 кВт'!A737</f>
        <v>43708</v>
      </c>
      <c r="B737" s="19">
        <v>8</v>
      </c>
      <c r="C737" s="20">
        <v>1361.56</v>
      </c>
      <c r="D737" s="20">
        <v>0</v>
      </c>
      <c r="E737" s="20">
        <v>131.88</v>
      </c>
      <c r="F737" s="20">
        <v>1382.35</v>
      </c>
      <c r="G737" s="16">
        <v>142</v>
      </c>
      <c r="H737" s="17">
        <f t="shared" si="44"/>
        <v>2782.2</v>
      </c>
      <c r="I737" s="17">
        <f t="shared" si="45"/>
        <v>3187.52</v>
      </c>
      <c r="J737" s="17">
        <f t="shared" si="46"/>
        <v>3830.24</v>
      </c>
      <c r="K737" s="17">
        <f t="shared" si="47"/>
        <v>5248.55</v>
      </c>
    </row>
    <row r="738" spans="1:11" s="18" customFormat="1" ht="14.25" customHeight="1">
      <c r="A738" s="25">
        <f>'до 150 кВт'!A738</f>
        <v>43708</v>
      </c>
      <c r="B738" s="19">
        <v>9</v>
      </c>
      <c r="C738" s="20">
        <v>1631.51</v>
      </c>
      <c r="D738" s="20">
        <v>0</v>
      </c>
      <c r="E738" s="20">
        <v>314.07</v>
      </c>
      <c r="F738" s="20">
        <v>1652.3</v>
      </c>
      <c r="G738" s="16">
        <v>142</v>
      </c>
      <c r="H738" s="17">
        <f t="shared" si="44"/>
        <v>3052.15</v>
      </c>
      <c r="I738" s="17">
        <f t="shared" si="45"/>
        <v>3457.47</v>
      </c>
      <c r="J738" s="17">
        <f t="shared" si="46"/>
        <v>4100.1900000000005</v>
      </c>
      <c r="K738" s="17">
        <f t="shared" si="47"/>
        <v>5518.5</v>
      </c>
    </row>
    <row r="739" spans="1:11" s="18" customFormat="1" ht="14.25" customHeight="1">
      <c r="A739" s="25">
        <f>'до 150 кВт'!A739</f>
        <v>43708</v>
      </c>
      <c r="B739" s="19">
        <v>10</v>
      </c>
      <c r="C739" s="20">
        <v>1644.37</v>
      </c>
      <c r="D739" s="20">
        <v>0</v>
      </c>
      <c r="E739" s="20">
        <v>397.02</v>
      </c>
      <c r="F739" s="20">
        <v>1665.16</v>
      </c>
      <c r="G739" s="16">
        <v>142</v>
      </c>
      <c r="H739" s="17">
        <f t="shared" si="44"/>
        <v>3065.0099999999998</v>
      </c>
      <c r="I739" s="17">
        <f t="shared" si="45"/>
        <v>3470.3300000000004</v>
      </c>
      <c r="J739" s="17">
        <f t="shared" si="46"/>
        <v>4113.05</v>
      </c>
      <c r="K739" s="17">
        <f t="shared" si="47"/>
        <v>5531.360000000001</v>
      </c>
    </row>
    <row r="740" spans="1:11" s="18" customFormat="1" ht="14.25" customHeight="1">
      <c r="A740" s="25">
        <f>'до 150 кВт'!A740</f>
        <v>43708</v>
      </c>
      <c r="B740" s="19">
        <v>11</v>
      </c>
      <c r="C740" s="20">
        <v>1661.32</v>
      </c>
      <c r="D740" s="20">
        <v>0</v>
      </c>
      <c r="E740" s="20">
        <v>395.09</v>
      </c>
      <c r="F740" s="20">
        <v>1682.11</v>
      </c>
      <c r="G740" s="16">
        <v>142</v>
      </c>
      <c r="H740" s="17">
        <f t="shared" si="44"/>
        <v>3081.9599999999996</v>
      </c>
      <c r="I740" s="17">
        <f t="shared" si="45"/>
        <v>3487.28</v>
      </c>
      <c r="J740" s="17">
        <f t="shared" si="46"/>
        <v>4130</v>
      </c>
      <c r="K740" s="17">
        <f t="shared" si="47"/>
        <v>5548.31</v>
      </c>
    </row>
    <row r="741" spans="1:11" s="18" customFormat="1" ht="14.25" customHeight="1">
      <c r="A741" s="25">
        <f>'до 150 кВт'!A741</f>
        <v>43708</v>
      </c>
      <c r="B741" s="19">
        <v>12</v>
      </c>
      <c r="C741" s="20">
        <v>1662.91</v>
      </c>
      <c r="D741" s="20">
        <v>0</v>
      </c>
      <c r="E741" s="20">
        <v>414.67</v>
      </c>
      <c r="F741" s="20">
        <v>1683.7</v>
      </c>
      <c r="G741" s="16">
        <v>142</v>
      </c>
      <c r="H741" s="17">
        <f t="shared" si="44"/>
        <v>3083.5499999999997</v>
      </c>
      <c r="I741" s="17">
        <f t="shared" si="45"/>
        <v>3488.8700000000003</v>
      </c>
      <c r="J741" s="17">
        <f t="shared" si="46"/>
        <v>4131.59</v>
      </c>
      <c r="K741" s="17">
        <f t="shared" si="47"/>
        <v>5549.900000000001</v>
      </c>
    </row>
    <row r="742" spans="1:11" s="18" customFormat="1" ht="14.25" customHeight="1">
      <c r="A742" s="25">
        <f>'до 150 кВт'!A742</f>
        <v>43708</v>
      </c>
      <c r="B742" s="19">
        <v>13</v>
      </c>
      <c r="C742" s="20">
        <v>1641.92</v>
      </c>
      <c r="D742" s="20">
        <v>0</v>
      </c>
      <c r="E742" s="20">
        <v>355.87</v>
      </c>
      <c r="F742" s="20">
        <v>1662.71</v>
      </c>
      <c r="G742" s="16">
        <v>142</v>
      </c>
      <c r="H742" s="17">
        <f t="shared" si="44"/>
        <v>3062.56</v>
      </c>
      <c r="I742" s="17">
        <f t="shared" si="45"/>
        <v>3467.88</v>
      </c>
      <c r="J742" s="17">
        <f t="shared" si="46"/>
        <v>4110.6</v>
      </c>
      <c r="K742" s="17">
        <f t="shared" si="47"/>
        <v>5528.910000000001</v>
      </c>
    </row>
    <row r="743" spans="1:11" s="18" customFormat="1" ht="14.25" customHeight="1">
      <c r="A743" s="25">
        <f>'до 150 кВт'!A743</f>
        <v>43708</v>
      </c>
      <c r="B743" s="19">
        <v>14</v>
      </c>
      <c r="C743" s="20">
        <v>1639.97</v>
      </c>
      <c r="D743" s="20">
        <v>0</v>
      </c>
      <c r="E743" s="20">
        <v>391.55</v>
      </c>
      <c r="F743" s="20">
        <v>1660.76</v>
      </c>
      <c r="G743" s="16">
        <v>142</v>
      </c>
      <c r="H743" s="17">
        <f t="shared" si="44"/>
        <v>3060.61</v>
      </c>
      <c r="I743" s="17">
        <f t="shared" si="45"/>
        <v>3465.93</v>
      </c>
      <c r="J743" s="17">
        <f t="shared" si="46"/>
        <v>4108.650000000001</v>
      </c>
      <c r="K743" s="17">
        <f t="shared" si="47"/>
        <v>5526.96</v>
      </c>
    </row>
    <row r="744" spans="1:11" s="18" customFormat="1" ht="14.25" customHeight="1">
      <c r="A744" s="25">
        <f>'до 150 кВт'!A744</f>
        <v>43708</v>
      </c>
      <c r="B744" s="19">
        <v>15</v>
      </c>
      <c r="C744" s="20">
        <v>1667.96</v>
      </c>
      <c r="D744" s="20">
        <v>0</v>
      </c>
      <c r="E744" s="20">
        <v>417.92</v>
      </c>
      <c r="F744" s="20">
        <v>1688.75</v>
      </c>
      <c r="G744" s="16">
        <v>142</v>
      </c>
      <c r="H744" s="17">
        <f t="shared" si="44"/>
        <v>3088.6</v>
      </c>
      <c r="I744" s="17">
        <f t="shared" si="45"/>
        <v>3493.92</v>
      </c>
      <c r="J744" s="17">
        <f t="shared" si="46"/>
        <v>4136.64</v>
      </c>
      <c r="K744" s="17">
        <f t="shared" si="47"/>
        <v>5554.95</v>
      </c>
    </row>
    <row r="745" spans="1:11" s="18" customFormat="1" ht="14.25" customHeight="1">
      <c r="A745" s="25">
        <f>'до 150 кВт'!A745</f>
        <v>43708</v>
      </c>
      <c r="B745" s="19">
        <v>16</v>
      </c>
      <c r="C745" s="20">
        <v>1634.91</v>
      </c>
      <c r="D745" s="20">
        <v>0</v>
      </c>
      <c r="E745" s="20">
        <v>380.46</v>
      </c>
      <c r="F745" s="20">
        <v>1655.7</v>
      </c>
      <c r="G745" s="16">
        <v>142</v>
      </c>
      <c r="H745" s="17">
        <f t="shared" si="44"/>
        <v>3055.5499999999997</v>
      </c>
      <c r="I745" s="17">
        <f t="shared" si="45"/>
        <v>3460.8700000000003</v>
      </c>
      <c r="J745" s="17">
        <f t="shared" si="46"/>
        <v>4103.59</v>
      </c>
      <c r="K745" s="17">
        <f t="shared" si="47"/>
        <v>5521.900000000001</v>
      </c>
    </row>
    <row r="746" spans="1:11" s="18" customFormat="1" ht="14.25" customHeight="1">
      <c r="A746" s="25">
        <f>'до 150 кВт'!A746</f>
        <v>43708</v>
      </c>
      <c r="B746" s="19">
        <v>17</v>
      </c>
      <c r="C746" s="20">
        <v>1635.37</v>
      </c>
      <c r="D746" s="20">
        <v>0</v>
      </c>
      <c r="E746" s="20">
        <v>316.27</v>
      </c>
      <c r="F746" s="20">
        <v>1656.16</v>
      </c>
      <c r="G746" s="16">
        <v>142</v>
      </c>
      <c r="H746" s="17">
        <f t="shared" si="44"/>
        <v>3056.0099999999998</v>
      </c>
      <c r="I746" s="17">
        <f t="shared" si="45"/>
        <v>3461.3300000000004</v>
      </c>
      <c r="J746" s="17">
        <f t="shared" si="46"/>
        <v>4104.05</v>
      </c>
      <c r="K746" s="17">
        <f t="shared" si="47"/>
        <v>5522.360000000001</v>
      </c>
    </row>
    <row r="747" spans="1:11" s="18" customFormat="1" ht="14.25" customHeight="1">
      <c r="A747" s="25">
        <f>'до 150 кВт'!A747</f>
        <v>43708</v>
      </c>
      <c r="B747" s="19">
        <v>18</v>
      </c>
      <c r="C747" s="20">
        <v>1628.77</v>
      </c>
      <c r="D747" s="20">
        <v>0</v>
      </c>
      <c r="E747" s="20">
        <v>473.44</v>
      </c>
      <c r="F747" s="20">
        <v>1649.56</v>
      </c>
      <c r="G747" s="16">
        <v>142</v>
      </c>
      <c r="H747" s="17">
        <f t="shared" si="44"/>
        <v>3049.41</v>
      </c>
      <c r="I747" s="17">
        <f t="shared" si="45"/>
        <v>3454.73</v>
      </c>
      <c r="J747" s="17">
        <f t="shared" si="46"/>
        <v>4097.45</v>
      </c>
      <c r="K747" s="17">
        <f t="shared" si="47"/>
        <v>5515.76</v>
      </c>
    </row>
    <row r="748" spans="1:11" s="18" customFormat="1" ht="14.25" customHeight="1">
      <c r="A748" s="25">
        <f>'до 150 кВт'!A748</f>
        <v>43708</v>
      </c>
      <c r="B748" s="19">
        <v>19</v>
      </c>
      <c r="C748" s="20">
        <v>1642.45</v>
      </c>
      <c r="D748" s="20">
        <v>0</v>
      </c>
      <c r="E748" s="20">
        <v>13.58</v>
      </c>
      <c r="F748" s="20">
        <v>1663.24</v>
      </c>
      <c r="G748" s="16">
        <v>142</v>
      </c>
      <c r="H748" s="17">
        <f t="shared" si="44"/>
        <v>3063.0899999999997</v>
      </c>
      <c r="I748" s="17">
        <f t="shared" si="45"/>
        <v>3468.4100000000003</v>
      </c>
      <c r="J748" s="17">
        <f t="shared" si="46"/>
        <v>4111.13</v>
      </c>
      <c r="K748" s="17">
        <f t="shared" si="47"/>
        <v>5529.4400000000005</v>
      </c>
    </row>
    <row r="749" spans="1:11" s="18" customFormat="1" ht="14.25" customHeight="1">
      <c r="A749" s="25">
        <f>'до 150 кВт'!A749</f>
        <v>43708</v>
      </c>
      <c r="B749" s="19">
        <v>20</v>
      </c>
      <c r="C749" s="20">
        <v>1631.94</v>
      </c>
      <c r="D749" s="20">
        <v>0</v>
      </c>
      <c r="E749" s="20">
        <v>415.86</v>
      </c>
      <c r="F749" s="20">
        <v>1652.73</v>
      </c>
      <c r="G749" s="16">
        <v>142</v>
      </c>
      <c r="H749" s="17">
        <f t="shared" si="44"/>
        <v>3052.58</v>
      </c>
      <c r="I749" s="17">
        <f t="shared" si="45"/>
        <v>3457.9</v>
      </c>
      <c r="J749" s="17">
        <f t="shared" si="46"/>
        <v>4100.62</v>
      </c>
      <c r="K749" s="17">
        <f t="shared" si="47"/>
        <v>5518.93</v>
      </c>
    </row>
    <row r="750" spans="1:11" s="18" customFormat="1" ht="14.25" customHeight="1">
      <c r="A750" s="25">
        <f>'до 150 кВт'!A750</f>
        <v>43708</v>
      </c>
      <c r="B750" s="19">
        <v>21</v>
      </c>
      <c r="C750" s="20">
        <v>1643.64</v>
      </c>
      <c r="D750" s="20">
        <v>0</v>
      </c>
      <c r="E750" s="20">
        <v>462.15</v>
      </c>
      <c r="F750" s="20">
        <v>1664.43</v>
      </c>
      <c r="G750" s="16">
        <v>142</v>
      </c>
      <c r="H750" s="17">
        <f t="shared" si="44"/>
        <v>3064.28</v>
      </c>
      <c r="I750" s="17">
        <f t="shared" si="45"/>
        <v>3469.6</v>
      </c>
      <c r="J750" s="17">
        <f t="shared" si="46"/>
        <v>4112.320000000001</v>
      </c>
      <c r="K750" s="17">
        <f t="shared" si="47"/>
        <v>5530.63</v>
      </c>
    </row>
    <row r="751" spans="1:11" s="18" customFormat="1" ht="14.25" customHeight="1">
      <c r="A751" s="25">
        <f>'до 150 кВт'!A751</f>
        <v>43708</v>
      </c>
      <c r="B751" s="19">
        <v>22</v>
      </c>
      <c r="C751" s="20">
        <v>1642.1</v>
      </c>
      <c r="D751" s="20">
        <v>0</v>
      </c>
      <c r="E751" s="20">
        <v>668.46</v>
      </c>
      <c r="F751" s="20">
        <v>1662.89</v>
      </c>
      <c r="G751" s="16">
        <v>142</v>
      </c>
      <c r="H751" s="17">
        <f t="shared" si="44"/>
        <v>3062.7400000000002</v>
      </c>
      <c r="I751" s="17">
        <f t="shared" si="45"/>
        <v>3468.06</v>
      </c>
      <c r="J751" s="17">
        <f t="shared" si="46"/>
        <v>4110.780000000001</v>
      </c>
      <c r="K751" s="17">
        <f t="shared" si="47"/>
        <v>5529.09</v>
      </c>
    </row>
    <row r="752" spans="1:11" s="18" customFormat="1" ht="14.25" customHeight="1">
      <c r="A752" s="25">
        <f>'до 150 кВт'!A752</f>
        <v>43708</v>
      </c>
      <c r="B752" s="19">
        <v>23</v>
      </c>
      <c r="C752" s="20">
        <v>1175.48</v>
      </c>
      <c r="D752" s="20">
        <v>0</v>
      </c>
      <c r="E752" s="20">
        <v>361.94</v>
      </c>
      <c r="F752" s="20">
        <v>1196.27</v>
      </c>
      <c r="G752" s="16">
        <v>142</v>
      </c>
      <c r="H752" s="17">
        <f t="shared" si="44"/>
        <v>2596.12</v>
      </c>
      <c r="I752" s="17">
        <f t="shared" si="45"/>
        <v>3001.44</v>
      </c>
      <c r="J752" s="17">
        <f t="shared" si="46"/>
        <v>3644.16</v>
      </c>
      <c r="K752" s="17">
        <f>SUM($F752,$G752,$P$3,$P$4)</f>
        <v>5062.47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886187.11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2.81</v>
      </c>
      <c r="N4" s="7">
        <f>'до 150 кВт'!N4</f>
        <v>2.81</v>
      </c>
      <c r="O4" s="7">
        <f>'до 150 кВт'!O4</f>
        <v>2.81</v>
      </c>
      <c r="P4" s="7">
        <f>'до 150 кВт'!P4</f>
        <v>2.81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43678</v>
      </c>
      <c r="B9" s="15">
        <v>0</v>
      </c>
      <c r="C9" s="16">
        <v>1107.28</v>
      </c>
      <c r="D9" s="16">
        <v>0</v>
      </c>
      <c r="E9" s="16">
        <v>169.15</v>
      </c>
      <c r="F9" s="16">
        <v>1128.07</v>
      </c>
      <c r="G9" s="16">
        <v>92</v>
      </c>
      <c r="H9" s="17">
        <f>SUM($F9,$G9,$M$3,$M$4)</f>
        <v>2477.9199999999996</v>
      </c>
      <c r="I9" s="17">
        <f>SUM($F9,$G9,$N$3,$N$4)</f>
        <v>2883.2400000000002</v>
      </c>
      <c r="J9" s="17">
        <f>SUM($F9,$G9,$O$3,$O$4)</f>
        <v>3525.9599999999996</v>
      </c>
      <c r="K9" s="17">
        <f>SUM($F9,$G9,$P$3,$P$4)</f>
        <v>4944.27</v>
      </c>
    </row>
    <row r="10" spans="1:16" s="18" customFormat="1" ht="14.25" customHeight="1">
      <c r="A10" s="25">
        <f>'до 150 кВт'!A10</f>
        <v>43678</v>
      </c>
      <c r="B10" s="19">
        <v>1</v>
      </c>
      <c r="C10" s="16">
        <v>1010.02</v>
      </c>
      <c r="D10" s="16">
        <v>0</v>
      </c>
      <c r="E10" s="16">
        <v>86.28</v>
      </c>
      <c r="F10" s="16">
        <v>1030.81</v>
      </c>
      <c r="G10" s="16">
        <v>92</v>
      </c>
      <c r="H10" s="17">
        <f aca="true" t="shared" si="0" ref="H10:H73">SUM($F10,$G10,$M$3,$M$4)</f>
        <v>2380.66</v>
      </c>
      <c r="I10" s="17">
        <f aca="true" t="shared" si="1" ref="I10:I73">SUM($F10,$G10,$N$3,$N$4)</f>
        <v>2785.98</v>
      </c>
      <c r="J10" s="17">
        <f aca="true" t="shared" si="2" ref="J10:J73">SUM($F10,$G10,$O$3,$O$4)</f>
        <v>3428.7</v>
      </c>
      <c r="K10" s="17">
        <f aca="true" t="shared" si="3" ref="K10:K73">SUM($F10,$G10,$P$3,$P$4)</f>
        <v>4847.01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43678</v>
      </c>
      <c r="B11" s="19">
        <v>2</v>
      </c>
      <c r="C11" s="16">
        <v>958.84</v>
      </c>
      <c r="D11" s="16">
        <v>0</v>
      </c>
      <c r="E11" s="16">
        <v>63.42</v>
      </c>
      <c r="F11" s="16">
        <v>979.63</v>
      </c>
      <c r="G11" s="16">
        <v>92</v>
      </c>
      <c r="H11" s="17">
        <f t="shared" si="0"/>
        <v>2329.48</v>
      </c>
      <c r="I11" s="17">
        <f t="shared" si="1"/>
        <v>2734.8</v>
      </c>
      <c r="J11" s="17">
        <f t="shared" si="2"/>
        <v>3377.52</v>
      </c>
      <c r="K11" s="17">
        <f t="shared" si="3"/>
        <v>4795.830000000001</v>
      </c>
    </row>
    <row r="12" spans="1:11" s="18" customFormat="1" ht="14.25" customHeight="1">
      <c r="A12" s="25">
        <f>'до 150 кВт'!A12</f>
        <v>43678</v>
      </c>
      <c r="B12" s="19">
        <v>3</v>
      </c>
      <c r="C12" s="16">
        <v>924.64</v>
      </c>
      <c r="D12" s="16">
        <v>0</v>
      </c>
      <c r="E12" s="16">
        <v>48.18</v>
      </c>
      <c r="F12" s="16">
        <v>945.43</v>
      </c>
      <c r="G12" s="16">
        <v>92</v>
      </c>
      <c r="H12" s="17">
        <f t="shared" si="0"/>
        <v>2295.2799999999997</v>
      </c>
      <c r="I12" s="17">
        <f t="shared" si="1"/>
        <v>2700.6</v>
      </c>
      <c r="J12" s="17">
        <f t="shared" si="2"/>
        <v>3343.3199999999997</v>
      </c>
      <c r="K12" s="17">
        <f t="shared" si="3"/>
        <v>4761.63</v>
      </c>
    </row>
    <row r="13" spans="1:11" s="18" customFormat="1" ht="14.25" customHeight="1">
      <c r="A13" s="25">
        <f>'до 150 кВт'!A13</f>
        <v>43678</v>
      </c>
      <c r="B13" s="19">
        <v>4</v>
      </c>
      <c r="C13" s="16">
        <v>934.26</v>
      </c>
      <c r="D13" s="16">
        <v>0</v>
      </c>
      <c r="E13" s="16">
        <v>98.09</v>
      </c>
      <c r="F13" s="16">
        <v>955.05</v>
      </c>
      <c r="G13" s="16">
        <v>92</v>
      </c>
      <c r="H13" s="17">
        <f t="shared" si="0"/>
        <v>2304.9</v>
      </c>
      <c r="I13" s="17">
        <f t="shared" si="1"/>
        <v>2710.22</v>
      </c>
      <c r="J13" s="17">
        <f t="shared" si="2"/>
        <v>3352.94</v>
      </c>
      <c r="K13" s="17">
        <f t="shared" si="3"/>
        <v>4771.25</v>
      </c>
    </row>
    <row r="14" spans="1:11" s="18" customFormat="1" ht="14.25" customHeight="1">
      <c r="A14" s="25">
        <f>'до 150 кВт'!A14</f>
        <v>43678</v>
      </c>
      <c r="B14" s="19">
        <v>5</v>
      </c>
      <c r="C14" s="16">
        <v>979.6</v>
      </c>
      <c r="D14" s="16">
        <v>22.53</v>
      </c>
      <c r="E14" s="16">
        <v>0</v>
      </c>
      <c r="F14" s="16">
        <v>1000.39</v>
      </c>
      <c r="G14" s="16">
        <v>92</v>
      </c>
      <c r="H14" s="17">
        <f t="shared" si="0"/>
        <v>2350.24</v>
      </c>
      <c r="I14" s="17">
        <f t="shared" si="1"/>
        <v>2755.56</v>
      </c>
      <c r="J14" s="17">
        <f t="shared" si="2"/>
        <v>3398.2799999999997</v>
      </c>
      <c r="K14" s="17">
        <f t="shared" si="3"/>
        <v>4816.59</v>
      </c>
    </row>
    <row r="15" spans="1:11" s="18" customFormat="1" ht="14.25" customHeight="1">
      <c r="A15" s="25">
        <f>'до 150 кВт'!A15</f>
        <v>43678</v>
      </c>
      <c r="B15" s="19">
        <v>6</v>
      </c>
      <c r="C15" s="16">
        <v>1132.3</v>
      </c>
      <c r="D15" s="16">
        <v>68.24</v>
      </c>
      <c r="E15" s="16">
        <v>0</v>
      </c>
      <c r="F15" s="16">
        <v>1153.09</v>
      </c>
      <c r="G15" s="16">
        <v>92</v>
      </c>
      <c r="H15" s="17">
        <f t="shared" si="0"/>
        <v>2502.94</v>
      </c>
      <c r="I15" s="17">
        <f t="shared" si="1"/>
        <v>2908.2599999999998</v>
      </c>
      <c r="J15" s="17">
        <f t="shared" si="2"/>
        <v>3550.98</v>
      </c>
      <c r="K15" s="17">
        <f t="shared" si="3"/>
        <v>4969.29</v>
      </c>
    </row>
    <row r="16" spans="1:11" s="18" customFormat="1" ht="14.25" customHeight="1">
      <c r="A16" s="25">
        <f>'до 150 кВт'!A16</f>
        <v>43678</v>
      </c>
      <c r="B16" s="19">
        <v>7</v>
      </c>
      <c r="C16" s="16">
        <v>1351.84</v>
      </c>
      <c r="D16" s="16">
        <v>58.38</v>
      </c>
      <c r="E16" s="16">
        <v>0</v>
      </c>
      <c r="F16" s="16">
        <v>1372.63</v>
      </c>
      <c r="G16" s="16">
        <v>92</v>
      </c>
      <c r="H16" s="17">
        <f t="shared" si="0"/>
        <v>2722.48</v>
      </c>
      <c r="I16" s="17">
        <f t="shared" si="1"/>
        <v>3127.8</v>
      </c>
      <c r="J16" s="17">
        <f t="shared" si="2"/>
        <v>3770.52</v>
      </c>
      <c r="K16" s="17">
        <f t="shared" si="3"/>
        <v>5188.830000000001</v>
      </c>
    </row>
    <row r="17" spans="1:11" s="18" customFormat="1" ht="14.25" customHeight="1">
      <c r="A17" s="25">
        <f>'до 150 кВт'!A17</f>
        <v>43678</v>
      </c>
      <c r="B17" s="19">
        <v>8</v>
      </c>
      <c r="C17" s="16">
        <v>1545.83</v>
      </c>
      <c r="D17" s="16">
        <v>0</v>
      </c>
      <c r="E17" s="16">
        <v>30.11</v>
      </c>
      <c r="F17" s="16">
        <v>1566.62</v>
      </c>
      <c r="G17" s="16">
        <v>92</v>
      </c>
      <c r="H17" s="17">
        <f t="shared" si="0"/>
        <v>2916.47</v>
      </c>
      <c r="I17" s="17">
        <f t="shared" si="1"/>
        <v>3321.79</v>
      </c>
      <c r="J17" s="17">
        <f t="shared" si="2"/>
        <v>3964.5099999999998</v>
      </c>
      <c r="K17" s="17">
        <f t="shared" si="3"/>
        <v>5382.820000000001</v>
      </c>
    </row>
    <row r="18" spans="1:11" s="18" customFormat="1" ht="14.25" customHeight="1">
      <c r="A18" s="25">
        <f>'до 150 кВт'!A18</f>
        <v>43678</v>
      </c>
      <c r="B18" s="19">
        <v>9</v>
      </c>
      <c r="C18" s="16">
        <v>1792.49</v>
      </c>
      <c r="D18" s="16">
        <v>0</v>
      </c>
      <c r="E18" s="16">
        <v>193.68</v>
      </c>
      <c r="F18" s="16">
        <v>1813.28</v>
      </c>
      <c r="G18" s="16">
        <v>92</v>
      </c>
      <c r="H18" s="17">
        <f t="shared" si="0"/>
        <v>3163.1299999999997</v>
      </c>
      <c r="I18" s="17">
        <f t="shared" si="1"/>
        <v>3568.4500000000003</v>
      </c>
      <c r="J18" s="17">
        <f t="shared" si="2"/>
        <v>4211.17</v>
      </c>
      <c r="K18" s="17">
        <f t="shared" si="3"/>
        <v>5629.4800000000005</v>
      </c>
    </row>
    <row r="19" spans="1:11" s="18" customFormat="1" ht="14.25" customHeight="1">
      <c r="A19" s="25">
        <f>'до 150 кВт'!A19</f>
        <v>43678</v>
      </c>
      <c r="B19" s="19">
        <v>10</v>
      </c>
      <c r="C19" s="16">
        <v>1806.23</v>
      </c>
      <c r="D19" s="16">
        <v>0</v>
      </c>
      <c r="E19" s="16">
        <v>274.77</v>
      </c>
      <c r="F19" s="16">
        <v>1827.02</v>
      </c>
      <c r="G19" s="16">
        <v>92</v>
      </c>
      <c r="H19" s="17">
        <f t="shared" si="0"/>
        <v>3176.87</v>
      </c>
      <c r="I19" s="17">
        <f t="shared" si="1"/>
        <v>3582.19</v>
      </c>
      <c r="J19" s="17">
        <f t="shared" si="2"/>
        <v>4224.910000000001</v>
      </c>
      <c r="K19" s="17">
        <f t="shared" si="3"/>
        <v>5643.22</v>
      </c>
    </row>
    <row r="20" spans="1:11" s="18" customFormat="1" ht="14.25" customHeight="1">
      <c r="A20" s="25">
        <f>'до 150 кВт'!A20</f>
        <v>43678</v>
      </c>
      <c r="B20" s="19">
        <v>11</v>
      </c>
      <c r="C20" s="16">
        <v>1808.13</v>
      </c>
      <c r="D20" s="16">
        <v>0</v>
      </c>
      <c r="E20" s="16">
        <v>244.22</v>
      </c>
      <c r="F20" s="16">
        <v>1828.92</v>
      </c>
      <c r="G20" s="16">
        <v>92</v>
      </c>
      <c r="H20" s="17">
        <f t="shared" si="0"/>
        <v>3178.77</v>
      </c>
      <c r="I20" s="17">
        <f t="shared" si="1"/>
        <v>3584.09</v>
      </c>
      <c r="J20" s="17">
        <f t="shared" si="2"/>
        <v>4226.81</v>
      </c>
      <c r="K20" s="17">
        <f t="shared" si="3"/>
        <v>5645.12</v>
      </c>
    </row>
    <row r="21" spans="1:11" s="18" customFormat="1" ht="14.25" customHeight="1">
      <c r="A21" s="25">
        <f>'до 150 кВт'!A21</f>
        <v>43678</v>
      </c>
      <c r="B21" s="19">
        <v>12</v>
      </c>
      <c r="C21" s="16">
        <v>1795.25</v>
      </c>
      <c r="D21" s="16">
        <v>0</v>
      </c>
      <c r="E21" s="16">
        <v>241.32</v>
      </c>
      <c r="F21" s="16">
        <v>1816.04</v>
      </c>
      <c r="G21" s="16">
        <v>92</v>
      </c>
      <c r="H21" s="17">
        <f t="shared" si="0"/>
        <v>3165.89</v>
      </c>
      <c r="I21" s="17">
        <f t="shared" si="1"/>
        <v>3571.21</v>
      </c>
      <c r="J21" s="17">
        <f t="shared" si="2"/>
        <v>4213.93</v>
      </c>
      <c r="K21" s="17">
        <f t="shared" si="3"/>
        <v>5632.240000000001</v>
      </c>
    </row>
    <row r="22" spans="1:11" s="18" customFormat="1" ht="14.25" customHeight="1">
      <c r="A22" s="25">
        <f>'до 150 кВт'!A22</f>
        <v>43678</v>
      </c>
      <c r="B22" s="19">
        <v>13</v>
      </c>
      <c r="C22" s="16">
        <v>1810.95</v>
      </c>
      <c r="D22" s="16">
        <v>0</v>
      </c>
      <c r="E22" s="16">
        <v>248.52</v>
      </c>
      <c r="F22" s="16">
        <v>1831.74</v>
      </c>
      <c r="G22" s="16">
        <v>92</v>
      </c>
      <c r="H22" s="17">
        <f t="shared" si="0"/>
        <v>3181.5899999999997</v>
      </c>
      <c r="I22" s="17">
        <f t="shared" si="1"/>
        <v>3586.9100000000003</v>
      </c>
      <c r="J22" s="17">
        <f t="shared" si="2"/>
        <v>4229.63</v>
      </c>
      <c r="K22" s="17">
        <f t="shared" si="3"/>
        <v>5647.9400000000005</v>
      </c>
    </row>
    <row r="23" spans="1:11" s="18" customFormat="1" ht="14.25" customHeight="1">
      <c r="A23" s="25">
        <f>'до 150 кВт'!A23</f>
        <v>43678</v>
      </c>
      <c r="B23" s="19">
        <v>14</v>
      </c>
      <c r="C23" s="16">
        <v>1870.67</v>
      </c>
      <c r="D23" s="16">
        <v>0</v>
      </c>
      <c r="E23" s="16">
        <v>325.64</v>
      </c>
      <c r="F23" s="16">
        <v>1891.46</v>
      </c>
      <c r="G23" s="16">
        <v>92</v>
      </c>
      <c r="H23" s="17">
        <f t="shared" si="0"/>
        <v>3241.31</v>
      </c>
      <c r="I23" s="17">
        <f t="shared" si="1"/>
        <v>3646.63</v>
      </c>
      <c r="J23" s="17">
        <f t="shared" si="2"/>
        <v>4289.35</v>
      </c>
      <c r="K23" s="17">
        <f t="shared" si="3"/>
        <v>5707.660000000001</v>
      </c>
    </row>
    <row r="24" spans="1:11" s="18" customFormat="1" ht="14.25" customHeight="1">
      <c r="A24" s="25">
        <f>'до 150 кВт'!A24</f>
        <v>43678</v>
      </c>
      <c r="B24" s="19">
        <v>15</v>
      </c>
      <c r="C24" s="16">
        <v>1862.02</v>
      </c>
      <c r="D24" s="16">
        <v>0</v>
      </c>
      <c r="E24" s="16">
        <v>293.84</v>
      </c>
      <c r="F24" s="16">
        <v>1882.81</v>
      </c>
      <c r="G24" s="16">
        <v>92</v>
      </c>
      <c r="H24" s="17">
        <f t="shared" si="0"/>
        <v>3232.66</v>
      </c>
      <c r="I24" s="17">
        <f t="shared" si="1"/>
        <v>3637.98</v>
      </c>
      <c r="J24" s="17">
        <f t="shared" si="2"/>
        <v>4280.7</v>
      </c>
      <c r="K24" s="17">
        <f t="shared" si="3"/>
        <v>5699.01</v>
      </c>
    </row>
    <row r="25" spans="1:11" s="18" customFormat="1" ht="14.25" customHeight="1">
      <c r="A25" s="25">
        <f>'до 150 кВт'!A25</f>
        <v>43678</v>
      </c>
      <c r="B25" s="19">
        <v>16</v>
      </c>
      <c r="C25" s="16">
        <v>1806.07</v>
      </c>
      <c r="D25" s="16">
        <v>0</v>
      </c>
      <c r="E25" s="16">
        <v>360.56</v>
      </c>
      <c r="F25" s="16">
        <v>1826.86</v>
      </c>
      <c r="G25" s="16">
        <v>92</v>
      </c>
      <c r="H25" s="17">
        <f t="shared" si="0"/>
        <v>3176.7099999999996</v>
      </c>
      <c r="I25" s="17">
        <f t="shared" si="1"/>
        <v>3582.03</v>
      </c>
      <c r="J25" s="17">
        <f t="shared" si="2"/>
        <v>4224.75</v>
      </c>
      <c r="K25" s="17">
        <f t="shared" si="3"/>
        <v>5643.06</v>
      </c>
    </row>
    <row r="26" spans="1:11" s="18" customFormat="1" ht="14.25" customHeight="1">
      <c r="A26" s="25">
        <f>'до 150 кВт'!A26</f>
        <v>43678</v>
      </c>
      <c r="B26" s="19">
        <v>17</v>
      </c>
      <c r="C26" s="16">
        <v>1780.73</v>
      </c>
      <c r="D26" s="16">
        <v>0</v>
      </c>
      <c r="E26" s="16">
        <v>386</v>
      </c>
      <c r="F26" s="16">
        <v>1801.52</v>
      </c>
      <c r="G26" s="16">
        <v>92</v>
      </c>
      <c r="H26" s="17">
        <f t="shared" si="0"/>
        <v>3151.37</v>
      </c>
      <c r="I26" s="17">
        <f t="shared" si="1"/>
        <v>3556.69</v>
      </c>
      <c r="J26" s="17">
        <f t="shared" si="2"/>
        <v>4199.410000000001</v>
      </c>
      <c r="K26" s="17">
        <f t="shared" si="3"/>
        <v>5617.72</v>
      </c>
    </row>
    <row r="27" spans="1:11" s="18" customFormat="1" ht="14.25" customHeight="1">
      <c r="A27" s="25">
        <f>'до 150 кВт'!A27</f>
        <v>43678</v>
      </c>
      <c r="B27" s="19">
        <v>18</v>
      </c>
      <c r="C27" s="16">
        <v>1772.72</v>
      </c>
      <c r="D27" s="16">
        <v>0</v>
      </c>
      <c r="E27" s="16">
        <v>477.44</v>
      </c>
      <c r="F27" s="16">
        <v>1793.51</v>
      </c>
      <c r="G27" s="16">
        <v>92</v>
      </c>
      <c r="H27" s="17">
        <f t="shared" si="0"/>
        <v>3143.36</v>
      </c>
      <c r="I27" s="17">
        <f t="shared" si="1"/>
        <v>3548.68</v>
      </c>
      <c r="J27" s="17">
        <f t="shared" si="2"/>
        <v>4191.400000000001</v>
      </c>
      <c r="K27" s="17">
        <f t="shared" si="3"/>
        <v>5609.71</v>
      </c>
    </row>
    <row r="28" spans="1:11" s="18" customFormat="1" ht="14.25" customHeight="1">
      <c r="A28" s="25">
        <f>'до 150 кВт'!A28</f>
        <v>43678</v>
      </c>
      <c r="B28" s="19">
        <v>19</v>
      </c>
      <c r="C28" s="16">
        <v>1718.18</v>
      </c>
      <c r="D28" s="16">
        <v>0</v>
      </c>
      <c r="E28" s="16">
        <v>424.67</v>
      </c>
      <c r="F28" s="16">
        <v>1738.97</v>
      </c>
      <c r="G28" s="16">
        <v>92</v>
      </c>
      <c r="H28" s="17">
        <f t="shared" si="0"/>
        <v>3088.82</v>
      </c>
      <c r="I28" s="17">
        <f t="shared" si="1"/>
        <v>3494.14</v>
      </c>
      <c r="J28" s="17">
        <f t="shared" si="2"/>
        <v>4136.860000000001</v>
      </c>
      <c r="K28" s="17">
        <f t="shared" si="3"/>
        <v>5555.17</v>
      </c>
    </row>
    <row r="29" spans="1:11" s="18" customFormat="1" ht="14.25" customHeight="1">
      <c r="A29" s="25">
        <f>'до 150 кВт'!A29</f>
        <v>43678</v>
      </c>
      <c r="B29" s="19">
        <v>20</v>
      </c>
      <c r="C29" s="16">
        <v>1786.27</v>
      </c>
      <c r="D29" s="16">
        <v>0</v>
      </c>
      <c r="E29" s="16">
        <v>217.11</v>
      </c>
      <c r="F29" s="16">
        <v>1807.06</v>
      </c>
      <c r="G29" s="16">
        <v>92</v>
      </c>
      <c r="H29" s="17">
        <f t="shared" si="0"/>
        <v>3156.91</v>
      </c>
      <c r="I29" s="17">
        <f t="shared" si="1"/>
        <v>3562.23</v>
      </c>
      <c r="J29" s="17">
        <f t="shared" si="2"/>
        <v>4204.95</v>
      </c>
      <c r="K29" s="17">
        <f t="shared" si="3"/>
        <v>5623.26</v>
      </c>
    </row>
    <row r="30" spans="1:11" s="18" customFormat="1" ht="14.25" customHeight="1">
      <c r="A30" s="25">
        <f>'до 150 кВт'!A30</f>
        <v>43678</v>
      </c>
      <c r="B30" s="19">
        <v>21</v>
      </c>
      <c r="C30" s="16">
        <v>1822.69</v>
      </c>
      <c r="D30" s="16">
        <v>0</v>
      </c>
      <c r="E30" s="16">
        <v>544.86</v>
      </c>
      <c r="F30" s="16">
        <v>1843.48</v>
      </c>
      <c r="G30" s="16">
        <v>92</v>
      </c>
      <c r="H30" s="17">
        <f t="shared" si="0"/>
        <v>3193.33</v>
      </c>
      <c r="I30" s="17">
        <f t="shared" si="1"/>
        <v>3598.65</v>
      </c>
      <c r="J30" s="17">
        <f t="shared" si="2"/>
        <v>4241.37</v>
      </c>
      <c r="K30" s="17">
        <f t="shared" si="3"/>
        <v>5659.68</v>
      </c>
    </row>
    <row r="31" spans="1:11" s="18" customFormat="1" ht="14.25" customHeight="1">
      <c r="A31" s="25">
        <f>'до 150 кВт'!A31</f>
        <v>43678</v>
      </c>
      <c r="B31" s="19">
        <v>22</v>
      </c>
      <c r="C31" s="16">
        <v>1745.96</v>
      </c>
      <c r="D31" s="16">
        <v>0</v>
      </c>
      <c r="E31" s="16">
        <v>505.23</v>
      </c>
      <c r="F31" s="16">
        <v>1766.75</v>
      </c>
      <c r="G31" s="16">
        <v>92</v>
      </c>
      <c r="H31" s="17">
        <f t="shared" si="0"/>
        <v>3116.6</v>
      </c>
      <c r="I31" s="17">
        <f t="shared" si="1"/>
        <v>3521.92</v>
      </c>
      <c r="J31" s="17">
        <f t="shared" si="2"/>
        <v>4164.64</v>
      </c>
      <c r="K31" s="17">
        <f t="shared" si="3"/>
        <v>5582.95</v>
      </c>
    </row>
    <row r="32" spans="1:11" s="18" customFormat="1" ht="14.25" customHeight="1">
      <c r="A32" s="25">
        <f>'до 150 кВт'!A32</f>
        <v>43678</v>
      </c>
      <c r="B32" s="19">
        <v>23</v>
      </c>
      <c r="C32" s="16">
        <v>1482.41</v>
      </c>
      <c r="D32" s="16">
        <v>0</v>
      </c>
      <c r="E32" s="16">
        <v>602.63</v>
      </c>
      <c r="F32" s="16">
        <v>1503.2</v>
      </c>
      <c r="G32" s="16">
        <v>92</v>
      </c>
      <c r="H32" s="17">
        <f t="shared" si="0"/>
        <v>2853.0499999999997</v>
      </c>
      <c r="I32" s="17">
        <f t="shared" si="1"/>
        <v>3258.3700000000003</v>
      </c>
      <c r="J32" s="17">
        <f t="shared" si="2"/>
        <v>3901.0899999999997</v>
      </c>
      <c r="K32" s="17">
        <f t="shared" si="3"/>
        <v>5319.400000000001</v>
      </c>
    </row>
    <row r="33" spans="1:11" s="18" customFormat="1" ht="14.25" customHeight="1">
      <c r="A33" s="25">
        <f>'до 150 кВт'!A33</f>
        <v>43679</v>
      </c>
      <c r="B33" s="19">
        <v>0</v>
      </c>
      <c r="C33" s="16">
        <v>1173.26</v>
      </c>
      <c r="D33" s="16">
        <v>0</v>
      </c>
      <c r="E33" s="16">
        <v>294.53</v>
      </c>
      <c r="F33" s="16">
        <v>1194.05</v>
      </c>
      <c r="G33" s="16">
        <v>92</v>
      </c>
      <c r="H33" s="17">
        <f t="shared" si="0"/>
        <v>2543.9</v>
      </c>
      <c r="I33" s="17">
        <f t="shared" si="1"/>
        <v>2949.22</v>
      </c>
      <c r="J33" s="17">
        <f t="shared" si="2"/>
        <v>3591.94</v>
      </c>
      <c r="K33" s="17">
        <f t="shared" si="3"/>
        <v>5010.25</v>
      </c>
    </row>
    <row r="34" spans="1:11" s="18" customFormat="1" ht="14.25" customHeight="1">
      <c r="A34" s="25">
        <f>'до 150 кВт'!A34</f>
        <v>43679</v>
      </c>
      <c r="B34" s="19">
        <v>1</v>
      </c>
      <c r="C34" s="16">
        <v>988.05</v>
      </c>
      <c r="D34" s="16">
        <v>0</v>
      </c>
      <c r="E34" s="16">
        <v>176.58</v>
      </c>
      <c r="F34" s="16">
        <v>1008.84</v>
      </c>
      <c r="G34" s="16">
        <v>92</v>
      </c>
      <c r="H34" s="17">
        <f t="shared" si="0"/>
        <v>2358.69</v>
      </c>
      <c r="I34" s="17">
        <f t="shared" si="1"/>
        <v>2764.01</v>
      </c>
      <c r="J34" s="17">
        <f t="shared" si="2"/>
        <v>3406.73</v>
      </c>
      <c r="K34" s="17">
        <f t="shared" si="3"/>
        <v>4825.04</v>
      </c>
    </row>
    <row r="35" spans="1:11" s="18" customFormat="1" ht="14.25" customHeight="1">
      <c r="A35" s="25">
        <f>'до 150 кВт'!A35</f>
        <v>43679</v>
      </c>
      <c r="B35" s="19">
        <v>2</v>
      </c>
      <c r="C35" s="16">
        <v>932.32</v>
      </c>
      <c r="D35" s="16">
        <v>0</v>
      </c>
      <c r="E35" s="16">
        <v>113.45</v>
      </c>
      <c r="F35" s="16">
        <v>953.11</v>
      </c>
      <c r="G35" s="16">
        <v>92</v>
      </c>
      <c r="H35" s="17">
        <f t="shared" si="0"/>
        <v>2302.96</v>
      </c>
      <c r="I35" s="17">
        <f t="shared" si="1"/>
        <v>2708.28</v>
      </c>
      <c r="J35" s="17">
        <f t="shared" si="2"/>
        <v>3351</v>
      </c>
      <c r="K35" s="17">
        <f t="shared" si="3"/>
        <v>4769.31</v>
      </c>
    </row>
    <row r="36" spans="1:11" s="18" customFormat="1" ht="14.25" customHeight="1">
      <c r="A36" s="25">
        <f>'до 150 кВт'!A36</f>
        <v>43679</v>
      </c>
      <c r="B36" s="19">
        <v>3</v>
      </c>
      <c r="C36" s="16">
        <v>900.57</v>
      </c>
      <c r="D36" s="16">
        <v>0</v>
      </c>
      <c r="E36" s="16">
        <v>98.29</v>
      </c>
      <c r="F36" s="16">
        <v>921.36</v>
      </c>
      <c r="G36" s="16">
        <v>92</v>
      </c>
      <c r="H36" s="17">
        <f t="shared" si="0"/>
        <v>2271.21</v>
      </c>
      <c r="I36" s="17">
        <f t="shared" si="1"/>
        <v>2676.53</v>
      </c>
      <c r="J36" s="17">
        <f t="shared" si="2"/>
        <v>3319.25</v>
      </c>
      <c r="K36" s="17">
        <f t="shared" si="3"/>
        <v>4737.56</v>
      </c>
    </row>
    <row r="37" spans="1:11" s="18" customFormat="1" ht="14.25" customHeight="1">
      <c r="A37" s="25">
        <f>'до 150 кВт'!A37</f>
        <v>43679</v>
      </c>
      <c r="B37" s="19">
        <v>4</v>
      </c>
      <c r="C37" s="16">
        <v>905.53</v>
      </c>
      <c r="D37" s="16">
        <v>0</v>
      </c>
      <c r="E37" s="16">
        <v>98.22</v>
      </c>
      <c r="F37" s="16">
        <v>926.32</v>
      </c>
      <c r="G37" s="16">
        <v>92</v>
      </c>
      <c r="H37" s="17">
        <f t="shared" si="0"/>
        <v>2276.17</v>
      </c>
      <c r="I37" s="17">
        <f t="shared" si="1"/>
        <v>2681.4900000000002</v>
      </c>
      <c r="J37" s="17">
        <f t="shared" si="2"/>
        <v>3324.21</v>
      </c>
      <c r="K37" s="17">
        <f t="shared" si="3"/>
        <v>4742.52</v>
      </c>
    </row>
    <row r="38" spans="1:11" s="18" customFormat="1" ht="14.25" customHeight="1">
      <c r="A38" s="25">
        <f>'до 150 кВт'!A38</f>
        <v>43679</v>
      </c>
      <c r="B38" s="19">
        <v>5</v>
      </c>
      <c r="C38" s="16">
        <v>963.55</v>
      </c>
      <c r="D38" s="16">
        <v>0</v>
      </c>
      <c r="E38" s="16">
        <v>6.93</v>
      </c>
      <c r="F38" s="16">
        <v>984.34</v>
      </c>
      <c r="G38" s="16">
        <v>92</v>
      </c>
      <c r="H38" s="17">
        <f t="shared" si="0"/>
        <v>2334.19</v>
      </c>
      <c r="I38" s="17">
        <f t="shared" si="1"/>
        <v>2739.51</v>
      </c>
      <c r="J38" s="17">
        <f t="shared" si="2"/>
        <v>3382.23</v>
      </c>
      <c r="K38" s="17">
        <f t="shared" si="3"/>
        <v>4800.54</v>
      </c>
    </row>
    <row r="39" spans="1:11" s="18" customFormat="1" ht="14.25" customHeight="1">
      <c r="A39" s="25">
        <f>'до 150 кВт'!A39</f>
        <v>43679</v>
      </c>
      <c r="B39" s="19">
        <v>6</v>
      </c>
      <c r="C39" s="16">
        <v>1083.82</v>
      </c>
      <c r="D39" s="16">
        <v>66.56</v>
      </c>
      <c r="E39" s="16">
        <v>0</v>
      </c>
      <c r="F39" s="16">
        <v>1104.61</v>
      </c>
      <c r="G39" s="16">
        <v>92</v>
      </c>
      <c r="H39" s="17">
        <f t="shared" si="0"/>
        <v>2454.4599999999996</v>
      </c>
      <c r="I39" s="17">
        <f t="shared" si="1"/>
        <v>2859.78</v>
      </c>
      <c r="J39" s="17">
        <f t="shared" si="2"/>
        <v>3502.4999999999995</v>
      </c>
      <c r="K39" s="17">
        <f t="shared" si="3"/>
        <v>4920.81</v>
      </c>
    </row>
    <row r="40" spans="1:11" s="18" customFormat="1" ht="14.25" customHeight="1">
      <c r="A40" s="25">
        <f>'до 150 кВт'!A40</f>
        <v>43679</v>
      </c>
      <c r="B40" s="19">
        <v>7</v>
      </c>
      <c r="C40" s="16">
        <v>1289.25</v>
      </c>
      <c r="D40" s="16">
        <v>0</v>
      </c>
      <c r="E40" s="16">
        <v>78.44</v>
      </c>
      <c r="F40" s="16">
        <v>1310.04</v>
      </c>
      <c r="G40" s="16">
        <v>92</v>
      </c>
      <c r="H40" s="17">
        <f t="shared" si="0"/>
        <v>2659.89</v>
      </c>
      <c r="I40" s="17">
        <f t="shared" si="1"/>
        <v>3065.21</v>
      </c>
      <c r="J40" s="17">
        <f t="shared" si="2"/>
        <v>3707.93</v>
      </c>
      <c r="K40" s="17">
        <f t="shared" si="3"/>
        <v>5126.240000000001</v>
      </c>
    </row>
    <row r="41" spans="1:11" s="18" customFormat="1" ht="14.25" customHeight="1">
      <c r="A41" s="25">
        <f>'до 150 кВт'!A41</f>
        <v>43679</v>
      </c>
      <c r="B41" s="19">
        <v>8</v>
      </c>
      <c r="C41" s="16">
        <v>1469.29</v>
      </c>
      <c r="D41" s="16">
        <v>81.83</v>
      </c>
      <c r="E41" s="16">
        <v>0</v>
      </c>
      <c r="F41" s="16">
        <v>1490.08</v>
      </c>
      <c r="G41" s="16">
        <v>92</v>
      </c>
      <c r="H41" s="17">
        <f t="shared" si="0"/>
        <v>2839.93</v>
      </c>
      <c r="I41" s="17">
        <f t="shared" si="1"/>
        <v>3245.25</v>
      </c>
      <c r="J41" s="17">
        <f t="shared" si="2"/>
        <v>3887.97</v>
      </c>
      <c r="K41" s="17">
        <f t="shared" si="3"/>
        <v>5306.28</v>
      </c>
    </row>
    <row r="42" spans="1:11" s="18" customFormat="1" ht="14.25" customHeight="1">
      <c r="A42" s="25">
        <f>'до 150 кВт'!A42</f>
        <v>43679</v>
      </c>
      <c r="B42" s="19">
        <v>9</v>
      </c>
      <c r="C42" s="16">
        <v>1668.74</v>
      </c>
      <c r="D42" s="16">
        <v>0</v>
      </c>
      <c r="E42" s="16">
        <v>85.34</v>
      </c>
      <c r="F42" s="16">
        <v>1689.53</v>
      </c>
      <c r="G42" s="16">
        <v>92</v>
      </c>
      <c r="H42" s="17">
        <f t="shared" si="0"/>
        <v>3039.3799999999997</v>
      </c>
      <c r="I42" s="17">
        <f t="shared" si="1"/>
        <v>3444.7000000000003</v>
      </c>
      <c r="J42" s="17">
        <f t="shared" si="2"/>
        <v>4087.4199999999996</v>
      </c>
      <c r="K42" s="17">
        <f t="shared" si="3"/>
        <v>5505.7300000000005</v>
      </c>
    </row>
    <row r="43" spans="1:11" s="18" customFormat="1" ht="14.25" customHeight="1">
      <c r="A43" s="25">
        <f>'до 150 кВт'!A43</f>
        <v>43679</v>
      </c>
      <c r="B43" s="19">
        <v>10</v>
      </c>
      <c r="C43" s="16">
        <v>1735.31</v>
      </c>
      <c r="D43" s="16">
        <v>0</v>
      </c>
      <c r="E43" s="16">
        <v>156.67</v>
      </c>
      <c r="F43" s="16">
        <v>1756.1</v>
      </c>
      <c r="G43" s="16">
        <v>92</v>
      </c>
      <c r="H43" s="17">
        <f t="shared" si="0"/>
        <v>3105.95</v>
      </c>
      <c r="I43" s="17">
        <f t="shared" si="1"/>
        <v>3511.27</v>
      </c>
      <c r="J43" s="17">
        <f t="shared" si="2"/>
        <v>4153.990000000001</v>
      </c>
      <c r="K43" s="17">
        <f t="shared" si="3"/>
        <v>5572.3</v>
      </c>
    </row>
    <row r="44" spans="1:11" s="18" customFormat="1" ht="14.25" customHeight="1">
      <c r="A44" s="25">
        <f>'до 150 кВт'!A44</f>
        <v>43679</v>
      </c>
      <c r="B44" s="19">
        <v>11</v>
      </c>
      <c r="C44" s="16">
        <v>1757.82</v>
      </c>
      <c r="D44" s="16">
        <v>0</v>
      </c>
      <c r="E44" s="16">
        <v>193.97</v>
      </c>
      <c r="F44" s="16">
        <v>1778.61</v>
      </c>
      <c r="G44" s="16">
        <v>92</v>
      </c>
      <c r="H44" s="17">
        <f t="shared" si="0"/>
        <v>3128.4599999999996</v>
      </c>
      <c r="I44" s="17">
        <f t="shared" si="1"/>
        <v>3533.78</v>
      </c>
      <c r="J44" s="17">
        <f t="shared" si="2"/>
        <v>4176.5</v>
      </c>
      <c r="K44" s="17">
        <f t="shared" si="3"/>
        <v>5594.81</v>
      </c>
    </row>
    <row r="45" spans="1:11" s="18" customFormat="1" ht="14.25" customHeight="1">
      <c r="A45" s="25">
        <f>'до 150 кВт'!A45</f>
        <v>43679</v>
      </c>
      <c r="B45" s="19">
        <v>12</v>
      </c>
      <c r="C45" s="16">
        <v>1763.7</v>
      </c>
      <c r="D45" s="16">
        <v>0</v>
      </c>
      <c r="E45" s="16">
        <v>213.61</v>
      </c>
      <c r="F45" s="16">
        <v>1784.49</v>
      </c>
      <c r="G45" s="16">
        <v>92</v>
      </c>
      <c r="H45" s="17">
        <f t="shared" si="0"/>
        <v>3134.3399999999997</v>
      </c>
      <c r="I45" s="17">
        <f t="shared" si="1"/>
        <v>3539.6600000000003</v>
      </c>
      <c r="J45" s="17">
        <f t="shared" si="2"/>
        <v>4182.38</v>
      </c>
      <c r="K45" s="17">
        <f t="shared" si="3"/>
        <v>5600.6900000000005</v>
      </c>
    </row>
    <row r="46" spans="1:11" s="18" customFormat="1" ht="14.25" customHeight="1">
      <c r="A46" s="25">
        <f>'до 150 кВт'!A46</f>
        <v>43679</v>
      </c>
      <c r="B46" s="19">
        <v>13</v>
      </c>
      <c r="C46" s="16">
        <v>1779.3</v>
      </c>
      <c r="D46" s="16">
        <v>0</v>
      </c>
      <c r="E46" s="16">
        <v>237.89</v>
      </c>
      <c r="F46" s="16">
        <v>1800.09</v>
      </c>
      <c r="G46" s="16">
        <v>92</v>
      </c>
      <c r="H46" s="17">
        <f t="shared" si="0"/>
        <v>3149.94</v>
      </c>
      <c r="I46" s="17">
        <f t="shared" si="1"/>
        <v>3555.2599999999998</v>
      </c>
      <c r="J46" s="17">
        <f t="shared" si="2"/>
        <v>4197.9800000000005</v>
      </c>
      <c r="K46" s="17">
        <f t="shared" si="3"/>
        <v>5616.29</v>
      </c>
    </row>
    <row r="47" spans="1:11" s="18" customFormat="1" ht="14.25" customHeight="1">
      <c r="A47" s="25">
        <f>'до 150 кВт'!A47</f>
        <v>43679</v>
      </c>
      <c r="B47" s="19">
        <v>14</v>
      </c>
      <c r="C47" s="16">
        <v>1785.43</v>
      </c>
      <c r="D47" s="16">
        <v>0</v>
      </c>
      <c r="E47" s="16">
        <v>262.08</v>
      </c>
      <c r="F47" s="16">
        <v>1806.22</v>
      </c>
      <c r="G47" s="16">
        <v>92</v>
      </c>
      <c r="H47" s="17">
        <f t="shared" si="0"/>
        <v>3156.07</v>
      </c>
      <c r="I47" s="17">
        <f t="shared" si="1"/>
        <v>3561.39</v>
      </c>
      <c r="J47" s="17">
        <f t="shared" si="2"/>
        <v>4204.110000000001</v>
      </c>
      <c r="K47" s="17">
        <f t="shared" si="3"/>
        <v>5622.42</v>
      </c>
    </row>
    <row r="48" spans="1:11" s="18" customFormat="1" ht="14.25" customHeight="1">
      <c r="A48" s="25">
        <f>'до 150 кВт'!A48</f>
        <v>43679</v>
      </c>
      <c r="B48" s="19">
        <v>15</v>
      </c>
      <c r="C48" s="16">
        <v>1786.64</v>
      </c>
      <c r="D48" s="16">
        <v>0</v>
      </c>
      <c r="E48" s="16">
        <v>279.33</v>
      </c>
      <c r="F48" s="16">
        <v>1807.43</v>
      </c>
      <c r="G48" s="16">
        <v>92</v>
      </c>
      <c r="H48" s="17">
        <f t="shared" si="0"/>
        <v>3157.28</v>
      </c>
      <c r="I48" s="17">
        <f t="shared" si="1"/>
        <v>3562.6</v>
      </c>
      <c r="J48" s="17">
        <f t="shared" si="2"/>
        <v>4205.320000000001</v>
      </c>
      <c r="K48" s="17">
        <f t="shared" si="3"/>
        <v>5623.63</v>
      </c>
    </row>
    <row r="49" spans="1:11" s="18" customFormat="1" ht="14.25" customHeight="1">
      <c r="A49" s="25">
        <f>'до 150 кВт'!A49</f>
        <v>43679</v>
      </c>
      <c r="B49" s="19">
        <v>16</v>
      </c>
      <c r="C49" s="16">
        <v>1756.92</v>
      </c>
      <c r="D49" s="16">
        <v>0</v>
      </c>
      <c r="E49" s="16">
        <v>367.01</v>
      </c>
      <c r="F49" s="16">
        <v>1777.71</v>
      </c>
      <c r="G49" s="16">
        <v>92</v>
      </c>
      <c r="H49" s="17">
        <f t="shared" si="0"/>
        <v>3127.56</v>
      </c>
      <c r="I49" s="17">
        <f t="shared" si="1"/>
        <v>3532.88</v>
      </c>
      <c r="J49" s="17">
        <f t="shared" si="2"/>
        <v>4175.6</v>
      </c>
      <c r="K49" s="17">
        <f t="shared" si="3"/>
        <v>5593.910000000001</v>
      </c>
    </row>
    <row r="50" spans="1:11" s="18" customFormat="1" ht="14.25" customHeight="1">
      <c r="A50" s="25">
        <f>'до 150 кВт'!A50</f>
        <v>43679</v>
      </c>
      <c r="B50" s="19">
        <v>17</v>
      </c>
      <c r="C50" s="16">
        <v>1731.27</v>
      </c>
      <c r="D50" s="16">
        <v>0</v>
      </c>
      <c r="E50" s="16">
        <v>460.1</v>
      </c>
      <c r="F50" s="16">
        <v>1752.06</v>
      </c>
      <c r="G50" s="16">
        <v>92</v>
      </c>
      <c r="H50" s="17">
        <f t="shared" si="0"/>
        <v>3101.91</v>
      </c>
      <c r="I50" s="17">
        <f t="shared" si="1"/>
        <v>3507.23</v>
      </c>
      <c r="J50" s="17">
        <f t="shared" si="2"/>
        <v>4149.95</v>
      </c>
      <c r="K50" s="17">
        <f t="shared" si="3"/>
        <v>5568.26</v>
      </c>
    </row>
    <row r="51" spans="1:11" s="18" customFormat="1" ht="14.25" customHeight="1">
      <c r="A51" s="25">
        <f>'до 150 кВт'!A51</f>
        <v>43679</v>
      </c>
      <c r="B51" s="19">
        <v>18</v>
      </c>
      <c r="C51" s="16">
        <v>1712.67</v>
      </c>
      <c r="D51" s="16">
        <v>0</v>
      </c>
      <c r="E51" s="16">
        <v>408.32</v>
      </c>
      <c r="F51" s="16">
        <v>1733.46</v>
      </c>
      <c r="G51" s="16">
        <v>92</v>
      </c>
      <c r="H51" s="17">
        <f t="shared" si="0"/>
        <v>3083.31</v>
      </c>
      <c r="I51" s="17">
        <f t="shared" si="1"/>
        <v>3488.63</v>
      </c>
      <c r="J51" s="17">
        <f t="shared" si="2"/>
        <v>4131.35</v>
      </c>
      <c r="K51" s="17">
        <f t="shared" si="3"/>
        <v>5549.660000000001</v>
      </c>
    </row>
    <row r="52" spans="1:11" s="18" customFormat="1" ht="14.25" customHeight="1">
      <c r="A52" s="25">
        <f>'до 150 кВт'!A52</f>
        <v>43679</v>
      </c>
      <c r="B52" s="19">
        <v>19</v>
      </c>
      <c r="C52" s="16">
        <v>1678.15</v>
      </c>
      <c r="D52" s="16">
        <v>0</v>
      </c>
      <c r="E52" s="16">
        <v>351.72</v>
      </c>
      <c r="F52" s="16">
        <v>1698.94</v>
      </c>
      <c r="G52" s="16">
        <v>92</v>
      </c>
      <c r="H52" s="17">
        <f t="shared" si="0"/>
        <v>3048.79</v>
      </c>
      <c r="I52" s="17">
        <f t="shared" si="1"/>
        <v>3454.11</v>
      </c>
      <c r="J52" s="17">
        <f t="shared" si="2"/>
        <v>4096.83</v>
      </c>
      <c r="K52" s="17">
        <f t="shared" si="3"/>
        <v>5515.14</v>
      </c>
    </row>
    <row r="53" spans="1:11" s="18" customFormat="1" ht="14.25" customHeight="1">
      <c r="A53" s="25">
        <f>'до 150 кВт'!A53</f>
        <v>43679</v>
      </c>
      <c r="B53" s="19">
        <v>20</v>
      </c>
      <c r="C53" s="16">
        <v>1726.08</v>
      </c>
      <c r="D53" s="16">
        <v>0</v>
      </c>
      <c r="E53" s="16">
        <v>146.28</v>
      </c>
      <c r="F53" s="16">
        <v>1746.87</v>
      </c>
      <c r="G53" s="16">
        <v>92</v>
      </c>
      <c r="H53" s="17">
        <f t="shared" si="0"/>
        <v>3096.72</v>
      </c>
      <c r="I53" s="17">
        <f t="shared" si="1"/>
        <v>3502.04</v>
      </c>
      <c r="J53" s="17">
        <f t="shared" si="2"/>
        <v>4144.76</v>
      </c>
      <c r="K53" s="17">
        <f t="shared" si="3"/>
        <v>5563.070000000001</v>
      </c>
    </row>
    <row r="54" spans="1:11" s="18" customFormat="1" ht="14.25" customHeight="1">
      <c r="A54" s="25">
        <f>'до 150 кВт'!A54</f>
        <v>43679</v>
      </c>
      <c r="B54" s="19">
        <v>21</v>
      </c>
      <c r="C54" s="16">
        <v>1800.96</v>
      </c>
      <c r="D54" s="16">
        <v>0</v>
      </c>
      <c r="E54" s="16">
        <v>652.09</v>
      </c>
      <c r="F54" s="16">
        <v>1821.75</v>
      </c>
      <c r="G54" s="16">
        <v>92</v>
      </c>
      <c r="H54" s="17">
        <f t="shared" si="0"/>
        <v>3171.6</v>
      </c>
      <c r="I54" s="17">
        <f t="shared" si="1"/>
        <v>3576.92</v>
      </c>
      <c r="J54" s="17">
        <f t="shared" si="2"/>
        <v>4219.64</v>
      </c>
      <c r="K54" s="17">
        <f t="shared" si="3"/>
        <v>5637.95</v>
      </c>
    </row>
    <row r="55" spans="1:11" s="18" customFormat="1" ht="14.25" customHeight="1">
      <c r="A55" s="25">
        <f>'до 150 кВт'!A55</f>
        <v>43679</v>
      </c>
      <c r="B55" s="19">
        <v>22</v>
      </c>
      <c r="C55" s="16">
        <v>1712.24</v>
      </c>
      <c r="D55" s="16">
        <v>0</v>
      </c>
      <c r="E55" s="16">
        <v>554.6</v>
      </c>
      <c r="F55" s="16">
        <v>1733.03</v>
      </c>
      <c r="G55" s="16">
        <v>92</v>
      </c>
      <c r="H55" s="17">
        <f t="shared" si="0"/>
        <v>3082.8799999999997</v>
      </c>
      <c r="I55" s="17">
        <f t="shared" si="1"/>
        <v>3488.2000000000003</v>
      </c>
      <c r="J55" s="17">
        <f t="shared" si="2"/>
        <v>4130.92</v>
      </c>
      <c r="K55" s="17">
        <f t="shared" si="3"/>
        <v>5549.2300000000005</v>
      </c>
    </row>
    <row r="56" spans="1:11" s="18" customFormat="1" ht="14.25" customHeight="1">
      <c r="A56" s="25">
        <f>'до 150 кВт'!A56</f>
        <v>43679</v>
      </c>
      <c r="B56" s="19">
        <v>23</v>
      </c>
      <c r="C56" s="16">
        <v>1541.05</v>
      </c>
      <c r="D56" s="16">
        <v>0</v>
      </c>
      <c r="E56" s="16">
        <v>692.22</v>
      </c>
      <c r="F56" s="16">
        <v>1561.84</v>
      </c>
      <c r="G56" s="16">
        <v>92</v>
      </c>
      <c r="H56" s="17">
        <f t="shared" si="0"/>
        <v>2911.69</v>
      </c>
      <c r="I56" s="17">
        <f t="shared" si="1"/>
        <v>3317.0099999999998</v>
      </c>
      <c r="J56" s="17">
        <f t="shared" si="2"/>
        <v>3959.73</v>
      </c>
      <c r="K56" s="17">
        <f t="shared" si="3"/>
        <v>5378.04</v>
      </c>
    </row>
    <row r="57" spans="1:11" s="18" customFormat="1" ht="14.25" customHeight="1">
      <c r="A57" s="25">
        <f>'до 150 кВт'!A57</f>
        <v>43680</v>
      </c>
      <c r="B57" s="19">
        <v>0</v>
      </c>
      <c r="C57" s="16">
        <v>1394.27</v>
      </c>
      <c r="D57" s="16">
        <v>0</v>
      </c>
      <c r="E57" s="16">
        <v>346.2</v>
      </c>
      <c r="F57" s="16">
        <v>1415.06</v>
      </c>
      <c r="G57" s="16">
        <v>92</v>
      </c>
      <c r="H57" s="17">
        <f t="shared" si="0"/>
        <v>2764.91</v>
      </c>
      <c r="I57" s="17">
        <f t="shared" si="1"/>
        <v>3170.23</v>
      </c>
      <c r="J57" s="17">
        <f t="shared" si="2"/>
        <v>3812.95</v>
      </c>
      <c r="K57" s="17">
        <f t="shared" si="3"/>
        <v>5231.26</v>
      </c>
    </row>
    <row r="58" spans="1:11" s="18" customFormat="1" ht="14.25" customHeight="1">
      <c r="A58" s="25">
        <f>'до 150 кВт'!A58</f>
        <v>43680</v>
      </c>
      <c r="B58" s="19">
        <v>1</v>
      </c>
      <c r="C58" s="16">
        <v>1092.28</v>
      </c>
      <c r="D58" s="16">
        <v>0</v>
      </c>
      <c r="E58" s="16">
        <v>170.31</v>
      </c>
      <c r="F58" s="16">
        <v>1113.07</v>
      </c>
      <c r="G58" s="16">
        <v>92</v>
      </c>
      <c r="H58" s="17">
        <f t="shared" si="0"/>
        <v>2462.9199999999996</v>
      </c>
      <c r="I58" s="17">
        <f t="shared" si="1"/>
        <v>2868.2400000000002</v>
      </c>
      <c r="J58" s="17">
        <f t="shared" si="2"/>
        <v>3510.9599999999996</v>
      </c>
      <c r="K58" s="17">
        <f t="shared" si="3"/>
        <v>4929.27</v>
      </c>
    </row>
    <row r="59" spans="1:11" s="18" customFormat="1" ht="14.25" customHeight="1">
      <c r="A59" s="25">
        <f>'до 150 кВт'!A59</f>
        <v>43680</v>
      </c>
      <c r="B59" s="19">
        <v>2</v>
      </c>
      <c r="C59" s="16">
        <v>1003.8</v>
      </c>
      <c r="D59" s="16">
        <v>0</v>
      </c>
      <c r="E59" s="16">
        <v>99.53</v>
      </c>
      <c r="F59" s="16">
        <v>1024.59</v>
      </c>
      <c r="G59" s="16">
        <v>92</v>
      </c>
      <c r="H59" s="17">
        <f t="shared" si="0"/>
        <v>2374.44</v>
      </c>
      <c r="I59" s="17">
        <f t="shared" si="1"/>
        <v>2779.7599999999998</v>
      </c>
      <c r="J59" s="17">
        <f t="shared" si="2"/>
        <v>3422.48</v>
      </c>
      <c r="K59" s="17">
        <f t="shared" si="3"/>
        <v>4840.79</v>
      </c>
    </row>
    <row r="60" spans="1:11" s="18" customFormat="1" ht="14.25" customHeight="1">
      <c r="A60" s="25">
        <f>'до 150 кВт'!A60</f>
        <v>43680</v>
      </c>
      <c r="B60" s="19">
        <v>3</v>
      </c>
      <c r="C60" s="16">
        <v>940.14</v>
      </c>
      <c r="D60" s="16">
        <v>0</v>
      </c>
      <c r="E60" s="16">
        <v>59.92</v>
      </c>
      <c r="F60" s="16">
        <v>960.93</v>
      </c>
      <c r="G60" s="16">
        <v>92</v>
      </c>
      <c r="H60" s="17">
        <f t="shared" si="0"/>
        <v>2310.7799999999997</v>
      </c>
      <c r="I60" s="17">
        <f t="shared" si="1"/>
        <v>2716.1</v>
      </c>
      <c r="J60" s="17">
        <f t="shared" si="2"/>
        <v>3358.8199999999997</v>
      </c>
      <c r="K60" s="17">
        <f t="shared" si="3"/>
        <v>4777.13</v>
      </c>
    </row>
    <row r="61" spans="1:11" s="18" customFormat="1" ht="14.25" customHeight="1">
      <c r="A61" s="25">
        <f>'до 150 кВт'!A61</f>
        <v>43680</v>
      </c>
      <c r="B61" s="19">
        <v>4</v>
      </c>
      <c r="C61" s="16">
        <v>921.89</v>
      </c>
      <c r="D61" s="16">
        <v>0</v>
      </c>
      <c r="E61" s="16">
        <v>17.56</v>
      </c>
      <c r="F61" s="16">
        <v>942.68</v>
      </c>
      <c r="G61" s="16">
        <v>92</v>
      </c>
      <c r="H61" s="17">
        <f t="shared" si="0"/>
        <v>2292.5299999999997</v>
      </c>
      <c r="I61" s="17">
        <f t="shared" si="1"/>
        <v>2697.85</v>
      </c>
      <c r="J61" s="17">
        <f t="shared" si="2"/>
        <v>3340.5699999999997</v>
      </c>
      <c r="K61" s="17">
        <f t="shared" si="3"/>
        <v>4758.88</v>
      </c>
    </row>
    <row r="62" spans="1:11" s="18" customFormat="1" ht="14.25" customHeight="1">
      <c r="A62" s="25">
        <f>'до 150 кВт'!A62</f>
        <v>43680</v>
      </c>
      <c r="B62" s="19">
        <v>5</v>
      </c>
      <c r="C62" s="16">
        <v>894.85</v>
      </c>
      <c r="D62" s="16">
        <v>36.01</v>
      </c>
      <c r="E62" s="16">
        <v>0</v>
      </c>
      <c r="F62" s="16">
        <v>915.64</v>
      </c>
      <c r="G62" s="16">
        <v>92</v>
      </c>
      <c r="H62" s="17">
        <f t="shared" si="0"/>
        <v>2265.49</v>
      </c>
      <c r="I62" s="17">
        <f t="shared" si="1"/>
        <v>2670.81</v>
      </c>
      <c r="J62" s="17">
        <f t="shared" si="2"/>
        <v>3313.5299999999997</v>
      </c>
      <c r="K62" s="17">
        <f t="shared" si="3"/>
        <v>4731.84</v>
      </c>
    </row>
    <row r="63" spans="1:11" s="18" customFormat="1" ht="14.25" customHeight="1">
      <c r="A63" s="25">
        <f>'до 150 кВт'!A63</f>
        <v>43680</v>
      </c>
      <c r="B63" s="19">
        <v>6</v>
      </c>
      <c r="C63" s="16">
        <v>1009.15</v>
      </c>
      <c r="D63" s="16">
        <v>199.84</v>
      </c>
      <c r="E63" s="16">
        <v>0</v>
      </c>
      <c r="F63" s="16">
        <v>1029.94</v>
      </c>
      <c r="G63" s="16">
        <v>92</v>
      </c>
      <c r="H63" s="17">
        <f t="shared" si="0"/>
        <v>2379.79</v>
      </c>
      <c r="I63" s="17">
        <f t="shared" si="1"/>
        <v>2785.11</v>
      </c>
      <c r="J63" s="17">
        <f t="shared" si="2"/>
        <v>3427.83</v>
      </c>
      <c r="K63" s="17">
        <f t="shared" si="3"/>
        <v>4846.14</v>
      </c>
    </row>
    <row r="64" spans="1:11" s="18" customFormat="1" ht="14.25" customHeight="1">
      <c r="A64" s="25">
        <f>'до 150 кВт'!A64</f>
        <v>43680</v>
      </c>
      <c r="B64" s="19">
        <v>7</v>
      </c>
      <c r="C64" s="16">
        <v>1221.91</v>
      </c>
      <c r="D64" s="16">
        <v>158.04</v>
      </c>
      <c r="E64" s="16">
        <v>0</v>
      </c>
      <c r="F64" s="16">
        <v>1242.7</v>
      </c>
      <c r="G64" s="16">
        <v>92</v>
      </c>
      <c r="H64" s="17">
        <f t="shared" si="0"/>
        <v>2592.5499999999997</v>
      </c>
      <c r="I64" s="17">
        <f t="shared" si="1"/>
        <v>2997.8700000000003</v>
      </c>
      <c r="J64" s="17">
        <f t="shared" si="2"/>
        <v>3640.5899999999997</v>
      </c>
      <c r="K64" s="17">
        <f t="shared" si="3"/>
        <v>5058.900000000001</v>
      </c>
    </row>
    <row r="65" spans="1:11" s="18" customFormat="1" ht="14.25" customHeight="1">
      <c r="A65" s="25">
        <f>'до 150 кВт'!A65</f>
        <v>43680</v>
      </c>
      <c r="B65" s="19">
        <v>8</v>
      </c>
      <c r="C65" s="16">
        <v>1514.39</v>
      </c>
      <c r="D65" s="16">
        <v>92.41</v>
      </c>
      <c r="E65" s="16">
        <v>0</v>
      </c>
      <c r="F65" s="16">
        <v>1535.18</v>
      </c>
      <c r="G65" s="16">
        <v>92</v>
      </c>
      <c r="H65" s="17">
        <f t="shared" si="0"/>
        <v>2885.03</v>
      </c>
      <c r="I65" s="17">
        <f t="shared" si="1"/>
        <v>3290.35</v>
      </c>
      <c r="J65" s="17">
        <f t="shared" si="2"/>
        <v>3933.07</v>
      </c>
      <c r="K65" s="17">
        <f t="shared" si="3"/>
        <v>5351.38</v>
      </c>
    </row>
    <row r="66" spans="1:11" s="18" customFormat="1" ht="14.25" customHeight="1">
      <c r="A66" s="25">
        <f>'до 150 кВт'!A66</f>
        <v>43680</v>
      </c>
      <c r="B66" s="19">
        <v>9</v>
      </c>
      <c r="C66" s="16">
        <v>1671.97</v>
      </c>
      <c r="D66" s="16">
        <v>0</v>
      </c>
      <c r="E66" s="16">
        <v>69.84</v>
      </c>
      <c r="F66" s="16">
        <v>1692.76</v>
      </c>
      <c r="G66" s="16">
        <v>92</v>
      </c>
      <c r="H66" s="17">
        <f t="shared" si="0"/>
        <v>3042.61</v>
      </c>
      <c r="I66" s="17">
        <f t="shared" si="1"/>
        <v>3447.93</v>
      </c>
      <c r="J66" s="17">
        <f t="shared" si="2"/>
        <v>4090.65</v>
      </c>
      <c r="K66" s="17">
        <f t="shared" si="3"/>
        <v>5508.96</v>
      </c>
    </row>
    <row r="67" spans="1:11" s="18" customFormat="1" ht="14.25" customHeight="1">
      <c r="A67" s="25">
        <f>'до 150 кВт'!A67</f>
        <v>43680</v>
      </c>
      <c r="B67" s="19">
        <v>10</v>
      </c>
      <c r="C67" s="16">
        <v>1701.75</v>
      </c>
      <c r="D67" s="16">
        <v>0</v>
      </c>
      <c r="E67" s="16">
        <v>118.99</v>
      </c>
      <c r="F67" s="16">
        <v>1722.54</v>
      </c>
      <c r="G67" s="16">
        <v>92</v>
      </c>
      <c r="H67" s="17">
        <f t="shared" si="0"/>
        <v>3072.39</v>
      </c>
      <c r="I67" s="17">
        <f t="shared" si="1"/>
        <v>3477.71</v>
      </c>
      <c r="J67" s="17">
        <f t="shared" si="2"/>
        <v>4120.43</v>
      </c>
      <c r="K67" s="17">
        <f t="shared" si="3"/>
        <v>5538.740000000001</v>
      </c>
    </row>
    <row r="68" spans="1:11" s="18" customFormat="1" ht="14.25" customHeight="1">
      <c r="A68" s="25">
        <f>'до 150 кВт'!A68</f>
        <v>43680</v>
      </c>
      <c r="B68" s="19">
        <v>11</v>
      </c>
      <c r="C68" s="16">
        <v>1709.53</v>
      </c>
      <c r="D68" s="16">
        <v>0</v>
      </c>
      <c r="E68" s="16">
        <v>131.83</v>
      </c>
      <c r="F68" s="16">
        <v>1730.32</v>
      </c>
      <c r="G68" s="16">
        <v>92</v>
      </c>
      <c r="H68" s="17">
        <f t="shared" si="0"/>
        <v>3080.1699999999996</v>
      </c>
      <c r="I68" s="17">
        <f t="shared" si="1"/>
        <v>3485.4900000000002</v>
      </c>
      <c r="J68" s="17">
        <f t="shared" si="2"/>
        <v>4128.21</v>
      </c>
      <c r="K68" s="17">
        <f t="shared" si="3"/>
        <v>5546.52</v>
      </c>
    </row>
    <row r="69" spans="1:11" s="18" customFormat="1" ht="14.25" customHeight="1">
      <c r="A69" s="25">
        <f>'до 150 кВт'!A69</f>
        <v>43680</v>
      </c>
      <c r="B69" s="19">
        <v>12</v>
      </c>
      <c r="C69" s="16">
        <v>1717.44</v>
      </c>
      <c r="D69" s="16">
        <v>0</v>
      </c>
      <c r="E69" s="16">
        <v>140.3</v>
      </c>
      <c r="F69" s="16">
        <v>1738.23</v>
      </c>
      <c r="G69" s="16">
        <v>92</v>
      </c>
      <c r="H69" s="17">
        <f t="shared" si="0"/>
        <v>3088.08</v>
      </c>
      <c r="I69" s="17">
        <f t="shared" si="1"/>
        <v>3493.4</v>
      </c>
      <c r="J69" s="17">
        <f t="shared" si="2"/>
        <v>4136.12</v>
      </c>
      <c r="K69" s="17">
        <f t="shared" si="3"/>
        <v>5554.43</v>
      </c>
    </row>
    <row r="70" spans="1:11" s="18" customFormat="1" ht="14.25" customHeight="1">
      <c r="A70" s="25">
        <f>'до 150 кВт'!A70</f>
        <v>43680</v>
      </c>
      <c r="B70" s="19">
        <v>13</v>
      </c>
      <c r="C70" s="16">
        <v>1756.62</v>
      </c>
      <c r="D70" s="16">
        <v>0</v>
      </c>
      <c r="E70" s="16">
        <v>278.8</v>
      </c>
      <c r="F70" s="16">
        <v>1777.41</v>
      </c>
      <c r="G70" s="16">
        <v>92</v>
      </c>
      <c r="H70" s="17">
        <f t="shared" si="0"/>
        <v>3127.2599999999998</v>
      </c>
      <c r="I70" s="17">
        <f t="shared" si="1"/>
        <v>3532.5800000000004</v>
      </c>
      <c r="J70" s="17">
        <f t="shared" si="2"/>
        <v>4175.3</v>
      </c>
      <c r="K70" s="17">
        <f t="shared" si="3"/>
        <v>5593.610000000001</v>
      </c>
    </row>
    <row r="71" spans="1:11" s="18" customFormat="1" ht="14.25" customHeight="1">
      <c r="A71" s="25">
        <f>'до 150 кВт'!A71</f>
        <v>43680</v>
      </c>
      <c r="B71" s="19">
        <v>14</v>
      </c>
      <c r="C71" s="16">
        <v>1773.53</v>
      </c>
      <c r="D71" s="16">
        <v>0</v>
      </c>
      <c r="E71" s="16">
        <v>206.36</v>
      </c>
      <c r="F71" s="16">
        <v>1794.32</v>
      </c>
      <c r="G71" s="16">
        <v>92</v>
      </c>
      <c r="H71" s="17">
        <f t="shared" si="0"/>
        <v>3144.1699999999996</v>
      </c>
      <c r="I71" s="17">
        <f t="shared" si="1"/>
        <v>3549.4900000000002</v>
      </c>
      <c r="J71" s="17">
        <f t="shared" si="2"/>
        <v>4192.21</v>
      </c>
      <c r="K71" s="17">
        <f t="shared" si="3"/>
        <v>5610.52</v>
      </c>
    </row>
    <row r="72" spans="1:11" s="18" customFormat="1" ht="14.25" customHeight="1">
      <c r="A72" s="25">
        <f>'до 150 кВт'!A72</f>
        <v>43680</v>
      </c>
      <c r="B72" s="19">
        <v>15</v>
      </c>
      <c r="C72" s="16">
        <v>1760.41</v>
      </c>
      <c r="D72" s="16">
        <v>0</v>
      </c>
      <c r="E72" s="16">
        <v>240.44</v>
      </c>
      <c r="F72" s="16">
        <v>1781.2</v>
      </c>
      <c r="G72" s="16">
        <v>92</v>
      </c>
      <c r="H72" s="17">
        <f t="shared" si="0"/>
        <v>3131.0499999999997</v>
      </c>
      <c r="I72" s="17">
        <f t="shared" si="1"/>
        <v>3536.3700000000003</v>
      </c>
      <c r="J72" s="17">
        <f t="shared" si="2"/>
        <v>4179.09</v>
      </c>
      <c r="K72" s="17">
        <f t="shared" si="3"/>
        <v>5597.400000000001</v>
      </c>
    </row>
    <row r="73" spans="1:11" s="18" customFormat="1" ht="14.25" customHeight="1">
      <c r="A73" s="25">
        <f>'до 150 кВт'!A73</f>
        <v>43680</v>
      </c>
      <c r="B73" s="19">
        <v>16</v>
      </c>
      <c r="C73" s="16">
        <v>1750.58</v>
      </c>
      <c r="D73" s="16">
        <v>0</v>
      </c>
      <c r="E73" s="16">
        <v>356.8</v>
      </c>
      <c r="F73" s="16">
        <v>1771.37</v>
      </c>
      <c r="G73" s="16">
        <v>92</v>
      </c>
      <c r="H73" s="17">
        <f t="shared" si="0"/>
        <v>3121.22</v>
      </c>
      <c r="I73" s="17">
        <f t="shared" si="1"/>
        <v>3526.54</v>
      </c>
      <c r="J73" s="17">
        <f t="shared" si="2"/>
        <v>4169.26</v>
      </c>
      <c r="K73" s="17">
        <f t="shared" si="3"/>
        <v>5587.570000000001</v>
      </c>
    </row>
    <row r="74" spans="1:11" s="18" customFormat="1" ht="14.25" customHeight="1">
      <c r="A74" s="25">
        <f>'до 150 кВт'!A74</f>
        <v>43680</v>
      </c>
      <c r="B74" s="19">
        <v>17</v>
      </c>
      <c r="C74" s="16">
        <v>1747.56</v>
      </c>
      <c r="D74" s="16">
        <v>0</v>
      </c>
      <c r="E74" s="16">
        <v>340.42</v>
      </c>
      <c r="F74" s="16">
        <v>1768.35</v>
      </c>
      <c r="G74" s="16">
        <v>92</v>
      </c>
      <c r="H74" s="17">
        <f aca="true" t="shared" si="4" ref="H74:H137">SUM($F74,$G74,$M$3,$M$4)</f>
        <v>3118.2</v>
      </c>
      <c r="I74" s="17">
        <f aca="true" t="shared" si="5" ref="I74:I137">SUM($F74,$G74,$N$3,$N$4)</f>
        <v>3523.52</v>
      </c>
      <c r="J74" s="17">
        <f aca="true" t="shared" si="6" ref="J74:J137">SUM($F74,$G74,$O$3,$O$4)</f>
        <v>4166.240000000001</v>
      </c>
      <c r="K74" s="17">
        <f aca="true" t="shared" si="7" ref="K74:K137">SUM($F74,$G74,$P$3,$P$4)</f>
        <v>5584.55</v>
      </c>
    </row>
    <row r="75" spans="1:11" s="18" customFormat="1" ht="14.25" customHeight="1">
      <c r="A75" s="25">
        <f>'до 150 кВт'!A75</f>
        <v>43680</v>
      </c>
      <c r="B75" s="19">
        <v>18</v>
      </c>
      <c r="C75" s="16">
        <v>1733.8</v>
      </c>
      <c r="D75" s="16">
        <v>0</v>
      </c>
      <c r="E75" s="16">
        <v>303.11</v>
      </c>
      <c r="F75" s="16">
        <v>1754.59</v>
      </c>
      <c r="G75" s="16">
        <v>92</v>
      </c>
      <c r="H75" s="17">
        <f t="shared" si="4"/>
        <v>3104.44</v>
      </c>
      <c r="I75" s="17">
        <f t="shared" si="5"/>
        <v>3509.7599999999998</v>
      </c>
      <c r="J75" s="17">
        <f t="shared" si="6"/>
        <v>4152.4800000000005</v>
      </c>
      <c r="K75" s="17">
        <f t="shared" si="7"/>
        <v>5570.79</v>
      </c>
    </row>
    <row r="76" spans="1:11" s="18" customFormat="1" ht="14.25" customHeight="1">
      <c r="A76" s="25">
        <f>'до 150 кВт'!A76</f>
        <v>43680</v>
      </c>
      <c r="B76" s="19">
        <v>19</v>
      </c>
      <c r="C76" s="16">
        <v>1722.65</v>
      </c>
      <c r="D76" s="16">
        <v>0</v>
      </c>
      <c r="E76" s="16">
        <v>279.49</v>
      </c>
      <c r="F76" s="16">
        <v>1743.44</v>
      </c>
      <c r="G76" s="16">
        <v>92</v>
      </c>
      <c r="H76" s="17">
        <f t="shared" si="4"/>
        <v>3093.29</v>
      </c>
      <c r="I76" s="17">
        <f t="shared" si="5"/>
        <v>3498.61</v>
      </c>
      <c r="J76" s="17">
        <f t="shared" si="6"/>
        <v>4141.330000000001</v>
      </c>
      <c r="K76" s="17">
        <f t="shared" si="7"/>
        <v>5559.64</v>
      </c>
    </row>
    <row r="77" spans="1:11" s="18" customFormat="1" ht="14.25" customHeight="1">
      <c r="A77" s="25">
        <f>'до 150 кВт'!A77</f>
        <v>43680</v>
      </c>
      <c r="B77" s="19">
        <v>20</v>
      </c>
      <c r="C77" s="16">
        <v>1771.41</v>
      </c>
      <c r="D77" s="16">
        <v>0</v>
      </c>
      <c r="E77" s="16">
        <v>84.47</v>
      </c>
      <c r="F77" s="16">
        <v>1792.2</v>
      </c>
      <c r="G77" s="16">
        <v>92</v>
      </c>
      <c r="H77" s="17">
        <f t="shared" si="4"/>
        <v>3142.0499999999997</v>
      </c>
      <c r="I77" s="17">
        <f t="shared" si="5"/>
        <v>3547.3700000000003</v>
      </c>
      <c r="J77" s="17">
        <f t="shared" si="6"/>
        <v>4190.09</v>
      </c>
      <c r="K77" s="17">
        <f t="shared" si="7"/>
        <v>5608.400000000001</v>
      </c>
    </row>
    <row r="78" spans="1:11" s="18" customFormat="1" ht="14.25" customHeight="1">
      <c r="A78" s="25">
        <f>'до 150 кВт'!A78</f>
        <v>43680</v>
      </c>
      <c r="B78" s="19">
        <v>21</v>
      </c>
      <c r="C78" s="16">
        <v>1780.79</v>
      </c>
      <c r="D78" s="16">
        <v>0</v>
      </c>
      <c r="E78" s="16">
        <v>172.79</v>
      </c>
      <c r="F78" s="16">
        <v>1801.58</v>
      </c>
      <c r="G78" s="16">
        <v>92</v>
      </c>
      <c r="H78" s="17">
        <f t="shared" si="4"/>
        <v>3151.43</v>
      </c>
      <c r="I78" s="17">
        <f t="shared" si="5"/>
        <v>3556.75</v>
      </c>
      <c r="J78" s="17">
        <f t="shared" si="6"/>
        <v>4199.47</v>
      </c>
      <c r="K78" s="17">
        <f t="shared" si="7"/>
        <v>5617.78</v>
      </c>
    </row>
    <row r="79" spans="1:11" s="18" customFormat="1" ht="14.25" customHeight="1">
      <c r="A79" s="25">
        <f>'до 150 кВт'!A79</f>
        <v>43680</v>
      </c>
      <c r="B79" s="19">
        <v>22</v>
      </c>
      <c r="C79" s="16">
        <v>1700.52</v>
      </c>
      <c r="D79" s="16">
        <v>0</v>
      </c>
      <c r="E79" s="16">
        <v>575.78</v>
      </c>
      <c r="F79" s="16">
        <v>1721.31</v>
      </c>
      <c r="G79" s="16">
        <v>92</v>
      </c>
      <c r="H79" s="17">
        <f t="shared" si="4"/>
        <v>3071.16</v>
      </c>
      <c r="I79" s="17">
        <f t="shared" si="5"/>
        <v>3476.48</v>
      </c>
      <c r="J79" s="17">
        <f t="shared" si="6"/>
        <v>4119.2</v>
      </c>
      <c r="K79" s="17">
        <f t="shared" si="7"/>
        <v>5537.51</v>
      </c>
    </row>
    <row r="80" spans="1:11" s="18" customFormat="1" ht="14.25" customHeight="1">
      <c r="A80" s="25">
        <f>'до 150 кВт'!A80</f>
        <v>43680</v>
      </c>
      <c r="B80" s="19">
        <v>23</v>
      </c>
      <c r="C80" s="16">
        <v>1466.32</v>
      </c>
      <c r="D80" s="16">
        <v>0</v>
      </c>
      <c r="E80" s="16">
        <v>486.14</v>
      </c>
      <c r="F80" s="16">
        <v>1487.11</v>
      </c>
      <c r="G80" s="16">
        <v>92</v>
      </c>
      <c r="H80" s="17">
        <f t="shared" si="4"/>
        <v>2836.9599999999996</v>
      </c>
      <c r="I80" s="17">
        <f t="shared" si="5"/>
        <v>3242.28</v>
      </c>
      <c r="J80" s="17">
        <f t="shared" si="6"/>
        <v>3884.9999999999995</v>
      </c>
      <c r="K80" s="17">
        <f t="shared" si="7"/>
        <v>5303.31</v>
      </c>
    </row>
    <row r="81" spans="1:11" s="18" customFormat="1" ht="14.25" customHeight="1">
      <c r="A81" s="25">
        <f>'до 150 кВт'!A81</f>
        <v>43681</v>
      </c>
      <c r="B81" s="19">
        <v>0</v>
      </c>
      <c r="C81" s="16">
        <v>1353.33</v>
      </c>
      <c r="D81" s="16">
        <v>0</v>
      </c>
      <c r="E81" s="16">
        <v>458.46</v>
      </c>
      <c r="F81" s="16">
        <v>1374.12</v>
      </c>
      <c r="G81" s="16">
        <v>92</v>
      </c>
      <c r="H81" s="17">
        <f t="shared" si="4"/>
        <v>2723.97</v>
      </c>
      <c r="I81" s="17">
        <f t="shared" si="5"/>
        <v>3129.29</v>
      </c>
      <c r="J81" s="17">
        <f t="shared" si="6"/>
        <v>3772.0099999999998</v>
      </c>
      <c r="K81" s="17">
        <f t="shared" si="7"/>
        <v>5190.320000000001</v>
      </c>
    </row>
    <row r="82" spans="1:11" s="18" customFormat="1" ht="14.25" customHeight="1">
      <c r="A82" s="25">
        <f>'до 150 кВт'!A82</f>
        <v>43681</v>
      </c>
      <c r="B82" s="19">
        <v>1</v>
      </c>
      <c r="C82" s="16">
        <v>1018.05</v>
      </c>
      <c r="D82" s="16">
        <v>0</v>
      </c>
      <c r="E82" s="16">
        <v>171.16</v>
      </c>
      <c r="F82" s="16">
        <v>1038.84</v>
      </c>
      <c r="G82" s="16">
        <v>92</v>
      </c>
      <c r="H82" s="17">
        <f t="shared" si="4"/>
        <v>2388.69</v>
      </c>
      <c r="I82" s="17">
        <f t="shared" si="5"/>
        <v>2794.0099999999998</v>
      </c>
      <c r="J82" s="17">
        <f t="shared" si="6"/>
        <v>3436.73</v>
      </c>
      <c r="K82" s="17">
        <f t="shared" si="7"/>
        <v>4855.04</v>
      </c>
    </row>
    <row r="83" spans="1:11" s="18" customFormat="1" ht="14.25" customHeight="1">
      <c r="A83" s="25">
        <f>'до 150 кВт'!A83</f>
        <v>43681</v>
      </c>
      <c r="B83" s="19">
        <v>2</v>
      </c>
      <c r="C83" s="16">
        <v>920.16</v>
      </c>
      <c r="D83" s="16">
        <v>0</v>
      </c>
      <c r="E83" s="16">
        <v>110.17</v>
      </c>
      <c r="F83" s="16">
        <v>940.95</v>
      </c>
      <c r="G83" s="16">
        <v>92</v>
      </c>
      <c r="H83" s="17">
        <f t="shared" si="4"/>
        <v>2290.7999999999997</v>
      </c>
      <c r="I83" s="17">
        <f t="shared" si="5"/>
        <v>2696.1200000000003</v>
      </c>
      <c r="J83" s="17">
        <f t="shared" si="6"/>
        <v>3338.8399999999997</v>
      </c>
      <c r="K83" s="17">
        <f t="shared" si="7"/>
        <v>4757.150000000001</v>
      </c>
    </row>
    <row r="84" spans="1:11" s="18" customFormat="1" ht="14.25" customHeight="1">
      <c r="A84" s="25">
        <f>'до 150 кВт'!A84</f>
        <v>43681</v>
      </c>
      <c r="B84" s="19">
        <v>3</v>
      </c>
      <c r="C84" s="16">
        <v>863.49</v>
      </c>
      <c r="D84" s="16">
        <v>0</v>
      </c>
      <c r="E84" s="16">
        <v>50.12</v>
      </c>
      <c r="F84" s="16">
        <v>884.28</v>
      </c>
      <c r="G84" s="16">
        <v>92</v>
      </c>
      <c r="H84" s="17">
        <f t="shared" si="4"/>
        <v>2234.1299999999997</v>
      </c>
      <c r="I84" s="17">
        <f t="shared" si="5"/>
        <v>2639.4500000000003</v>
      </c>
      <c r="J84" s="17">
        <f t="shared" si="6"/>
        <v>3282.1699999999996</v>
      </c>
      <c r="K84" s="17">
        <f t="shared" si="7"/>
        <v>4700.4800000000005</v>
      </c>
    </row>
    <row r="85" spans="1:11" s="18" customFormat="1" ht="14.25" customHeight="1">
      <c r="A85" s="25">
        <f>'до 150 кВт'!A85</f>
        <v>43681</v>
      </c>
      <c r="B85" s="19">
        <v>4</v>
      </c>
      <c r="C85" s="16">
        <v>857.49</v>
      </c>
      <c r="D85" s="16">
        <v>0</v>
      </c>
      <c r="E85" s="16">
        <v>63.79</v>
      </c>
      <c r="F85" s="16">
        <v>878.28</v>
      </c>
      <c r="G85" s="16">
        <v>92</v>
      </c>
      <c r="H85" s="17">
        <f t="shared" si="4"/>
        <v>2228.1299999999997</v>
      </c>
      <c r="I85" s="17">
        <f t="shared" si="5"/>
        <v>2633.4500000000003</v>
      </c>
      <c r="J85" s="17">
        <f t="shared" si="6"/>
        <v>3276.1699999999996</v>
      </c>
      <c r="K85" s="17">
        <f t="shared" si="7"/>
        <v>4694.4800000000005</v>
      </c>
    </row>
    <row r="86" spans="1:11" s="18" customFormat="1" ht="14.25" customHeight="1">
      <c r="A86" s="25">
        <f>'до 150 кВт'!A86</f>
        <v>43681</v>
      </c>
      <c r="B86" s="19">
        <v>5</v>
      </c>
      <c r="C86" s="16">
        <v>808.73</v>
      </c>
      <c r="D86" s="16">
        <v>0</v>
      </c>
      <c r="E86" s="16">
        <v>15.6</v>
      </c>
      <c r="F86" s="16">
        <v>829.52</v>
      </c>
      <c r="G86" s="16">
        <v>92</v>
      </c>
      <c r="H86" s="17">
        <f t="shared" si="4"/>
        <v>2179.37</v>
      </c>
      <c r="I86" s="17">
        <f t="shared" si="5"/>
        <v>2584.69</v>
      </c>
      <c r="J86" s="17">
        <f t="shared" si="6"/>
        <v>3227.41</v>
      </c>
      <c r="K86" s="17">
        <f t="shared" si="7"/>
        <v>4645.72</v>
      </c>
    </row>
    <row r="87" spans="1:11" s="18" customFormat="1" ht="14.25" customHeight="1">
      <c r="A87" s="25">
        <f>'до 150 кВт'!A87</f>
        <v>43681</v>
      </c>
      <c r="B87" s="19">
        <v>6</v>
      </c>
      <c r="C87" s="16">
        <v>932.62</v>
      </c>
      <c r="D87" s="16">
        <v>12.22</v>
      </c>
      <c r="E87" s="16">
        <v>0</v>
      </c>
      <c r="F87" s="16">
        <v>953.41</v>
      </c>
      <c r="G87" s="16">
        <v>92</v>
      </c>
      <c r="H87" s="17">
        <f t="shared" si="4"/>
        <v>2303.2599999999998</v>
      </c>
      <c r="I87" s="17">
        <f t="shared" si="5"/>
        <v>2708.58</v>
      </c>
      <c r="J87" s="17">
        <f t="shared" si="6"/>
        <v>3351.2999999999997</v>
      </c>
      <c r="K87" s="17">
        <f t="shared" si="7"/>
        <v>4769.61</v>
      </c>
    </row>
    <row r="88" spans="1:11" s="18" customFormat="1" ht="14.25" customHeight="1">
      <c r="A88" s="25">
        <f>'до 150 кВт'!A88</f>
        <v>43681</v>
      </c>
      <c r="B88" s="19">
        <v>7</v>
      </c>
      <c r="C88" s="16">
        <v>1055.72</v>
      </c>
      <c r="D88" s="16">
        <v>46.14</v>
      </c>
      <c r="E88" s="16">
        <v>0</v>
      </c>
      <c r="F88" s="16">
        <v>1076.51</v>
      </c>
      <c r="G88" s="16">
        <v>92</v>
      </c>
      <c r="H88" s="17">
        <f t="shared" si="4"/>
        <v>2426.36</v>
      </c>
      <c r="I88" s="17">
        <f t="shared" si="5"/>
        <v>2831.68</v>
      </c>
      <c r="J88" s="17">
        <f t="shared" si="6"/>
        <v>3474.4</v>
      </c>
      <c r="K88" s="17">
        <f t="shared" si="7"/>
        <v>4892.71</v>
      </c>
    </row>
    <row r="89" spans="1:11" s="18" customFormat="1" ht="14.25" customHeight="1">
      <c r="A89" s="25">
        <f>'до 150 кВт'!A89</f>
        <v>43681</v>
      </c>
      <c r="B89" s="19">
        <v>8</v>
      </c>
      <c r="C89" s="16">
        <v>1384.63</v>
      </c>
      <c r="D89" s="16">
        <v>0</v>
      </c>
      <c r="E89" s="16">
        <v>159.67</v>
      </c>
      <c r="F89" s="16">
        <v>1405.42</v>
      </c>
      <c r="G89" s="16">
        <v>92</v>
      </c>
      <c r="H89" s="17">
        <f t="shared" si="4"/>
        <v>2755.27</v>
      </c>
      <c r="I89" s="17">
        <f t="shared" si="5"/>
        <v>3160.59</v>
      </c>
      <c r="J89" s="17">
        <f t="shared" si="6"/>
        <v>3803.31</v>
      </c>
      <c r="K89" s="17">
        <f t="shared" si="7"/>
        <v>5221.62</v>
      </c>
    </row>
    <row r="90" spans="1:11" s="18" customFormat="1" ht="14.25" customHeight="1">
      <c r="A90" s="25">
        <f>'до 150 кВт'!A90</f>
        <v>43681</v>
      </c>
      <c r="B90" s="19">
        <v>9</v>
      </c>
      <c r="C90" s="16">
        <v>1574.65</v>
      </c>
      <c r="D90" s="16">
        <v>0</v>
      </c>
      <c r="E90" s="16">
        <v>54.05</v>
      </c>
      <c r="F90" s="16">
        <v>1595.44</v>
      </c>
      <c r="G90" s="16">
        <v>92</v>
      </c>
      <c r="H90" s="17">
        <f t="shared" si="4"/>
        <v>2945.29</v>
      </c>
      <c r="I90" s="17">
        <f t="shared" si="5"/>
        <v>3350.61</v>
      </c>
      <c r="J90" s="17">
        <f t="shared" si="6"/>
        <v>3993.33</v>
      </c>
      <c r="K90" s="17">
        <f t="shared" si="7"/>
        <v>5411.64</v>
      </c>
    </row>
    <row r="91" spans="1:11" s="18" customFormat="1" ht="14.25" customHeight="1">
      <c r="A91" s="25">
        <f>'до 150 кВт'!A91</f>
        <v>43681</v>
      </c>
      <c r="B91" s="19">
        <v>10</v>
      </c>
      <c r="C91" s="16">
        <v>1610.91</v>
      </c>
      <c r="D91" s="16">
        <v>0</v>
      </c>
      <c r="E91" s="16">
        <v>192.49</v>
      </c>
      <c r="F91" s="16">
        <v>1631.7</v>
      </c>
      <c r="G91" s="16">
        <v>92</v>
      </c>
      <c r="H91" s="17">
        <f t="shared" si="4"/>
        <v>2981.5499999999997</v>
      </c>
      <c r="I91" s="17">
        <f t="shared" si="5"/>
        <v>3386.8700000000003</v>
      </c>
      <c r="J91" s="17">
        <f t="shared" si="6"/>
        <v>4029.5899999999997</v>
      </c>
      <c r="K91" s="17">
        <f t="shared" si="7"/>
        <v>5447.900000000001</v>
      </c>
    </row>
    <row r="92" spans="1:11" s="18" customFormat="1" ht="14.25" customHeight="1">
      <c r="A92" s="25">
        <f>'до 150 кВт'!A92</f>
        <v>43681</v>
      </c>
      <c r="B92" s="19">
        <v>11</v>
      </c>
      <c r="C92" s="16">
        <v>1650.71</v>
      </c>
      <c r="D92" s="16">
        <v>0</v>
      </c>
      <c r="E92" s="16">
        <v>380.44</v>
      </c>
      <c r="F92" s="16">
        <v>1671.5</v>
      </c>
      <c r="G92" s="16">
        <v>92</v>
      </c>
      <c r="H92" s="17">
        <f t="shared" si="4"/>
        <v>3021.35</v>
      </c>
      <c r="I92" s="17">
        <f t="shared" si="5"/>
        <v>3426.67</v>
      </c>
      <c r="J92" s="17">
        <f t="shared" si="6"/>
        <v>4069.39</v>
      </c>
      <c r="K92" s="17">
        <f t="shared" si="7"/>
        <v>5487.7</v>
      </c>
    </row>
    <row r="93" spans="1:11" s="18" customFormat="1" ht="14.25" customHeight="1">
      <c r="A93" s="25">
        <f>'до 150 кВт'!A93</f>
        <v>43681</v>
      </c>
      <c r="B93" s="19">
        <v>12</v>
      </c>
      <c r="C93" s="16">
        <v>1653.96</v>
      </c>
      <c r="D93" s="16">
        <v>0</v>
      </c>
      <c r="E93" s="16">
        <v>380.18</v>
      </c>
      <c r="F93" s="16">
        <v>1674.75</v>
      </c>
      <c r="G93" s="16">
        <v>92</v>
      </c>
      <c r="H93" s="17">
        <f t="shared" si="4"/>
        <v>3024.6</v>
      </c>
      <c r="I93" s="17">
        <f t="shared" si="5"/>
        <v>3429.92</v>
      </c>
      <c r="J93" s="17">
        <f t="shared" si="6"/>
        <v>4072.64</v>
      </c>
      <c r="K93" s="17">
        <f t="shared" si="7"/>
        <v>5490.95</v>
      </c>
    </row>
    <row r="94" spans="1:11" s="18" customFormat="1" ht="14.25" customHeight="1">
      <c r="A94" s="25">
        <f>'до 150 кВт'!A94</f>
        <v>43681</v>
      </c>
      <c r="B94" s="19">
        <v>13</v>
      </c>
      <c r="C94" s="16">
        <v>1654.53</v>
      </c>
      <c r="D94" s="16">
        <v>0</v>
      </c>
      <c r="E94" s="16">
        <v>386.44</v>
      </c>
      <c r="F94" s="16">
        <v>1675.32</v>
      </c>
      <c r="G94" s="16">
        <v>92</v>
      </c>
      <c r="H94" s="17">
        <f t="shared" si="4"/>
        <v>3025.1699999999996</v>
      </c>
      <c r="I94" s="17">
        <f t="shared" si="5"/>
        <v>3430.4900000000002</v>
      </c>
      <c r="J94" s="17">
        <f t="shared" si="6"/>
        <v>4073.2099999999996</v>
      </c>
      <c r="K94" s="17">
        <f t="shared" si="7"/>
        <v>5491.52</v>
      </c>
    </row>
    <row r="95" spans="1:11" s="18" customFormat="1" ht="14.25" customHeight="1">
      <c r="A95" s="25">
        <f>'до 150 кВт'!A95</f>
        <v>43681</v>
      </c>
      <c r="B95" s="19">
        <v>14</v>
      </c>
      <c r="C95" s="16">
        <v>1663.17</v>
      </c>
      <c r="D95" s="16">
        <v>0</v>
      </c>
      <c r="E95" s="16">
        <v>422.38</v>
      </c>
      <c r="F95" s="16">
        <v>1683.96</v>
      </c>
      <c r="G95" s="16">
        <v>92</v>
      </c>
      <c r="H95" s="17">
        <f t="shared" si="4"/>
        <v>3033.81</v>
      </c>
      <c r="I95" s="17">
        <f t="shared" si="5"/>
        <v>3439.13</v>
      </c>
      <c r="J95" s="17">
        <f t="shared" si="6"/>
        <v>4081.85</v>
      </c>
      <c r="K95" s="17">
        <f t="shared" si="7"/>
        <v>5500.160000000001</v>
      </c>
    </row>
    <row r="96" spans="1:11" s="18" customFormat="1" ht="14.25" customHeight="1">
      <c r="A96" s="25">
        <f>'до 150 кВт'!A96</f>
        <v>43681</v>
      </c>
      <c r="B96" s="19">
        <v>15</v>
      </c>
      <c r="C96" s="16">
        <v>1663.44</v>
      </c>
      <c r="D96" s="16">
        <v>0</v>
      </c>
      <c r="E96" s="16">
        <v>410.55</v>
      </c>
      <c r="F96" s="16">
        <v>1684.23</v>
      </c>
      <c r="G96" s="16">
        <v>92</v>
      </c>
      <c r="H96" s="17">
        <f t="shared" si="4"/>
        <v>3034.08</v>
      </c>
      <c r="I96" s="17">
        <f t="shared" si="5"/>
        <v>3439.4</v>
      </c>
      <c r="J96" s="17">
        <f t="shared" si="6"/>
        <v>4082.12</v>
      </c>
      <c r="K96" s="17">
        <f t="shared" si="7"/>
        <v>5500.43</v>
      </c>
    </row>
    <row r="97" spans="1:11" s="18" customFormat="1" ht="14.25" customHeight="1">
      <c r="A97" s="25">
        <f>'до 150 кВт'!A97</f>
        <v>43681</v>
      </c>
      <c r="B97" s="19">
        <v>16</v>
      </c>
      <c r="C97" s="16">
        <v>1651.93</v>
      </c>
      <c r="D97" s="16">
        <v>0</v>
      </c>
      <c r="E97" s="16">
        <v>420.52</v>
      </c>
      <c r="F97" s="16">
        <v>1672.72</v>
      </c>
      <c r="G97" s="16">
        <v>92</v>
      </c>
      <c r="H97" s="17">
        <f t="shared" si="4"/>
        <v>3022.57</v>
      </c>
      <c r="I97" s="17">
        <f t="shared" si="5"/>
        <v>3427.89</v>
      </c>
      <c r="J97" s="17">
        <f t="shared" si="6"/>
        <v>4070.61</v>
      </c>
      <c r="K97" s="17">
        <f t="shared" si="7"/>
        <v>5488.92</v>
      </c>
    </row>
    <row r="98" spans="1:11" s="18" customFormat="1" ht="14.25" customHeight="1">
      <c r="A98" s="25">
        <f>'до 150 кВт'!A98</f>
        <v>43681</v>
      </c>
      <c r="B98" s="19">
        <v>17</v>
      </c>
      <c r="C98" s="16">
        <v>1660.72</v>
      </c>
      <c r="D98" s="16">
        <v>0</v>
      </c>
      <c r="E98" s="16">
        <v>363.45</v>
      </c>
      <c r="F98" s="16">
        <v>1681.51</v>
      </c>
      <c r="G98" s="16">
        <v>92</v>
      </c>
      <c r="H98" s="17">
        <f t="shared" si="4"/>
        <v>3031.36</v>
      </c>
      <c r="I98" s="17">
        <f t="shared" si="5"/>
        <v>3436.68</v>
      </c>
      <c r="J98" s="17">
        <f t="shared" si="6"/>
        <v>4079.4</v>
      </c>
      <c r="K98" s="17">
        <f t="shared" si="7"/>
        <v>5497.71</v>
      </c>
    </row>
    <row r="99" spans="1:11" s="18" customFormat="1" ht="14.25" customHeight="1">
      <c r="A99" s="25">
        <f>'до 150 кВт'!A99</f>
        <v>43681</v>
      </c>
      <c r="B99" s="19">
        <v>18</v>
      </c>
      <c r="C99" s="16">
        <v>1645.38</v>
      </c>
      <c r="D99" s="16">
        <v>0</v>
      </c>
      <c r="E99" s="16">
        <v>342.08</v>
      </c>
      <c r="F99" s="16">
        <v>1666.17</v>
      </c>
      <c r="G99" s="16">
        <v>92</v>
      </c>
      <c r="H99" s="17">
        <f t="shared" si="4"/>
        <v>3016.02</v>
      </c>
      <c r="I99" s="17">
        <f t="shared" si="5"/>
        <v>3421.34</v>
      </c>
      <c r="J99" s="17">
        <f t="shared" si="6"/>
        <v>4064.06</v>
      </c>
      <c r="K99" s="17">
        <f t="shared" si="7"/>
        <v>5482.37</v>
      </c>
    </row>
    <row r="100" spans="1:11" s="18" customFormat="1" ht="14.25" customHeight="1">
      <c r="A100" s="25">
        <f>'до 150 кВт'!A100</f>
        <v>43681</v>
      </c>
      <c r="B100" s="19">
        <v>19</v>
      </c>
      <c r="C100" s="16">
        <v>1642.95</v>
      </c>
      <c r="D100" s="16">
        <v>0</v>
      </c>
      <c r="E100" s="16">
        <v>394.16</v>
      </c>
      <c r="F100" s="16">
        <v>1663.74</v>
      </c>
      <c r="G100" s="16">
        <v>92</v>
      </c>
      <c r="H100" s="17">
        <f t="shared" si="4"/>
        <v>3013.5899999999997</v>
      </c>
      <c r="I100" s="17">
        <f t="shared" si="5"/>
        <v>3418.9100000000003</v>
      </c>
      <c r="J100" s="17">
        <f t="shared" si="6"/>
        <v>4061.6299999999997</v>
      </c>
      <c r="K100" s="17">
        <f t="shared" si="7"/>
        <v>5479.9400000000005</v>
      </c>
    </row>
    <row r="101" spans="1:11" s="18" customFormat="1" ht="14.25" customHeight="1">
      <c r="A101" s="25">
        <f>'до 150 кВт'!A101</f>
        <v>43681</v>
      </c>
      <c r="B101" s="19">
        <v>20</v>
      </c>
      <c r="C101" s="16">
        <v>1695.02</v>
      </c>
      <c r="D101" s="16">
        <v>0</v>
      </c>
      <c r="E101" s="16">
        <v>237.86</v>
      </c>
      <c r="F101" s="16">
        <v>1715.81</v>
      </c>
      <c r="G101" s="16">
        <v>92</v>
      </c>
      <c r="H101" s="17">
        <f t="shared" si="4"/>
        <v>3065.66</v>
      </c>
      <c r="I101" s="17">
        <f t="shared" si="5"/>
        <v>3470.98</v>
      </c>
      <c r="J101" s="17">
        <f t="shared" si="6"/>
        <v>4113.7</v>
      </c>
      <c r="K101" s="17">
        <f t="shared" si="7"/>
        <v>5532.01</v>
      </c>
    </row>
    <row r="102" spans="1:11" s="18" customFormat="1" ht="14.25" customHeight="1">
      <c r="A102" s="25">
        <f>'до 150 кВт'!A102</f>
        <v>43681</v>
      </c>
      <c r="B102" s="19">
        <v>21</v>
      </c>
      <c r="C102" s="16">
        <v>1717.2</v>
      </c>
      <c r="D102" s="16">
        <v>0</v>
      </c>
      <c r="E102" s="16">
        <v>295.15</v>
      </c>
      <c r="F102" s="16">
        <v>1737.99</v>
      </c>
      <c r="G102" s="16">
        <v>92</v>
      </c>
      <c r="H102" s="17">
        <f t="shared" si="4"/>
        <v>3087.8399999999997</v>
      </c>
      <c r="I102" s="17">
        <f t="shared" si="5"/>
        <v>3493.1600000000003</v>
      </c>
      <c r="J102" s="17">
        <f t="shared" si="6"/>
        <v>4135.88</v>
      </c>
      <c r="K102" s="17">
        <f t="shared" si="7"/>
        <v>5554.1900000000005</v>
      </c>
    </row>
    <row r="103" spans="1:11" s="18" customFormat="1" ht="14.25" customHeight="1">
      <c r="A103" s="25">
        <f>'до 150 кВт'!A103</f>
        <v>43681</v>
      </c>
      <c r="B103" s="19">
        <v>22</v>
      </c>
      <c r="C103" s="16">
        <v>1645.49</v>
      </c>
      <c r="D103" s="16">
        <v>0</v>
      </c>
      <c r="E103" s="16">
        <v>653.23</v>
      </c>
      <c r="F103" s="16">
        <v>1666.28</v>
      </c>
      <c r="G103" s="16">
        <v>92</v>
      </c>
      <c r="H103" s="17">
        <f t="shared" si="4"/>
        <v>3016.1299999999997</v>
      </c>
      <c r="I103" s="17">
        <f t="shared" si="5"/>
        <v>3421.4500000000003</v>
      </c>
      <c r="J103" s="17">
        <f t="shared" si="6"/>
        <v>4064.1699999999996</v>
      </c>
      <c r="K103" s="17">
        <f t="shared" si="7"/>
        <v>5482.4800000000005</v>
      </c>
    </row>
    <row r="104" spans="1:11" s="18" customFormat="1" ht="14.25" customHeight="1">
      <c r="A104" s="25">
        <f>'до 150 кВт'!A104</f>
        <v>43681</v>
      </c>
      <c r="B104" s="19">
        <v>23</v>
      </c>
      <c r="C104" s="16">
        <v>1308.51</v>
      </c>
      <c r="D104" s="16">
        <v>0</v>
      </c>
      <c r="E104" s="16">
        <v>437.46</v>
      </c>
      <c r="F104" s="16">
        <v>1329.3</v>
      </c>
      <c r="G104" s="16">
        <v>92</v>
      </c>
      <c r="H104" s="17">
        <f t="shared" si="4"/>
        <v>2679.15</v>
      </c>
      <c r="I104" s="17">
        <f t="shared" si="5"/>
        <v>3084.47</v>
      </c>
      <c r="J104" s="17">
        <f t="shared" si="6"/>
        <v>3727.19</v>
      </c>
      <c r="K104" s="17">
        <f t="shared" si="7"/>
        <v>5145.5</v>
      </c>
    </row>
    <row r="105" spans="1:11" s="18" customFormat="1" ht="14.25" customHeight="1">
      <c r="A105" s="25">
        <f>'до 150 кВт'!A105</f>
        <v>43682</v>
      </c>
      <c r="B105" s="19">
        <v>0</v>
      </c>
      <c r="C105" s="16">
        <v>1029.76</v>
      </c>
      <c r="D105" s="16">
        <v>0</v>
      </c>
      <c r="E105" s="16">
        <v>137.06</v>
      </c>
      <c r="F105" s="16">
        <v>1050.55</v>
      </c>
      <c r="G105" s="16">
        <v>92</v>
      </c>
      <c r="H105" s="17">
        <f t="shared" si="4"/>
        <v>2400.4</v>
      </c>
      <c r="I105" s="17">
        <f t="shared" si="5"/>
        <v>2805.72</v>
      </c>
      <c r="J105" s="17">
        <f t="shared" si="6"/>
        <v>3448.44</v>
      </c>
      <c r="K105" s="17">
        <f t="shared" si="7"/>
        <v>4866.75</v>
      </c>
    </row>
    <row r="106" spans="1:11" s="18" customFormat="1" ht="14.25" customHeight="1">
      <c r="A106" s="25">
        <f>'до 150 кВт'!A106</f>
        <v>43682</v>
      </c>
      <c r="B106" s="19">
        <v>1</v>
      </c>
      <c r="C106" s="16">
        <v>960.14</v>
      </c>
      <c r="D106" s="16">
        <v>0</v>
      </c>
      <c r="E106" s="16">
        <v>107.85</v>
      </c>
      <c r="F106" s="16">
        <v>980.93</v>
      </c>
      <c r="G106" s="16">
        <v>92</v>
      </c>
      <c r="H106" s="17">
        <f t="shared" si="4"/>
        <v>2330.7799999999997</v>
      </c>
      <c r="I106" s="17">
        <f t="shared" si="5"/>
        <v>2736.1</v>
      </c>
      <c r="J106" s="17">
        <f t="shared" si="6"/>
        <v>3378.8199999999997</v>
      </c>
      <c r="K106" s="17">
        <f t="shared" si="7"/>
        <v>4797.13</v>
      </c>
    </row>
    <row r="107" spans="1:11" s="18" customFormat="1" ht="14.25" customHeight="1">
      <c r="A107" s="25">
        <f>'до 150 кВт'!A107</f>
        <v>43682</v>
      </c>
      <c r="B107" s="19">
        <v>2</v>
      </c>
      <c r="C107" s="16">
        <v>882.24</v>
      </c>
      <c r="D107" s="16">
        <v>0</v>
      </c>
      <c r="E107" s="16">
        <v>68.92</v>
      </c>
      <c r="F107" s="16">
        <v>903.03</v>
      </c>
      <c r="G107" s="16">
        <v>92</v>
      </c>
      <c r="H107" s="17">
        <f t="shared" si="4"/>
        <v>2252.8799999999997</v>
      </c>
      <c r="I107" s="17">
        <f t="shared" si="5"/>
        <v>2658.2000000000003</v>
      </c>
      <c r="J107" s="17">
        <f t="shared" si="6"/>
        <v>3300.9199999999996</v>
      </c>
      <c r="K107" s="17">
        <f t="shared" si="7"/>
        <v>4719.2300000000005</v>
      </c>
    </row>
    <row r="108" spans="1:11" s="18" customFormat="1" ht="14.25" customHeight="1">
      <c r="A108" s="25">
        <f>'до 150 кВт'!A108</f>
        <v>43682</v>
      </c>
      <c r="B108" s="19">
        <v>3</v>
      </c>
      <c r="C108" s="16">
        <v>849.01</v>
      </c>
      <c r="D108" s="16">
        <v>0</v>
      </c>
      <c r="E108" s="16">
        <v>57.93</v>
      </c>
      <c r="F108" s="16">
        <v>869.8</v>
      </c>
      <c r="G108" s="16">
        <v>92</v>
      </c>
      <c r="H108" s="17">
        <f t="shared" si="4"/>
        <v>2219.65</v>
      </c>
      <c r="I108" s="17">
        <f t="shared" si="5"/>
        <v>2624.97</v>
      </c>
      <c r="J108" s="17">
        <f t="shared" si="6"/>
        <v>3267.69</v>
      </c>
      <c r="K108" s="17">
        <f t="shared" si="7"/>
        <v>4686</v>
      </c>
    </row>
    <row r="109" spans="1:11" s="18" customFormat="1" ht="14.25" customHeight="1">
      <c r="A109" s="25">
        <f>'до 150 кВт'!A109</f>
        <v>43682</v>
      </c>
      <c r="B109" s="19">
        <v>4</v>
      </c>
      <c r="C109" s="16">
        <v>840.21</v>
      </c>
      <c r="D109" s="16">
        <v>0</v>
      </c>
      <c r="E109" s="16">
        <v>53.19</v>
      </c>
      <c r="F109" s="16">
        <v>861</v>
      </c>
      <c r="G109" s="16">
        <v>92</v>
      </c>
      <c r="H109" s="17">
        <f t="shared" si="4"/>
        <v>2210.85</v>
      </c>
      <c r="I109" s="17">
        <f t="shared" si="5"/>
        <v>2616.17</v>
      </c>
      <c r="J109" s="17">
        <f t="shared" si="6"/>
        <v>3258.89</v>
      </c>
      <c r="K109" s="17">
        <f t="shared" si="7"/>
        <v>4677.2</v>
      </c>
    </row>
    <row r="110" spans="1:11" s="18" customFormat="1" ht="14.25" customHeight="1">
      <c r="A110" s="25">
        <f>'до 150 кВт'!A110</f>
        <v>43682</v>
      </c>
      <c r="B110" s="19">
        <v>5</v>
      </c>
      <c r="C110" s="16">
        <v>884.13</v>
      </c>
      <c r="D110" s="16">
        <v>91.91</v>
      </c>
      <c r="E110" s="16">
        <v>0</v>
      </c>
      <c r="F110" s="16">
        <v>904.92</v>
      </c>
      <c r="G110" s="16">
        <v>92</v>
      </c>
      <c r="H110" s="17">
        <f t="shared" si="4"/>
        <v>2254.77</v>
      </c>
      <c r="I110" s="17">
        <f t="shared" si="5"/>
        <v>2660.09</v>
      </c>
      <c r="J110" s="17">
        <f t="shared" si="6"/>
        <v>3302.81</v>
      </c>
      <c r="K110" s="17">
        <f t="shared" si="7"/>
        <v>4721.12</v>
      </c>
    </row>
    <row r="111" spans="1:11" s="18" customFormat="1" ht="14.25" customHeight="1">
      <c r="A111" s="25">
        <f>'до 150 кВт'!A111</f>
        <v>43682</v>
      </c>
      <c r="B111" s="19">
        <v>6</v>
      </c>
      <c r="C111" s="16">
        <v>1009.53</v>
      </c>
      <c r="D111" s="16">
        <v>264.13</v>
      </c>
      <c r="E111" s="16">
        <v>0</v>
      </c>
      <c r="F111" s="16">
        <v>1030.32</v>
      </c>
      <c r="G111" s="16">
        <v>92</v>
      </c>
      <c r="H111" s="17">
        <f t="shared" si="4"/>
        <v>2380.1699999999996</v>
      </c>
      <c r="I111" s="17">
        <f t="shared" si="5"/>
        <v>2785.4900000000002</v>
      </c>
      <c r="J111" s="17">
        <f t="shared" si="6"/>
        <v>3428.2099999999996</v>
      </c>
      <c r="K111" s="17">
        <f t="shared" si="7"/>
        <v>4846.52</v>
      </c>
    </row>
    <row r="112" spans="1:11" s="18" customFormat="1" ht="14.25" customHeight="1">
      <c r="A112" s="25">
        <f>'до 150 кВт'!A112</f>
        <v>43682</v>
      </c>
      <c r="B112" s="19">
        <v>7</v>
      </c>
      <c r="C112" s="16">
        <v>1266.98</v>
      </c>
      <c r="D112" s="16">
        <v>151.6</v>
      </c>
      <c r="E112" s="16">
        <v>0</v>
      </c>
      <c r="F112" s="16">
        <v>1287.77</v>
      </c>
      <c r="G112" s="16">
        <v>92</v>
      </c>
      <c r="H112" s="17">
        <f t="shared" si="4"/>
        <v>2637.62</v>
      </c>
      <c r="I112" s="17">
        <f t="shared" si="5"/>
        <v>3042.94</v>
      </c>
      <c r="J112" s="17">
        <f t="shared" si="6"/>
        <v>3685.66</v>
      </c>
      <c r="K112" s="17">
        <f t="shared" si="7"/>
        <v>5103.97</v>
      </c>
    </row>
    <row r="113" spans="1:11" s="18" customFormat="1" ht="14.25" customHeight="1">
      <c r="A113" s="25">
        <f>'до 150 кВт'!A113</f>
        <v>43682</v>
      </c>
      <c r="B113" s="19">
        <v>8</v>
      </c>
      <c r="C113" s="16">
        <v>1517.76</v>
      </c>
      <c r="D113" s="16">
        <v>194.65</v>
      </c>
      <c r="E113" s="16">
        <v>0</v>
      </c>
      <c r="F113" s="16">
        <v>1538.55</v>
      </c>
      <c r="G113" s="16">
        <v>92</v>
      </c>
      <c r="H113" s="17">
        <f t="shared" si="4"/>
        <v>2888.4</v>
      </c>
      <c r="I113" s="17">
        <f t="shared" si="5"/>
        <v>3293.72</v>
      </c>
      <c r="J113" s="17">
        <f t="shared" si="6"/>
        <v>3936.44</v>
      </c>
      <c r="K113" s="17">
        <f t="shared" si="7"/>
        <v>5354.75</v>
      </c>
    </row>
    <row r="114" spans="1:11" s="18" customFormat="1" ht="14.25" customHeight="1">
      <c r="A114" s="25">
        <f>'до 150 кВт'!A114</f>
        <v>43682</v>
      </c>
      <c r="B114" s="19">
        <v>9</v>
      </c>
      <c r="C114" s="16">
        <v>1692.8</v>
      </c>
      <c r="D114" s="16">
        <v>133.39</v>
      </c>
      <c r="E114" s="16">
        <v>0</v>
      </c>
      <c r="F114" s="16">
        <v>1713.59</v>
      </c>
      <c r="G114" s="16">
        <v>92</v>
      </c>
      <c r="H114" s="17">
        <f t="shared" si="4"/>
        <v>3063.44</v>
      </c>
      <c r="I114" s="17">
        <f t="shared" si="5"/>
        <v>3468.7599999999998</v>
      </c>
      <c r="J114" s="17">
        <f t="shared" si="6"/>
        <v>4111.4800000000005</v>
      </c>
      <c r="K114" s="17">
        <f t="shared" si="7"/>
        <v>5529.79</v>
      </c>
    </row>
    <row r="115" spans="1:11" s="18" customFormat="1" ht="14.25" customHeight="1">
      <c r="A115" s="25">
        <f>'до 150 кВт'!A115</f>
        <v>43682</v>
      </c>
      <c r="B115" s="19">
        <v>10</v>
      </c>
      <c r="C115" s="16">
        <v>1694.31</v>
      </c>
      <c r="D115" s="16">
        <v>102.74</v>
      </c>
      <c r="E115" s="16">
        <v>0</v>
      </c>
      <c r="F115" s="16">
        <v>1715.1</v>
      </c>
      <c r="G115" s="16">
        <v>92</v>
      </c>
      <c r="H115" s="17">
        <f t="shared" si="4"/>
        <v>3064.95</v>
      </c>
      <c r="I115" s="17">
        <f t="shared" si="5"/>
        <v>3470.27</v>
      </c>
      <c r="J115" s="17">
        <f t="shared" si="6"/>
        <v>4112.990000000001</v>
      </c>
      <c r="K115" s="17">
        <f t="shared" si="7"/>
        <v>5531.3</v>
      </c>
    </row>
    <row r="116" spans="1:11" s="18" customFormat="1" ht="14.25" customHeight="1">
      <c r="A116" s="25">
        <f>'до 150 кВт'!A116</f>
        <v>43682</v>
      </c>
      <c r="B116" s="19">
        <v>11</v>
      </c>
      <c r="C116" s="16">
        <v>1713.98</v>
      </c>
      <c r="D116" s="16">
        <v>0</v>
      </c>
      <c r="E116" s="16">
        <v>46.11</v>
      </c>
      <c r="F116" s="16">
        <v>1734.77</v>
      </c>
      <c r="G116" s="16">
        <v>92</v>
      </c>
      <c r="H116" s="17">
        <f t="shared" si="4"/>
        <v>3084.62</v>
      </c>
      <c r="I116" s="17">
        <f t="shared" si="5"/>
        <v>3489.94</v>
      </c>
      <c r="J116" s="17">
        <f t="shared" si="6"/>
        <v>4132.660000000001</v>
      </c>
      <c r="K116" s="17">
        <f t="shared" si="7"/>
        <v>5550.97</v>
      </c>
    </row>
    <row r="117" spans="1:11" s="18" customFormat="1" ht="14.25" customHeight="1">
      <c r="A117" s="25">
        <f>'до 150 кВт'!A117</f>
        <v>43682</v>
      </c>
      <c r="B117" s="19">
        <v>12</v>
      </c>
      <c r="C117" s="16">
        <v>1687.87</v>
      </c>
      <c r="D117" s="16">
        <v>91.83</v>
      </c>
      <c r="E117" s="16">
        <v>0</v>
      </c>
      <c r="F117" s="16">
        <v>1708.66</v>
      </c>
      <c r="G117" s="16">
        <v>92</v>
      </c>
      <c r="H117" s="17">
        <f t="shared" si="4"/>
        <v>3058.5099999999998</v>
      </c>
      <c r="I117" s="17">
        <f t="shared" si="5"/>
        <v>3463.8300000000004</v>
      </c>
      <c r="J117" s="17">
        <f t="shared" si="6"/>
        <v>4106.55</v>
      </c>
      <c r="K117" s="17">
        <f t="shared" si="7"/>
        <v>5524.860000000001</v>
      </c>
    </row>
    <row r="118" spans="1:11" s="18" customFormat="1" ht="14.25" customHeight="1">
      <c r="A118" s="25">
        <f>'до 150 кВт'!A118</f>
        <v>43682</v>
      </c>
      <c r="B118" s="19">
        <v>13</v>
      </c>
      <c r="C118" s="16">
        <v>1742.13</v>
      </c>
      <c r="D118" s="16">
        <v>0</v>
      </c>
      <c r="E118" s="16">
        <v>133.72</v>
      </c>
      <c r="F118" s="16">
        <v>1762.92</v>
      </c>
      <c r="G118" s="16">
        <v>92</v>
      </c>
      <c r="H118" s="17">
        <f t="shared" si="4"/>
        <v>3112.77</v>
      </c>
      <c r="I118" s="17">
        <f t="shared" si="5"/>
        <v>3518.09</v>
      </c>
      <c r="J118" s="17">
        <f t="shared" si="6"/>
        <v>4160.81</v>
      </c>
      <c r="K118" s="17">
        <f t="shared" si="7"/>
        <v>5579.12</v>
      </c>
    </row>
    <row r="119" spans="1:11" s="18" customFormat="1" ht="14.25" customHeight="1">
      <c r="A119" s="25">
        <f>'до 150 кВт'!A119</f>
        <v>43682</v>
      </c>
      <c r="B119" s="19">
        <v>14</v>
      </c>
      <c r="C119" s="16">
        <v>1730.97</v>
      </c>
      <c r="D119" s="16">
        <v>0</v>
      </c>
      <c r="E119" s="16">
        <v>134.48</v>
      </c>
      <c r="F119" s="16">
        <v>1751.76</v>
      </c>
      <c r="G119" s="16">
        <v>92</v>
      </c>
      <c r="H119" s="17">
        <f t="shared" si="4"/>
        <v>3101.61</v>
      </c>
      <c r="I119" s="17">
        <f t="shared" si="5"/>
        <v>3506.93</v>
      </c>
      <c r="J119" s="17">
        <f t="shared" si="6"/>
        <v>4149.650000000001</v>
      </c>
      <c r="K119" s="17">
        <f t="shared" si="7"/>
        <v>5567.96</v>
      </c>
    </row>
    <row r="120" spans="1:11" s="18" customFormat="1" ht="14.25" customHeight="1">
      <c r="A120" s="25">
        <f>'до 150 кВт'!A120</f>
        <v>43682</v>
      </c>
      <c r="B120" s="19">
        <v>15</v>
      </c>
      <c r="C120" s="16">
        <v>1715.3</v>
      </c>
      <c r="D120" s="16">
        <v>0</v>
      </c>
      <c r="E120" s="16">
        <v>145.86</v>
      </c>
      <c r="F120" s="16">
        <v>1736.09</v>
      </c>
      <c r="G120" s="16">
        <v>92</v>
      </c>
      <c r="H120" s="17">
        <f t="shared" si="4"/>
        <v>3085.94</v>
      </c>
      <c r="I120" s="17">
        <f t="shared" si="5"/>
        <v>3491.2599999999998</v>
      </c>
      <c r="J120" s="17">
        <f t="shared" si="6"/>
        <v>4133.9800000000005</v>
      </c>
      <c r="K120" s="17">
        <f t="shared" si="7"/>
        <v>5552.29</v>
      </c>
    </row>
    <row r="121" spans="1:11" s="18" customFormat="1" ht="14.25" customHeight="1">
      <c r="A121" s="25">
        <f>'до 150 кВт'!A121</f>
        <v>43682</v>
      </c>
      <c r="B121" s="19">
        <v>16</v>
      </c>
      <c r="C121" s="16">
        <v>1664.57</v>
      </c>
      <c r="D121" s="16">
        <v>0</v>
      </c>
      <c r="E121" s="16">
        <v>243.58</v>
      </c>
      <c r="F121" s="16">
        <v>1685.36</v>
      </c>
      <c r="G121" s="16">
        <v>92</v>
      </c>
      <c r="H121" s="17">
        <f t="shared" si="4"/>
        <v>3035.2099999999996</v>
      </c>
      <c r="I121" s="17">
        <f t="shared" si="5"/>
        <v>3440.53</v>
      </c>
      <c r="J121" s="17">
        <f t="shared" si="6"/>
        <v>4083.2499999999995</v>
      </c>
      <c r="K121" s="17">
        <f t="shared" si="7"/>
        <v>5501.56</v>
      </c>
    </row>
    <row r="122" spans="1:11" s="18" customFormat="1" ht="14.25" customHeight="1">
      <c r="A122" s="25">
        <f>'до 150 кВт'!A122</f>
        <v>43682</v>
      </c>
      <c r="B122" s="19">
        <v>17</v>
      </c>
      <c r="C122" s="16">
        <v>1649.32</v>
      </c>
      <c r="D122" s="16">
        <v>0</v>
      </c>
      <c r="E122" s="16">
        <v>320.3</v>
      </c>
      <c r="F122" s="16">
        <v>1670.11</v>
      </c>
      <c r="G122" s="16">
        <v>92</v>
      </c>
      <c r="H122" s="17">
        <f t="shared" si="4"/>
        <v>3019.9599999999996</v>
      </c>
      <c r="I122" s="17">
        <f t="shared" si="5"/>
        <v>3425.28</v>
      </c>
      <c r="J122" s="17">
        <f t="shared" si="6"/>
        <v>4067.9999999999995</v>
      </c>
      <c r="K122" s="17">
        <f t="shared" si="7"/>
        <v>5486.31</v>
      </c>
    </row>
    <row r="123" spans="1:11" s="18" customFormat="1" ht="14.25" customHeight="1">
      <c r="A123" s="25">
        <f>'до 150 кВт'!A123</f>
        <v>43682</v>
      </c>
      <c r="B123" s="19">
        <v>18</v>
      </c>
      <c r="C123" s="16">
        <v>1623.6</v>
      </c>
      <c r="D123" s="16">
        <v>0</v>
      </c>
      <c r="E123" s="16">
        <v>347.69</v>
      </c>
      <c r="F123" s="16">
        <v>1644.39</v>
      </c>
      <c r="G123" s="16">
        <v>92</v>
      </c>
      <c r="H123" s="17">
        <f t="shared" si="4"/>
        <v>2994.2400000000002</v>
      </c>
      <c r="I123" s="17">
        <f t="shared" si="5"/>
        <v>3399.56</v>
      </c>
      <c r="J123" s="17">
        <f t="shared" si="6"/>
        <v>4042.28</v>
      </c>
      <c r="K123" s="17">
        <f t="shared" si="7"/>
        <v>5460.59</v>
      </c>
    </row>
    <row r="124" spans="1:11" s="18" customFormat="1" ht="14.25" customHeight="1">
      <c r="A124" s="25">
        <f>'до 150 кВт'!A124</f>
        <v>43682</v>
      </c>
      <c r="B124" s="19">
        <v>19</v>
      </c>
      <c r="C124" s="16">
        <v>1602.08</v>
      </c>
      <c r="D124" s="16">
        <v>0</v>
      </c>
      <c r="E124" s="16">
        <v>280.38</v>
      </c>
      <c r="F124" s="16">
        <v>1622.87</v>
      </c>
      <c r="G124" s="16">
        <v>92</v>
      </c>
      <c r="H124" s="17">
        <f t="shared" si="4"/>
        <v>2972.72</v>
      </c>
      <c r="I124" s="17">
        <f t="shared" si="5"/>
        <v>3378.04</v>
      </c>
      <c r="J124" s="17">
        <f t="shared" si="6"/>
        <v>4020.7599999999998</v>
      </c>
      <c r="K124" s="17">
        <f t="shared" si="7"/>
        <v>5439.070000000001</v>
      </c>
    </row>
    <row r="125" spans="1:11" s="18" customFormat="1" ht="14.25" customHeight="1">
      <c r="A125" s="25">
        <f>'до 150 кВт'!A125</f>
        <v>43682</v>
      </c>
      <c r="B125" s="19">
        <v>20</v>
      </c>
      <c r="C125" s="16">
        <v>1647.75</v>
      </c>
      <c r="D125" s="16">
        <v>0</v>
      </c>
      <c r="E125" s="16">
        <v>140.18</v>
      </c>
      <c r="F125" s="16">
        <v>1668.54</v>
      </c>
      <c r="G125" s="16">
        <v>92</v>
      </c>
      <c r="H125" s="17">
        <f t="shared" si="4"/>
        <v>3018.39</v>
      </c>
      <c r="I125" s="17">
        <f t="shared" si="5"/>
        <v>3423.71</v>
      </c>
      <c r="J125" s="17">
        <f t="shared" si="6"/>
        <v>4066.43</v>
      </c>
      <c r="K125" s="17">
        <f t="shared" si="7"/>
        <v>5484.740000000001</v>
      </c>
    </row>
    <row r="126" spans="1:11" s="18" customFormat="1" ht="14.25" customHeight="1">
      <c r="A126" s="25">
        <f>'до 150 кВт'!A126</f>
        <v>43682</v>
      </c>
      <c r="B126" s="19">
        <v>21</v>
      </c>
      <c r="C126" s="16">
        <v>1662.38</v>
      </c>
      <c r="D126" s="16">
        <v>0</v>
      </c>
      <c r="E126" s="16">
        <v>318.17</v>
      </c>
      <c r="F126" s="16">
        <v>1683.17</v>
      </c>
      <c r="G126" s="16">
        <v>92</v>
      </c>
      <c r="H126" s="17">
        <f t="shared" si="4"/>
        <v>3033.02</v>
      </c>
      <c r="I126" s="17">
        <f t="shared" si="5"/>
        <v>3438.34</v>
      </c>
      <c r="J126" s="17">
        <f t="shared" si="6"/>
        <v>4081.06</v>
      </c>
      <c r="K126" s="17">
        <f t="shared" si="7"/>
        <v>5499.37</v>
      </c>
    </row>
    <row r="127" spans="1:11" s="18" customFormat="1" ht="14.25" customHeight="1">
      <c r="A127" s="25">
        <f>'до 150 кВт'!A127</f>
        <v>43682</v>
      </c>
      <c r="B127" s="19">
        <v>22</v>
      </c>
      <c r="C127" s="16">
        <v>1568.18</v>
      </c>
      <c r="D127" s="16">
        <v>0</v>
      </c>
      <c r="E127" s="16">
        <v>440.71</v>
      </c>
      <c r="F127" s="16">
        <v>1588.97</v>
      </c>
      <c r="G127" s="16">
        <v>92</v>
      </c>
      <c r="H127" s="17">
        <f t="shared" si="4"/>
        <v>2938.82</v>
      </c>
      <c r="I127" s="17">
        <f t="shared" si="5"/>
        <v>3344.14</v>
      </c>
      <c r="J127" s="17">
        <f t="shared" si="6"/>
        <v>3986.86</v>
      </c>
      <c r="K127" s="17">
        <f t="shared" si="7"/>
        <v>5405.17</v>
      </c>
    </row>
    <row r="128" spans="1:11" s="18" customFormat="1" ht="14.25" customHeight="1">
      <c r="A128" s="25">
        <f>'до 150 кВт'!A128</f>
        <v>43682</v>
      </c>
      <c r="B128" s="19">
        <v>23</v>
      </c>
      <c r="C128" s="16">
        <v>1065.45</v>
      </c>
      <c r="D128" s="16">
        <v>0</v>
      </c>
      <c r="E128" s="16">
        <v>181.83</v>
      </c>
      <c r="F128" s="16">
        <v>1086.24</v>
      </c>
      <c r="G128" s="16">
        <v>92</v>
      </c>
      <c r="H128" s="17">
        <f t="shared" si="4"/>
        <v>2436.0899999999997</v>
      </c>
      <c r="I128" s="17">
        <f t="shared" si="5"/>
        <v>2841.4100000000003</v>
      </c>
      <c r="J128" s="17">
        <f t="shared" si="6"/>
        <v>3484.1299999999997</v>
      </c>
      <c r="K128" s="17">
        <f t="shared" si="7"/>
        <v>4902.4400000000005</v>
      </c>
    </row>
    <row r="129" spans="1:11" s="18" customFormat="1" ht="14.25" customHeight="1">
      <c r="A129" s="25">
        <f>'до 150 кВт'!A129</f>
        <v>43683</v>
      </c>
      <c r="B129" s="19">
        <v>0</v>
      </c>
      <c r="C129" s="16">
        <v>988.26</v>
      </c>
      <c r="D129" s="16">
        <v>0</v>
      </c>
      <c r="E129" s="16">
        <v>146.3</v>
      </c>
      <c r="F129" s="16">
        <v>1009.05</v>
      </c>
      <c r="G129" s="16">
        <v>92</v>
      </c>
      <c r="H129" s="17">
        <f t="shared" si="4"/>
        <v>2358.9</v>
      </c>
      <c r="I129" s="17">
        <f t="shared" si="5"/>
        <v>2764.22</v>
      </c>
      <c r="J129" s="17">
        <f t="shared" si="6"/>
        <v>3406.94</v>
      </c>
      <c r="K129" s="17">
        <f t="shared" si="7"/>
        <v>4825.25</v>
      </c>
    </row>
    <row r="130" spans="1:11" s="18" customFormat="1" ht="14.25" customHeight="1">
      <c r="A130" s="25">
        <f>'до 150 кВт'!A130</f>
        <v>43683</v>
      </c>
      <c r="B130" s="19">
        <v>1</v>
      </c>
      <c r="C130" s="16">
        <v>884.09</v>
      </c>
      <c r="D130" s="16">
        <v>0</v>
      </c>
      <c r="E130" s="16">
        <v>58.95</v>
      </c>
      <c r="F130" s="16">
        <v>904.88</v>
      </c>
      <c r="G130" s="16">
        <v>92</v>
      </c>
      <c r="H130" s="17">
        <f t="shared" si="4"/>
        <v>2254.73</v>
      </c>
      <c r="I130" s="17">
        <f t="shared" si="5"/>
        <v>2660.05</v>
      </c>
      <c r="J130" s="17">
        <f t="shared" si="6"/>
        <v>3302.77</v>
      </c>
      <c r="K130" s="17">
        <f t="shared" si="7"/>
        <v>4721.08</v>
      </c>
    </row>
    <row r="131" spans="1:11" s="18" customFormat="1" ht="14.25" customHeight="1">
      <c r="A131" s="25">
        <f>'до 150 кВт'!A131</f>
        <v>43683</v>
      </c>
      <c r="B131" s="19">
        <v>2</v>
      </c>
      <c r="C131" s="16">
        <v>816.99</v>
      </c>
      <c r="D131" s="16">
        <v>0</v>
      </c>
      <c r="E131" s="16">
        <v>26.97</v>
      </c>
      <c r="F131" s="16">
        <v>837.78</v>
      </c>
      <c r="G131" s="16">
        <v>92</v>
      </c>
      <c r="H131" s="17">
        <f t="shared" si="4"/>
        <v>2187.6299999999997</v>
      </c>
      <c r="I131" s="17">
        <f t="shared" si="5"/>
        <v>2592.9500000000003</v>
      </c>
      <c r="J131" s="17">
        <f t="shared" si="6"/>
        <v>3235.6699999999996</v>
      </c>
      <c r="K131" s="17">
        <f t="shared" si="7"/>
        <v>4653.9800000000005</v>
      </c>
    </row>
    <row r="132" spans="1:11" s="18" customFormat="1" ht="14.25" customHeight="1">
      <c r="A132" s="25">
        <f>'до 150 кВт'!A132</f>
        <v>43683</v>
      </c>
      <c r="B132" s="19">
        <v>3</v>
      </c>
      <c r="C132" s="16">
        <v>808.43</v>
      </c>
      <c r="D132" s="16">
        <v>0</v>
      </c>
      <c r="E132" s="16">
        <v>16.11</v>
      </c>
      <c r="F132" s="16">
        <v>829.22</v>
      </c>
      <c r="G132" s="16">
        <v>92</v>
      </c>
      <c r="H132" s="17">
        <f t="shared" si="4"/>
        <v>2179.07</v>
      </c>
      <c r="I132" s="17">
        <f t="shared" si="5"/>
        <v>2584.39</v>
      </c>
      <c r="J132" s="17">
        <f t="shared" si="6"/>
        <v>3227.11</v>
      </c>
      <c r="K132" s="17">
        <f t="shared" si="7"/>
        <v>4645.42</v>
      </c>
    </row>
    <row r="133" spans="1:11" s="18" customFormat="1" ht="14.25" customHeight="1">
      <c r="A133" s="25">
        <f>'до 150 кВт'!A133</f>
        <v>43683</v>
      </c>
      <c r="B133" s="19">
        <v>4</v>
      </c>
      <c r="C133" s="16">
        <v>813.1</v>
      </c>
      <c r="D133" s="16">
        <v>0</v>
      </c>
      <c r="E133" s="16">
        <v>17.21</v>
      </c>
      <c r="F133" s="16">
        <v>833.89</v>
      </c>
      <c r="G133" s="16">
        <v>92</v>
      </c>
      <c r="H133" s="17">
        <f t="shared" si="4"/>
        <v>2183.74</v>
      </c>
      <c r="I133" s="17">
        <f t="shared" si="5"/>
        <v>2589.06</v>
      </c>
      <c r="J133" s="17">
        <f t="shared" si="6"/>
        <v>3231.7799999999997</v>
      </c>
      <c r="K133" s="17">
        <f t="shared" si="7"/>
        <v>4650.09</v>
      </c>
    </row>
    <row r="134" spans="1:11" s="18" customFormat="1" ht="14.25" customHeight="1">
      <c r="A134" s="25">
        <f>'до 150 кВт'!A134</f>
        <v>43683</v>
      </c>
      <c r="B134" s="19">
        <v>5</v>
      </c>
      <c r="C134" s="16">
        <v>890.23</v>
      </c>
      <c r="D134" s="16">
        <v>6.55</v>
      </c>
      <c r="E134" s="16">
        <v>0</v>
      </c>
      <c r="F134" s="16">
        <v>911.02</v>
      </c>
      <c r="G134" s="16">
        <v>92</v>
      </c>
      <c r="H134" s="17">
        <f t="shared" si="4"/>
        <v>2260.87</v>
      </c>
      <c r="I134" s="17">
        <f t="shared" si="5"/>
        <v>2666.19</v>
      </c>
      <c r="J134" s="17">
        <f t="shared" si="6"/>
        <v>3308.91</v>
      </c>
      <c r="K134" s="17">
        <f t="shared" si="7"/>
        <v>4727.22</v>
      </c>
    </row>
    <row r="135" spans="1:11" s="18" customFormat="1" ht="14.25" customHeight="1">
      <c r="A135" s="25">
        <f>'до 150 кВт'!A135</f>
        <v>43683</v>
      </c>
      <c r="B135" s="19">
        <v>6</v>
      </c>
      <c r="C135" s="16">
        <v>926.26</v>
      </c>
      <c r="D135" s="16">
        <v>116.38</v>
      </c>
      <c r="E135" s="16">
        <v>0</v>
      </c>
      <c r="F135" s="16">
        <v>947.05</v>
      </c>
      <c r="G135" s="16">
        <v>92</v>
      </c>
      <c r="H135" s="17">
        <f t="shared" si="4"/>
        <v>2296.9</v>
      </c>
      <c r="I135" s="17">
        <f t="shared" si="5"/>
        <v>2702.22</v>
      </c>
      <c r="J135" s="17">
        <f t="shared" si="6"/>
        <v>3344.94</v>
      </c>
      <c r="K135" s="17">
        <f t="shared" si="7"/>
        <v>4763.25</v>
      </c>
    </row>
    <row r="136" spans="1:11" s="18" customFormat="1" ht="14.25" customHeight="1">
      <c r="A136" s="25">
        <f>'до 150 кВт'!A136</f>
        <v>43683</v>
      </c>
      <c r="B136" s="19">
        <v>7</v>
      </c>
      <c r="C136" s="16">
        <v>1299.14</v>
      </c>
      <c r="D136" s="16">
        <v>75.44</v>
      </c>
      <c r="E136" s="16">
        <v>0</v>
      </c>
      <c r="F136" s="16">
        <v>1319.93</v>
      </c>
      <c r="G136" s="16">
        <v>92</v>
      </c>
      <c r="H136" s="17">
        <f t="shared" si="4"/>
        <v>2669.78</v>
      </c>
      <c r="I136" s="17">
        <f t="shared" si="5"/>
        <v>3075.1</v>
      </c>
      <c r="J136" s="17">
        <f t="shared" si="6"/>
        <v>3717.82</v>
      </c>
      <c r="K136" s="17">
        <f t="shared" si="7"/>
        <v>5136.13</v>
      </c>
    </row>
    <row r="137" spans="1:11" s="18" customFormat="1" ht="14.25" customHeight="1">
      <c r="A137" s="25">
        <f>'до 150 кВт'!A137</f>
        <v>43683</v>
      </c>
      <c r="B137" s="19">
        <v>8</v>
      </c>
      <c r="C137" s="16">
        <v>1519.73</v>
      </c>
      <c r="D137" s="16">
        <v>99.49</v>
      </c>
      <c r="E137" s="16">
        <v>0</v>
      </c>
      <c r="F137" s="16">
        <v>1540.52</v>
      </c>
      <c r="G137" s="16">
        <v>92</v>
      </c>
      <c r="H137" s="17">
        <f t="shared" si="4"/>
        <v>2890.37</v>
      </c>
      <c r="I137" s="17">
        <f t="shared" si="5"/>
        <v>3295.69</v>
      </c>
      <c r="J137" s="17">
        <f t="shared" si="6"/>
        <v>3938.41</v>
      </c>
      <c r="K137" s="17">
        <f t="shared" si="7"/>
        <v>5356.72</v>
      </c>
    </row>
    <row r="138" spans="1:11" s="18" customFormat="1" ht="14.25" customHeight="1">
      <c r="A138" s="25">
        <f>'до 150 кВт'!A138</f>
        <v>43683</v>
      </c>
      <c r="B138" s="19">
        <v>9</v>
      </c>
      <c r="C138" s="16">
        <v>1678.34</v>
      </c>
      <c r="D138" s="16">
        <v>18.86</v>
      </c>
      <c r="E138" s="16">
        <v>0</v>
      </c>
      <c r="F138" s="16">
        <v>1699.13</v>
      </c>
      <c r="G138" s="16">
        <v>92</v>
      </c>
      <c r="H138" s="17">
        <f aca="true" t="shared" si="8" ref="H138:H201">SUM($F138,$G138,$M$3,$M$4)</f>
        <v>3048.98</v>
      </c>
      <c r="I138" s="17">
        <f aca="true" t="shared" si="9" ref="I138:I201">SUM($F138,$G138,$N$3,$N$4)</f>
        <v>3454.3</v>
      </c>
      <c r="J138" s="17">
        <f aca="true" t="shared" si="10" ref="J138:J201">SUM($F138,$G138,$O$3,$O$4)</f>
        <v>4097.02</v>
      </c>
      <c r="K138" s="17">
        <f aca="true" t="shared" si="11" ref="K138:K201">SUM($F138,$G138,$P$3,$P$4)</f>
        <v>5515.330000000001</v>
      </c>
    </row>
    <row r="139" spans="1:11" s="18" customFormat="1" ht="14.25" customHeight="1">
      <c r="A139" s="25">
        <f>'до 150 кВт'!A139</f>
        <v>43683</v>
      </c>
      <c r="B139" s="19">
        <v>10</v>
      </c>
      <c r="C139" s="16">
        <v>1685.02</v>
      </c>
      <c r="D139" s="16">
        <v>0</v>
      </c>
      <c r="E139" s="16">
        <v>1.78</v>
      </c>
      <c r="F139" s="16">
        <v>1705.81</v>
      </c>
      <c r="G139" s="16">
        <v>92</v>
      </c>
      <c r="H139" s="17">
        <f t="shared" si="8"/>
        <v>3055.66</v>
      </c>
      <c r="I139" s="17">
        <f t="shared" si="9"/>
        <v>3460.98</v>
      </c>
      <c r="J139" s="17">
        <f t="shared" si="10"/>
        <v>4103.7</v>
      </c>
      <c r="K139" s="17">
        <f t="shared" si="11"/>
        <v>5522.01</v>
      </c>
    </row>
    <row r="140" spans="1:11" s="18" customFormat="1" ht="14.25" customHeight="1">
      <c r="A140" s="25">
        <f>'до 150 кВт'!A140</f>
        <v>43683</v>
      </c>
      <c r="B140" s="19">
        <v>11</v>
      </c>
      <c r="C140" s="16">
        <v>1697.28</v>
      </c>
      <c r="D140" s="16">
        <v>0</v>
      </c>
      <c r="E140" s="16">
        <v>8.29</v>
      </c>
      <c r="F140" s="16">
        <v>1718.07</v>
      </c>
      <c r="G140" s="16">
        <v>92</v>
      </c>
      <c r="H140" s="17">
        <f t="shared" si="8"/>
        <v>3067.9199999999996</v>
      </c>
      <c r="I140" s="17">
        <f t="shared" si="9"/>
        <v>3473.2400000000002</v>
      </c>
      <c r="J140" s="17">
        <f t="shared" si="10"/>
        <v>4115.96</v>
      </c>
      <c r="K140" s="17">
        <f t="shared" si="11"/>
        <v>5534.27</v>
      </c>
    </row>
    <row r="141" spans="1:11" s="18" customFormat="1" ht="14.25" customHeight="1">
      <c r="A141" s="25">
        <f>'до 150 кВт'!A141</f>
        <v>43683</v>
      </c>
      <c r="B141" s="19">
        <v>12</v>
      </c>
      <c r="C141" s="16">
        <v>1691.78</v>
      </c>
      <c r="D141" s="16">
        <v>5.7</v>
      </c>
      <c r="E141" s="16">
        <v>0</v>
      </c>
      <c r="F141" s="16">
        <v>1712.57</v>
      </c>
      <c r="G141" s="16">
        <v>92</v>
      </c>
      <c r="H141" s="17">
        <f t="shared" si="8"/>
        <v>3062.4199999999996</v>
      </c>
      <c r="I141" s="17">
        <f t="shared" si="9"/>
        <v>3467.7400000000002</v>
      </c>
      <c r="J141" s="17">
        <f t="shared" si="10"/>
        <v>4110.46</v>
      </c>
      <c r="K141" s="17">
        <f t="shared" si="11"/>
        <v>5528.77</v>
      </c>
    </row>
    <row r="142" spans="1:11" s="18" customFormat="1" ht="14.25" customHeight="1">
      <c r="A142" s="25">
        <f>'до 150 кВт'!A142</f>
        <v>43683</v>
      </c>
      <c r="B142" s="19">
        <v>13</v>
      </c>
      <c r="C142" s="16">
        <v>1730.29</v>
      </c>
      <c r="D142" s="16">
        <v>0</v>
      </c>
      <c r="E142" s="16">
        <v>15.96</v>
      </c>
      <c r="F142" s="16">
        <v>1751.08</v>
      </c>
      <c r="G142" s="16">
        <v>92</v>
      </c>
      <c r="H142" s="17">
        <f t="shared" si="8"/>
        <v>3100.93</v>
      </c>
      <c r="I142" s="17">
        <f t="shared" si="9"/>
        <v>3506.25</v>
      </c>
      <c r="J142" s="17">
        <f t="shared" si="10"/>
        <v>4148.97</v>
      </c>
      <c r="K142" s="17">
        <f t="shared" si="11"/>
        <v>5567.28</v>
      </c>
    </row>
    <row r="143" spans="1:11" s="18" customFormat="1" ht="14.25" customHeight="1">
      <c r="A143" s="25">
        <f>'до 150 кВт'!A143</f>
        <v>43683</v>
      </c>
      <c r="B143" s="19">
        <v>14</v>
      </c>
      <c r="C143" s="16">
        <v>1731.97</v>
      </c>
      <c r="D143" s="16">
        <v>0</v>
      </c>
      <c r="E143" s="16">
        <v>23.94</v>
      </c>
      <c r="F143" s="16">
        <v>1752.76</v>
      </c>
      <c r="G143" s="16">
        <v>92</v>
      </c>
      <c r="H143" s="17">
        <f t="shared" si="8"/>
        <v>3102.61</v>
      </c>
      <c r="I143" s="17">
        <f t="shared" si="9"/>
        <v>3507.93</v>
      </c>
      <c r="J143" s="17">
        <f t="shared" si="10"/>
        <v>4150.650000000001</v>
      </c>
      <c r="K143" s="17">
        <f t="shared" si="11"/>
        <v>5568.96</v>
      </c>
    </row>
    <row r="144" spans="1:11" s="18" customFormat="1" ht="14.25" customHeight="1">
      <c r="A144" s="25">
        <f>'до 150 кВт'!A144</f>
        <v>43683</v>
      </c>
      <c r="B144" s="19">
        <v>15</v>
      </c>
      <c r="C144" s="16">
        <v>1720.68</v>
      </c>
      <c r="D144" s="16">
        <v>0</v>
      </c>
      <c r="E144" s="16">
        <v>76.15</v>
      </c>
      <c r="F144" s="16">
        <v>1741.47</v>
      </c>
      <c r="G144" s="16">
        <v>92</v>
      </c>
      <c r="H144" s="17">
        <f t="shared" si="8"/>
        <v>3091.32</v>
      </c>
      <c r="I144" s="17">
        <f t="shared" si="9"/>
        <v>3496.64</v>
      </c>
      <c r="J144" s="17">
        <f t="shared" si="10"/>
        <v>4139.360000000001</v>
      </c>
      <c r="K144" s="17">
        <f t="shared" si="11"/>
        <v>5557.67</v>
      </c>
    </row>
    <row r="145" spans="1:11" s="18" customFormat="1" ht="14.25" customHeight="1">
      <c r="A145" s="25">
        <f>'до 150 кВт'!A145</f>
        <v>43683</v>
      </c>
      <c r="B145" s="19">
        <v>16</v>
      </c>
      <c r="C145" s="16">
        <v>1678.49</v>
      </c>
      <c r="D145" s="16">
        <v>0</v>
      </c>
      <c r="E145" s="16">
        <v>235.07</v>
      </c>
      <c r="F145" s="16">
        <v>1699.28</v>
      </c>
      <c r="G145" s="16">
        <v>92</v>
      </c>
      <c r="H145" s="17">
        <f t="shared" si="8"/>
        <v>3049.1299999999997</v>
      </c>
      <c r="I145" s="17">
        <f t="shared" si="9"/>
        <v>3454.4500000000003</v>
      </c>
      <c r="J145" s="17">
        <f t="shared" si="10"/>
        <v>4097.17</v>
      </c>
      <c r="K145" s="17">
        <f t="shared" si="11"/>
        <v>5515.4800000000005</v>
      </c>
    </row>
    <row r="146" spans="1:11" s="18" customFormat="1" ht="14.25" customHeight="1">
      <c r="A146" s="25">
        <f>'до 150 кВт'!A146</f>
        <v>43683</v>
      </c>
      <c r="B146" s="19">
        <v>17</v>
      </c>
      <c r="C146" s="16">
        <v>1624.21</v>
      </c>
      <c r="D146" s="16">
        <v>0</v>
      </c>
      <c r="E146" s="16">
        <v>336.26</v>
      </c>
      <c r="F146" s="16">
        <v>1645</v>
      </c>
      <c r="G146" s="16">
        <v>92</v>
      </c>
      <c r="H146" s="17">
        <f t="shared" si="8"/>
        <v>2994.85</v>
      </c>
      <c r="I146" s="17">
        <f t="shared" si="9"/>
        <v>3400.17</v>
      </c>
      <c r="J146" s="17">
        <f t="shared" si="10"/>
        <v>4042.89</v>
      </c>
      <c r="K146" s="17">
        <f t="shared" si="11"/>
        <v>5461.2</v>
      </c>
    </row>
    <row r="147" spans="1:11" s="18" customFormat="1" ht="14.25" customHeight="1">
      <c r="A147" s="25">
        <f>'до 150 кВт'!A147</f>
        <v>43683</v>
      </c>
      <c r="B147" s="19">
        <v>18</v>
      </c>
      <c r="C147" s="16">
        <v>1640.16</v>
      </c>
      <c r="D147" s="16">
        <v>0</v>
      </c>
      <c r="E147" s="16">
        <v>345.65</v>
      </c>
      <c r="F147" s="16">
        <v>1660.95</v>
      </c>
      <c r="G147" s="16">
        <v>92</v>
      </c>
      <c r="H147" s="17">
        <f t="shared" si="8"/>
        <v>3010.7999999999997</v>
      </c>
      <c r="I147" s="17">
        <f t="shared" si="9"/>
        <v>3416.1200000000003</v>
      </c>
      <c r="J147" s="17">
        <f t="shared" si="10"/>
        <v>4058.8399999999997</v>
      </c>
      <c r="K147" s="17">
        <f t="shared" si="11"/>
        <v>5477.150000000001</v>
      </c>
    </row>
    <row r="148" spans="1:11" s="18" customFormat="1" ht="14.25" customHeight="1">
      <c r="A148" s="25">
        <f>'до 150 кВт'!A148</f>
        <v>43683</v>
      </c>
      <c r="B148" s="19">
        <v>19</v>
      </c>
      <c r="C148" s="16">
        <v>1595.05</v>
      </c>
      <c r="D148" s="16">
        <v>0</v>
      </c>
      <c r="E148" s="16">
        <v>42.18</v>
      </c>
      <c r="F148" s="16">
        <v>1615.84</v>
      </c>
      <c r="G148" s="16">
        <v>92</v>
      </c>
      <c r="H148" s="17">
        <f t="shared" si="8"/>
        <v>2965.69</v>
      </c>
      <c r="I148" s="17">
        <f t="shared" si="9"/>
        <v>3371.0099999999998</v>
      </c>
      <c r="J148" s="17">
        <f t="shared" si="10"/>
        <v>4013.73</v>
      </c>
      <c r="K148" s="17">
        <f t="shared" si="11"/>
        <v>5432.04</v>
      </c>
    </row>
    <row r="149" spans="1:11" s="18" customFormat="1" ht="14.25" customHeight="1">
      <c r="A149" s="25">
        <f>'до 150 кВт'!A149</f>
        <v>43683</v>
      </c>
      <c r="B149" s="19">
        <v>20</v>
      </c>
      <c r="C149" s="16">
        <v>1639.19</v>
      </c>
      <c r="D149" s="16">
        <v>385.43</v>
      </c>
      <c r="E149" s="16">
        <v>0</v>
      </c>
      <c r="F149" s="16">
        <v>1659.98</v>
      </c>
      <c r="G149" s="16">
        <v>92</v>
      </c>
      <c r="H149" s="17">
        <f t="shared" si="8"/>
        <v>3009.83</v>
      </c>
      <c r="I149" s="17">
        <f t="shared" si="9"/>
        <v>3415.15</v>
      </c>
      <c r="J149" s="17">
        <f t="shared" si="10"/>
        <v>4057.87</v>
      </c>
      <c r="K149" s="17">
        <f t="shared" si="11"/>
        <v>5476.18</v>
      </c>
    </row>
    <row r="150" spans="1:11" s="18" customFormat="1" ht="14.25" customHeight="1">
      <c r="A150" s="25">
        <f>'до 150 кВт'!A150</f>
        <v>43683</v>
      </c>
      <c r="B150" s="19">
        <v>21</v>
      </c>
      <c r="C150" s="16">
        <v>1682.53</v>
      </c>
      <c r="D150" s="16">
        <v>0</v>
      </c>
      <c r="E150" s="16">
        <v>124.03</v>
      </c>
      <c r="F150" s="16">
        <v>1703.32</v>
      </c>
      <c r="G150" s="16">
        <v>92</v>
      </c>
      <c r="H150" s="17">
        <f t="shared" si="8"/>
        <v>3053.1699999999996</v>
      </c>
      <c r="I150" s="17">
        <f t="shared" si="9"/>
        <v>3458.4900000000002</v>
      </c>
      <c r="J150" s="17">
        <f t="shared" si="10"/>
        <v>4101.21</v>
      </c>
      <c r="K150" s="17">
        <f t="shared" si="11"/>
        <v>5519.52</v>
      </c>
    </row>
    <row r="151" spans="1:11" s="18" customFormat="1" ht="14.25" customHeight="1">
      <c r="A151" s="25">
        <f>'до 150 кВт'!A151</f>
        <v>43683</v>
      </c>
      <c r="B151" s="19">
        <v>22</v>
      </c>
      <c r="C151" s="16">
        <v>1597.18</v>
      </c>
      <c r="D151" s="16">
        <v>0</v>
      </c>
      <c r="E151" s="16">
        <v>389.03</v>
      </c>
      <c r="F151" s="16">
        <v>1617.97</v>
      </c>
      <c r="G151" s="16">
        <v>92</v>
      </c>
      <c r="H151" s="17">
        <f t="shared" si="8"/>
        <v>2967.82</v>
      </c>
      <c r="I151" s="17">
        <f t="shared" si="9"/>
        <v>3373.14</v>
      </c>
      <c r="J151" s="17">
        <f t="shared" si="10"/>
        <v>4015.86</v>
      </c>
      <c r="K151" s="17">
        <f t="shared" si="11"/>
        <v>5434.17</v>
      </c>
    </row>
    <row r="152" spans="1:11" s="18" customFormat="1" ht="14.25" customHeight="1">
      <c r="A152" s="25">
        <f>'до 150 кВт'!A152</f>
        <v>43683</v>
      </c>
      <c r="B152" s="19">
        <v>23</v>
      </c>
      <c r="C152" s="16">
        <v>1277</v>
      </c>
      <c r="D152" s="16">
        <v>0</v>
      </c>
      <c r="E152" s="16">
        <v>460.41</v>
      </c>
      <c r="F152" s="16">
        <v>1297.79</v>
      </c>
      <c r="G152" s="16">
        <v>92</v>
      </c>
      <c r="H152" s="17">
        <f t="shared" si="8"/>
        <v>2647.64</v>
      </c>
      <c r="I152" s="17">
        <f t="shared" si="9"/>
        <v>3052.96</v>
      </c>
      <c r="J152" s="17">
        <f t="shared" si="10"/>
        <v>3695.68</v>
      </c>
      <c r="K152" s="17">
        <f t="shared" si="11"/>
        <v>5113.990000000001</v>
      </c>
    </row>
    <row r="153" spans="1:11" s="18" customFormat="1" ht="14.25" customHeight="1">
      <c r="A153" s="25">
        <f>'до 150 кВт'!A153</f>
        <v>43684</v>
      </c>
      <c r="B153" s="19">
        <v>0</v>
      </c>
      <c r="C153" s="16">
        <v>1013.1</v>
      </c>
      <c r="D153" s="16">
        <v>0</v>
      </c>
      <c r="E153" s="16">
        <v>75.36</v>
      </c>
      <c r="F153" s="16">
        <v>1033.89</v>
      </c>
      <c r="G153" s="16">
        <v>92</v>
      </c>
      <c r="H153" s="17">
        <f t="shared" si="8"/>
        <v>2383.7400000000002</v>
      </c>
      <c r="I153" s="17">
        <f t="shared" si="9"/>
        <v>2789.06</v>
      </c>
      <c r="J153" s="17">
        <f t="shared" si="10"/>
        <v>3431.78</v>
      </c>
      <c r="K153" s="17">
        <f t="shared" si="11"/>
        <v>4850.09</v>
      </c>
    </row>
    <row r="154" spans="1:11" s="18" customFormat="1" ht="14.25" customHeight="1">
      <c r="A154" s="25">
        <f>'до 150 кВт'!A154</f>
        <v>43684</v>
      </c>
      <c r="B154" s="19">
        <v>1</v>
      </c>
      <c r="C154" s="16">
        <v>940.81</v>
      </c>
      <c r="D154" s="16">
        <v>0</v>
      </c>
      <c r="E154" s="16">
        <v>87.94</v>
      </c>
      <c r="F154" s="16">
        <v>961.6</v>
      </c>
      <c r="G154" s="16">
        <v>92</v>
      </c>
      <c r="H154" s="17">
        <f t="shared" si="8"/>
        <v>2311.45</v>
      </c>
      <c r="I154" s="17">
        <f t="shared" si="9"/>
        <v>2716.77</v>
      </c>
      <c r="J154" s="17">
        <f t="shared" si="10"/>
        <v>3359.49</v>
      </c>
      <c r="K154" s="17">
        <f t="shared" si="11"/>
        <v>4777.8</v>
      </c>
    </row>
    <row r="155" spans="1:11" s="18" customFormat="1" ht="14.25" customHeight="1">
      <c r="A155" s="25">
        <f>'до 150 кВт'!A155</f>
        <v>43684</v>
      </c>
      <c r="B155" s="19">
        <v>2</v>
      </c>
      <c r="C155" s="16">
        <v>859.33</v>
      </c>
      <c r="D155" s="16">
        <v>0</v>
      </c>
      <c r="E155" s="16">
        <v>70.21</v>
      </c>
      <c r="F155" s="16">
        <v>880.12</v>
      </c>
      <c r="G155" s="16">
        <v>92</v>
      </c>
      <c r="H155" s="17">
        <f t="shared" si="8"/>
        <v>2229.97</v>
      </c>
      <c r="I155" s="17">
        <f t="shared" si="9"/>
        <v>2635.29</v>
      </c>
      <c r="J155" s="17">
        <f t="shared" si="10"/>
        <v>3278.0099999999998</v>
      </c>
      <c r="K155" s="17">
        <f t="shared" si="11"/>
        <v>4696.320000000001</v>
      </c>
    </row>
    <row r="156" spans="1:11" s="18" customFormat="1" ht="14.25" customHeight="1">
      <c r="A156" s="25">
        <f>'до 150 кВт'!A156</f>
        <v>43684</v>
      </c>
      <c r="B156" s="19">
        <v>3</v>
      </c>
      <c r="C156" s="16">
        <v>817.08</v>
      </c>
      <c r="D156" s="16">
        <v>0</v>
      </c>
      <c r="E156" s="16">
        <v>25.94</v>
      </c>
      <c r="F156" s="16">
        <v>837.87</v>
      </c>
      <c r="G156" s="16">
        <v>92</v>
      </c>
      <c r="H156" s="17">
        <f t="shared" si="8"/>
        <v>2187.72</v>
      </c>
      <c r="I156" s="17">
        <f t="shared" si="9"/>
        <v>2593.04</v>
      </c>
      <c r="J156" s="17">
        <f t="shared" si="10"/>
        <v>3235.7599999999998</v>
      </c>
      <c r="K156" s="17">
        <f t="shared" si="11"/>
        <v>4654.070000000001</v>
      </c>
    </row>
    <row r="157" spans="1:11" s="18" customFormat="1" ht="14.25" customHeight="1">
      <c r="A157" s="25">
        <f>'до 150 кВт'!A157</f>
        <v>43684</v>
      </c>
      <c r="B157" s="19">
        <v>4</v>
      </c>
      <c r="C157" s="16">
        <v>833.36</v>
      </c>
      <c r="D157" s="16">
        <v>0</v>
      </c>
      <c r="E157" s="16">
        <v>31.78</v>
      </c>
      <c r="F157" s="16">
        <v>854.15</v>
      </c>
      <c r="G157" s="16">
        <v>92</v>
      </c>
      <c r="H157" s="17">
        <f t="shared" si="8"/>
        <v>2204</v>
      </c>
      <c r="I157" s="17">
        <f t="shared" si="9"/>
        <v>2609.32</v>
      </c>
      <c r="J157" s="17">
        <f t="shared" si="10"/>
        <v>3252.04</v>
      </c>
      <c r="K157" s="17">
        <f t="shared" si="11"/>
        <v>4670.35</v>
      </c>
    </row>
    <row r="158" spans="1:11" s="18" customFormat="1" ht="14.25" customHeight="1">
      <c r="A158" s="25">
        <f>'до 150 кВт'!A158</f>
        <v>43684</v>
      </c>
      <c r="B158" s="19">
        <v>5</v>
      </c>
      <c r="C158" s="16">
        <v>945.87</v>
      </c>
      <c r="D158" s="16">
        <v>0.11</v>
      </c>
      <c r="E158" s="16">
        <v>0</v>
      </c>
      <c r="F158" s="16">
        <v>966.66</v>
      </c>
      <c r="G158" s="16">
        <v>92</v>
      </c>
      <c r="H158" s="17">
        <f t="shared" si="8"/>
        <v>2316.5099999999998</v>
      </c>
      <c r="I158" s="17">
        <f t="shared" si="9"/>
        <v>2721.83</v>
      </c>
      <c r="J158" s="17">
        <f t="shared" si="10"/>
        <v>3364.5499999999997</v>
      </c>
      <c r="K158" s="17">
        <f t="shared" si="11"/>
        <v>4782.86</v>
      </c>
    </row>
    <row r="159" spans="1:11" s="18" customFormat="1" ht="14.25" customHeight="1">
      <c r="A159" s="25">
        <f>'до 150 кВт'!A159</f>
        <v>43684</v>
      </c>
      <c r="B159" s="19">
        <v>6</v>
      </c>
      <c r="C159" s="16">
        <v>997.02</v>
      </c>
      <c r="D159" s="16">
        <v>133.9</v>
      </c>
      <c r="E159" s="16">
        <v>0</v>
      </c>
      <c r="F159" s="16">
        <v>1017.81</v>
      </c>
      <c r="G159" s="16">
        <v>92</v>
      </c>
      <c r="H159" s="17">
        <f t="shared" si="8"/>
        <v>2367.66</v>
      </c>
      <c r="I159" s="17">
        <f t="shared" si="9"/>
        <v>2772.98</v>
      </c>
      <c r="J159" s="17">
        <f t="shared" si="10"/>
        <v>3415.7</v>
      </c>
      <c r="K159" s="17">
        <f t="shared" si="11"/>
        <v>4834.01</v>
      </c>
    </row>
    <row r="160" spans="1:11" s="18" customFormat="1" ht="14.25" customHeight="1">
      <c r="A160" s="25">
        <f>'до 150 кВт'!A160</f>
        <v>43684</v>
      </c>
      <c r="B160" s="19">
        <v>7</v>
      </c>
      <c r="C160" s="16">
        <v>1283.84</v>
      </c>
      <c r="D160" s="16">
        <v>0</v>
      </c>
      <c r="E160" s="16">
        <v>15.15</v>
      </c>
      <c r="F160" s="16">
        <v>1304.63</v>
      </c>
      <c r="G160" s="16">
        <v>92</v>
      </c>
      <c r="H160" s="17">
        <f t="shared" si="8"/>
        <v>2654.48</v>
      </c>
      <c r="I160" s="17">
        <f t="shared" si="9"/>
        <v>3059.8</v>
      </c>
      <c r="J160" s="17">
        <f t="shared" si="10"/>
        <v>3702.52</v>
      </c>
      <c r="K160" s="17">
        <f t="shared" si="11"/>
        <v>5120.830000000001</v>
      </c>
    </row>
    <row r="161" spans="1:11" s="18" customFormat="1" ht="14.25" customHeight="1">
      <c r="A161" s="25">
        <f>'до 150 кВт'!A161</f>
        <v>43684</v>
      </c>
      <c r="B161" s="19">
        <v>8</v>
      </c>
      <c r="C161" s="16">
        <v>1479.85</v>
      </c>
      <c r="D161" s="16">
        <v>20.11</v>
      </c>
      <c r="E161" s="16">
        <v>0</v>
      </c>
      <c r="F161" s="16">
        <v>1500.64</v>
      </c>
      <c r="G161" s="16">
        <v>92</v>
      </c>
      <c r="H161" s="17">
        <f t="shared" si="8"/>
        <v>2850.4900000000002</v>
      </c>
      <c r="I161" s="17">
        <f t="shared" si="9"/>
        <v>3255.81</v>
      </c>
      <c r="J161" s="17">
        <f t="shared" si="10"/>
        <v>3898.53</v>
      </c>
      <c r="K161" s="17">
        <f t="shared" si="11"/>
        <v>5316.84</v>
      </c>
    </row>
    <row r="162" spans="1:11" s="18" customFormat="1" ht="14.25" customHeight="1">
      <c r="A162" s="25">
        <f>'до 150 кВт'!A162</f>
        <v>43684</v>
      </c>
      <c r="B162" s="19">
        <v>9</v>
      </c>
      <c r="C162" s="16">
        <v>1608.74</v>
      </c>
      <c r="D162" s="16">
        <v>0</v>
      </c>
      <c r="E162" s="16">
        <v>83.33</v>
      </c>
      <c r="F162" s="16">
        <v>1629.53</v>
      </c>
      <c r="G162" s="16">
        <v>92</v>
      </c>
      <c r="H162" s="17">
        <f t="shared" si="8"/>
        <v>2979.3799999999997</v>
      </c>
      <c r="I162" s="17">
        <f t="shared" si="9"/>
        <v>3384.7000000000003</v>
      </c>
      <c r="J162" s="17">
        <f t="shared" si="10"/>
        <v>4027.4199999999996</v>
      </c>
      <c r="K162" s="17">
        <f t="shared" si="11"/>
        <v>5445.7300000000005</v>
      </c>
    </row>
    <row r="163" spans="1:11" s="18" customFormat="1" ht="14.25" customHeight="1">
      <c r="A163" s="25">
        <f>'до 150 кВт'!A163</f>
        <v>43684</v>
      </c>
      <c r="B163" s="19">
        <v>10</v>
      </c>
      <c r="C163" s="16">
        <v>1613.97</v>
      </c>
      <c r="D163" s="16">
        <v>0</v>
      </c>
      <c r="E163" s="16">
        <v>56.77</v>
      </c>
      <c r="F163" s="16">
        <v>1634.76</v>
      </c>
      <c r="G163" s="16">
        <v>92</v>
      </c>
      <c r="H163" s="17">
        <f t="shared" si="8"/>
        <v>2984.61</v>
      </c>
      <c r="I163" s="17">
        <f t="shared" si="9"/>
        <v>3389.93</v>
      </c>
      <c r="J163" s="17">
        <f t="shared" si="10"/>
        <v>4032.65</v>
      </c>
      <c r="K163" s="17">
        <f t="shared" si="11"/>
        <v>5450.96</v>
      </c>
    </row>
    <row r="164" spans="1:11" s="18" customFormat="1" ht="14.25" customHeight="1">
      <c r="A164" s="25">
        <f>'до 150 кВт'!A164</f>
        <v>43684</v>
      </c>
      <c r="B164" s="19">
        <v>11</v>
      </c>
      <c r="C164" s="16">
        <v>1614.04</v>
      </c>
      <c r="D164" s="16">
        <v>0</v>
      </c>
      <c r="E164" s="16">
        <v>14.46</v>
      </c>
      <c r="F164" s="16">
        <v>1634.83</v>
      </c>
      <c r="G164" s="16">
        <v>92</v>
      </c>
      <c r="H164" s="17">
        <f t="shared" si="8"/>
        <v>2984.68</v>
      </c>
      <c r="I164" s="17">
        <f t="shared" si="9"/>
        <v>3390</v>
      </c>
      <c r="J164" s="17">
        <f t="shared" si="10"/>
        <v>4032.72</v>
      </c>
      <c r="K164" s="17">
        <f t="shared" si="11"/>
        <v>5451.03</v>
      </c>
    </row>
    <row r="165" spans="1:11" s="18" customFormat="1" ht="14.25" customHeight="1">
      <c r="A165" s="25">
        <f>'до 150 кВт'!A165</f>
        <v>43684</v>
      </c>
      <c r="B165" s="19">
        <v>12</v>
      </c>
      <c r="C165" s="16">
        <v>1614.38</v>
      </c>
      <c r="D165" s="16">
        <v>111.98</v>
      </c>
      <c r="E165" s="16">
        <v>0</v>
      </c>
      <c r="F165" s="16">
        <v>1635.17</v>
      </c>
      <c r="G165" s="16">
        <v>92</v>
      </c>
      <c r="H165" s="17">
        <f t="shared" si="8"/>
        <v>2985.02</v>
      </c>
      <c r="I165" s="17">
        <f t="shared" si="9"/>
        <v>3390.34</v>
      </c>
      <c r="J165" s="17">
        <f t="shared" si="10"/>
        <v>4033.06</v>
      </c>
      <c r="K165" s="17">
        <f t="shared" si="11"/>
        <v>5451.37</v>
      </c>
    </row>
    <row r="166" spans="1:11" s="18" customFormat="1" ht="14.25" customHeight="1">
      <c r="A166" s="25">
        <f>'до 150 кВт'!A166</f>
        <v>43684</v>
      </c>
      <c r="B166" s="19">
        <v>13</v>
      </c>
      <c r="C166" s="16">
        <v>1621.34</v>
      </c>
      <c r="D166" s="16">
        <v>98.93</v>
      </c>
      <c r="E166" s="16">
        <v>0</v>
      </c>
      <c r="F166" s="16">
        <v>1642.13</v>
      </c>
      <c r="G166" s="16">
        <v>92</v>
      </c>
      <c r="H166" s="17">
        <f t="shared" si="8"/>
        <v>2991.98</v>
      </c>
      <c r="I166" s="17">
        <f t="shared" si="9"/>
        <v>3397.3</v>
      </c>
      <c r="J166" s="17">
        <f t="shared" si="10"/>
        <v>4040.02</v>
      </c>
      <c r="K166" s="17">
        <f t="shared" si="11"/>
        <v>5458.330000000001</v>
      </c>
    </row>
    <row r="167" spans="1:11" s="18" customFormat="1" ht="14.25" customHeight="1">
      <c r="A167" s="25">
        <f>'до 150 кВт'!A167</f>
        <v>43684</v>
      </c>
      <c r="B167" s="19">
        <v>14</v>
      </c>
      <c r="C167" s="16">
        <v>1628.69</v>
      </c>
      <c r="D167" s="16">
        <v>0</v>
      </c>
      <c r="E167" s="16">
        <v>9.13</v>
      </c>
      <c r="F167" s="16">
        <v>1649.48</v>
      </c>
      <c r="G167" s="16">
        <v>92</v>
      </c>
      <c r="H167" s="17">
        <f t="shared" si="8"/>
        <v>2999.33</v>
      </c>
      <c r="I167" s="17">
        <f t="shared" si="9"/>
        <v>3404.65</v>
      </c>
      <c r="J167" s="17">
        <f t="shared" si="10"/>
        <v>4047.37</v>
      </c>
      <c r="K167" s="17">
        <f t="shared" si="11"/>
        <v>5465.68</v>
      </c>
    </row>
    <row r="168" spans="1:11" s="18" customFormat="1" ht="14.25" customHeight="1">
      <c r="A168" s="25">
        <f>'до 150 кВт'!A168</f>
        <v>43684</v>
      </c>
      <c r="B168" s="19">
        <v>15</v>
      </c>
      <c r="C168" s="16">
        <v>1622.22</v>
      </c>
      <c r="D168" s="16">
        <v>0</v>
      </c>
      <c r="E168" s="16">
        <v>28.59</v>
      </c>
      <c r="F168" s="16">
        <v>1643.01</v>
      </c>
      <c r="G168" s="16">
        <v>92</v>
      </c>
      <c r="H168" s="17">
        <f t="shared" si="8"/>
        <v>2992.86</v>
      </c>
      <c r="I168" s="17">
        <f t="shared" si="9"/>
        <v>3398.18</v>
      </c>
      <c r="J168" s="17">
        <f t="shared" si="10"/>
        <v>4040.9</v>
      </c>
      <c r="K168" s="17">
        <f t="shared" si="11"/>
        <v>5459.21</v>
      </c>
    </row>
    <row r="169" spans="1:11" s="18" customFormat="1" ht="14.25" customHeight="1">
      <c r="A169" s="25">
        <f>'до 150 кВт'!A169</f>
        <v>43684</v>
      </c>
      <c r="B169" s="19">
        <v>16</v>
      </c>
      <c r="C169" s="16">
        <v>1607.62</v>
      </c>
      <c r="D169" s="16">
        <v>0</v>
      </c>
      <c r="E169" s="16">
        <v>263.2</v>
      </c>
      <c r="F169" s="16">
        <v>1628.41</v>
      </c>
      <c r="G169" s="16">
        <v>92</v>
      </c>
      <c r="H169" s="17">
        <f t="shared" si="8"/>
        <v>2978.2599999999998</v>
      </c>
      <c r="I169" s="17">
        <f t="shared" si="9"/>
        <v>3383.5800000000004</v>
      </c>
      <c r="J169" s="17">
        <f t="shared" si="10"/>
        <v>4026.2999999999997</v>
      </c>
      <c r="K169" s="17">
        <f t="shared" si="11"/>
        <v>5444.610000000001</v>
      </c>
    </row>
    <row r="170" spans="1:11" s="18" customFormat="1" ht="14.25" customHeight="1">
      <c r="A170" s="25">
        <f>'до 150 кВт'!A170</f>
        <v>43684</v>
      </c>
      <c r="B170" s="19">
        <v>17</v>
      </c>
      <c r="C170" s="16">
        <v>1598.89</v>
      </c>
      <c r="D170" s="16">
        <v>0</v>
      </c>
      <c r="E170" s="16">
        <v>271.86</v>
      </c>
      <c r="F170" s="16">
        <v>1619.68</v>
      </c>
      <c r="G170" s="16">
        <v>92</v>
      </c>
      <c r="H170" s="17">
        <f t="shared" si="8"/>
        <v>2969.53</v>
      </c>
      <c r="I170" s="17">
        <f t="shared" si="9"/>
        <v>3374.85</v>
      </c>
      <c r="J170" s="17">
        <f t="shared" si="10"/>
        <v>4017.57</v>
      </c>
      <c r="K170" s="17">
        <f t="shared" si="11"/>
        <v>5435.88</v>
      </c>
    </row>
    <row r="171" spans="1:11" s="18" customFormat="1" ht="14.25" customHeight="1">
      <c r="A171" s="25">
        <f>'до 150 кВт'!A171</f>
        <v>43684</v>
      </c>
      <c r="B171" s="19">
        <v>18</v>
      </c>
      <c r="C171" s="16">
        <v>1596.45</v>
      </c>
      <c r="D171" s="16">
        <v>0</v>
      </c>
      <c r="E171" s="16">
        <v>212.56</v>
      </c>
      <c r="F171" s="16">
        <v>1617.24</v>
      </c>
      <c r="G171" s="16">
        <v>92</v>
      </c>
      <c r="H171" s="17">
        <f t="shared" si="8"/>
        <v>2967.0899999999997</v>
      </c>
      <c r="I171" s="17">
        <f t="shared" si="9"/>
        <v>3372.4100000000003</v>
      </c>
      <c r="J171" s="17">
        <f t="shared" si="10"/>
        <v>4015.1299999999997</v>
      </c>
      <c r="K171" s="17">
        <f t="shared" si="11"/>
        <v>5433.4400000000005</v>
      </c>
    </row>
    <row r="172" spans="1:11" s="18" customFormat="1" ht="14.25" customHeight="1">
      <c r="A172" s="25">
        <f>'до 150 кВт'!A172</f>
        <v>43684</v>
      </c>
      <c r="B172" s="19">
        <v>19</v>
      </c>
      <c r="C172" s="16">
        <v>1589.97</v>
      </c>
      <c r="D172" s="16">
        <v>0</v>
      </c>
      <c r="E172" s="16">
        <v>174.35</v>
      </c>
      <c r="F172" s="16">
        <v>1610.76</v>
      </c>
      <c r="G172" s="16">
        <v>92</v>
      </c>
      <c r="H172" s="17">
        <f t="shared" si="8"/>
        <v>2960.61</v>
      </c>
      <c r="I172" s="17">
        <f t="shared" si="9"/>
        <v>3365.93</v>
      </c>
      <c r="J172" s="17">
        <f t="shared" si="10"/>
        <v>4008.65</v>
      </c>
      <c r="K172" s="17">
        <f t="shared" si="11"/>
        <v>5426.96</v>
      </c>
    </row>
    <row r="173" spans="1:11" s="18" customFormat="1" ht="14.25" customHeight="1">
      <c r="A173" s="25">
        <f>'до 150 кВт'!A173</f>
        <v>43684</v>
      </c>
      <c r="B173" s="19">
        <v>20</v>
      </c>
      <c r="C173" s="16">
        <v>1597.43</v>
      </c>
      <c r="D173" s="16">
        <v>0</v>
      </c>
      <c r="E173" s="16">
        <v>112.41</v>
      </c>
      <c r="F173" s="16">
        <v>1618.22</v>
      </c>
      <c r="G173" s="16">
        <v>92</v>
      </c>
      <c r="H173" s="17">
        <f t="shared" si="8"/>
        <v>2968.07</v>
      </c>
      <c r="I173" s="17">
        <f t="shared" si="9"/>
        <v>3373.39</v>
      </c>
      <c r="J173" s="17">
        <f t="shared" si="10"/>
        <v>4016.11</v>
      </c>
      <c r="K173" s="17">
        <f t="shared" si="11"/>
        <v>5434.42</v>
      </c>
    </row>
    <row r="174" spans="1:11" s="18" customFormat="1" ht="14.25" customHeight="1">
      <c r="A174" s="25">
        <f>'до 150 кВт'!A174</f>
        <v>43684</v>
      </c>
      <c r="B174" s="19">
        <v>21</v>
      </c>
      <c r="C174" s="16">
        <v>1615.15</v>
      </c>
      <c r="D174" s="16">
        <v>0</v>
      </c>
      <c r="E174" s="16">
        <v>181.3</v>
      </c>
      <c r="F174" s="16">
        <v>1635.94</v>
      </c>
      <c r="G174" s="16">
        <v>92</v>
      </c>
      <c r="H174" s="17">
        <f t="shared" si="8"/>
        <v>2985.79</v>
      </c>
      <c r="I174" s="17">
        <f t="shared" si="9"/>
        <v>3391.11</v>
      </c>
      <c r="J174" s="17">
        <f t="shared" si="10"/>
        <v>4033.83</v>
      </c>
      <c r="K174" s="17">
        <f t="shared" si="11"/>
        <v>5452.14</v>
      </c>
    </row>
    <row r="175" spans="1:11" s="18" customFormat="1" ht="14.25" customHeight="1">
      <c r="A175" s="25">
        <f>'до 150 кВт'!A175</f>
        <v>43684</v>
      </c>
      <c r="B175" s="19">
        <v>22</v>
      </c>
      <c r="C175" s="16">
        <v>1555.3</v>
      </c>
      <c r="D175" s="16">
        <v>0</v>
      </c>
      <c r="E175" s="16">
        <v>498.21</v>
      </c>
      <c r="F175" s="16">
        <v>1576.09</v>
      </c>
      <c r="G175" s="16">
        <v>92</v>
      </c>
      <c r="H175" s="17">
        <f t="shared" si="8"/>
        <v>2925.94</v>
      </c>
      <c r="I175" s="17">
        <f t="shared" si="9"/>
        <v>3331.2599999999998</v>
      </c>
      <c r="J175" s="17">
        <f t="shared" si="10"/>
        <v>3973.98</v>
      </c>
      <c r="K175" s="17">
        <f t="shared" si="11"/>
        <v>5392.29</v>
      </c>
    </row>
    <row r="176" spans="1:11" s="18" customFormat="1" ht="14.25" customHeight="1">
      <c r="A176" s="25">
        <f>'до 150 кВт'!A176</f>
        <v>43684</v>
      </c>
      <c r="B176" s="19">
        <v>23</v>
      </c>
      <c r="C176" s="16">
        <v>1227.15</v>
      </c>
      <c r="D176" s="16">
        <v>0</v>
      </c>
      <c r="E176" s="16">
        <v>470.99</v>
      </c>
      <c r="F176" s="16">
        <v>1247.94</v>
      </c>
      <c r="G176" s="16">
        <v>92</v>
      </c>
      <c r="H176" s="17">
        <f t="shared" si="8"/>
        <v>2597.79</v>
      </c>
      <c r="I176" s="17">
        <f t="shared" si="9"/>
        <v>3003.11</v>
      </c>
      <c r="J176" s="17">
        <f t="shared" si="10"/>
        <v>3645.83</v>
      </c>
      <c r="K176" s="17">
        <f t="shared" si="11"/>
        <v>5064.14</v>
      </c>
    </row>
    <row r="177" spans="1:11" s="18" customFormat="1" ht="14.25" customHeight="1">
      <c r="A177" s="25">
        <f>'до 150 кВт'!A177</f>
        <v>43685</v>
      </c>
      <c r="B177" s="19">
        <v>0</v>
      </c>
      <c r="C177" s="16">
        <v>1176.67</v>
      </c>
      <c r="D177" s="16">
        <v>0</v>
      </c>
      <c r="E177" s="16">
        <v>346.27</v>
      </c>
      <c r="F177" s="16">
        <v>1197.46</v>
      </c>
      <c r="G177" s="16">
        <v>92</v>
      </c>
      <c r="H177" s="17">
        <f t="shared" si="8"/>
        <v>2547.31</v>
      </c>
      <c r="I177" s="17">
        <f t="shared" si="9"/>
        <v>2952.63</v>
      </c>
      <c r="J177" s="17">
        <f t="shared" si="10"/>
        <v>3595.35</v>
      </c>
      <c r="K177" s="17">
        <f t="shared" si="11"/>
        <v>5013.660000000001</v>
      </c>
    </row>
    <row r="178" spans="1:11" s="18" customFormat="1" ht="14.25" customHeight="1">
      <c r="A178" s="25">
        <f>'до 150 кВт'!A178</f>
        <v>43685</v>
      </c>
      <c r="B178" s="19">
        <v>1</v>
      </c>
      <c r="C178" s="16">
        <v>1007.33</v>
      </c>
      <c r="D178" s="16">
        <v>0</v>
      </c>
      <c r="E178" s="16">
        <v>196.8</v>
      </c>
      <c r="F178" s="16">
        <v>1028.12</v>
      </c>
      <c r="G178" s="16">
        <v>92</v>
      </c>
      <c r="H178" s="17">
        <f t="shared" si="8"/>
        <v>2377.97</v>
      </c>
      <c r="I178" s="17">
        <f t="shared" si="9"/>
        <v>2783.29</v>
      </c>
      <c r="J178" s="17">
        <f t="shared" si="10"/>
        <v>3426.0099999999998</v>
      </c>
      <c r="K178" s="17">
        <f t="shared" si="11"/>
        <v>4844.320000000001</v>
      </c>
    </row>
    <row r="179" spans="1:11" s="18" customFormat="1" ht="14.25" customHeight="1">
      <c r="A179" s="25">
        <f>'до 150 кВт'!A179</f>
        <v>43685</v>
      </c>
      <c r="B179" s="19">
        <v>2</v>
      </c>
      <c r="C179" s="16">
        <v>956.56</v>
      </c>
      <c r="D179" s="16">
        <v>0</v>
      </c>
      <c r="E179" s="16">
        <v>502.71</v>
      </c>
      <c r="F179" s="16">
        <v>977.35</v>
      </c>
      <c r="G179" s="16">
        <v>92</v>
      </c>
      <c r="H179" s="17">
        <f t="shared" si="8"/>
        <v>2327.2</v>
      </c>
      <c r="I179" s="17">
        <f t="shared" si="9"/>
        <v>2732.52</v>
      </c>
      <c r="J179" s="17">
        <f t="shared" si="10"/>
        <v>3375.24</v>
      </c>
      <c r="K179" s="17">
        <f t="shared" si="11"/>
        <v>4793.55</v>
      </c>
    </row>
    <row r="180" spans="1:11" s="18" customFormat="1" ht="14.25" customHeight="1">
      <c r="A180" s="25">
        <f>'до 150 кВт'!A180</f>
        <v>43685</v>
      </c>
      <c r="B180" s="19">
        <v>3</v>
      </c>
      <c r="C180" s="16">
        <v>935.15</v>
      </c>
      <c r="D180" s="16">
        <v>0</v>
      </c>
      <c r="E180" s="16">
        <v>118.52</v>
      </c>
      <c r="F180" s="16">
        <v>955.94</v>
      </c>
      <c r="G180" s="16">
        <v>92</v>
      </c>
      <c r="H180" s="17">
        <f t="shared" si="8"/>
        <v>2305.79</v>
      </c>
      <c r="I180" s="17">
        <f t="shared" si="9"/>
        <v>2711.11</v>
      </c>
      <c r="J180" s="17">
        <f t="shared" si="10"/>
        <v>3353.83</v>
      </c>
      <c r="K180" s="17">
        <f t="shared" si="11"/>
        <v>4772.14</v>
      </c>
    </row>
    <row r="181" spans="1:11" s="18" customFormat="1" ht="14.25" customHeight="1">
      <c r="A181" s="25">
        <f>'до 150 кВт'!A181</f>
        <v>43685</v>
      </c>
      <c r="B181" s="19">
        <v>4</v>
      </c>
      <c r="C181" s="16">
        <v>921.73</v>
      </c>
      <c r="D181" s="16">
        <v>0</v>
      </c>
      <c r="E181" s="16">
        <v>109.42</v>
      </c>
      <c r="F181" s="16">
        <v>942.52</v>
      </c>
      <c r="G181" s="16">
        <v>92</v>
      </c>
      <c r="H181" s="17">
        <f t="shared" si="8"/>
        <v>2292.37</v>
      </c>
      <c r="I181" s="17">
        <f t="shared" si="9"/>
        <v>2697.69</v>
      </c>
      <c r="J181" s="17">
        <f t="shared" si="10"/>
        <v>3340.41</v>
      </c>
      <c r="K181" s="17">
        <f t="shared" si="11"/>
        <v>4758.72</v>
      </c>
    </row>
    <row r="182" spans="1:11" s="18" customFormat="1" ht="14.25" customHeight="1">
      <c r="A182" s="25">
        <f>'до 150 кВт'!A182</f>
        <v>43685</v>
      </c>
      <c r="B182" s="19">
        <v>5</v>
      </c>
      <c r="C182" s="16">
        <v>912.42</v>
      </c>
      <c r="D182" s="16">
        <v>0</v>
      </c>
      <c r="E182" s="16">
        <v>114.67</v>
      </c>
      <c r="F182" s="16">
        <v>933.21</v>
      </c>
      <c r="G182" s="16">
        <v>92</v>
      </c>
      <c r="H182" s="17">
        <f t="shared" si="8"/>
        <v>2283.06</v>
      </c>
      <c r="I182" s="17">
        <f t="shared" si="9"/>
        <v>2688.38</v>
      </c>
      <c r="J182" s="17">
        <f t="shared" si="10"/>
        <v>3331.1</v>
      </c>
      <c r="K182" s="17">
        <f t="shared" si="11"/>
        <v>4749.410000000001</v>
      </c>
    </row>
    <row r="183" spans="1:11" s="18" customFormat="1" ht="14.25" customHeight="1">
      <c r="A183" s="25">
        <f>'до 150 кВт'!A183</f>
        <v>43685</v>
      </c>
      <c r="B183" s="19">
        <v>6</v>
      </c>
      <c r="C183" s="16">
        <v>992.97</v>
      </c>
      <c r="D183" s="16">
        <v>4.36</v>
      </c>
      <c r="E183" s="16">
        <v>0</v>
      </c>
      <c r="F183" s="16">
        <v>1013.76</v>
      </c>
      <c r="G183" s="16">
        <v>92</v>
      </c>
      <c r="H183" s="17">
        <f t="shared" si="8"/>
        <v>2363.61</v>
      </c>
      <c r="I183" s="17">
        <f t="shared" si="9"/>
        <v>2768.93</v>
      </c>
      <c r="J183" s="17">
        <f t="shared" si="10"/>
        <v>3411.65</v>
      </c>
      <c r="K183" s="17">
        <f t="shared" si="11"/>
        <v>4829.96</v>
      </c>
    </row>
    <row r="184" spans="1:11" s="18" customFormat="1" ht="14.25" customHeight="1">
      <c r="A184" s="25">
        <f>'до 150 кВт'!A184</f>
        <v>43685</v>
      </c>
      <c r="B184" s="19">
        <v>7</v>
      </c>
      <c r="C184" s="16">
        <v>1203.21</v>
      </c>
      <c r="D184" s="16">
        <v>43.65</v>
      </c>
      <c r="E184" s="16">
        <v>0</v>
      </c>
      <c r="F184" s="16">
        <v>1224</v>
      </c>
      <c r="G184" s="16">
        <v>92</v>
      </c>
      <c r="H184" s="17">
        <f t="shared" si="8"/>
        <v>2573.85</v>
      </c>
      <c r="I184" s="17">
        <f t="shared" si="9"/>
        <v>2979.17</v>
      </c>
      <c r="J184" s="17">
        <f t="shared" si="10"/>
        <v>3621.89</v>
      </c>
      <c r="K184" s="17">
        <f t="shared" si="11"/>
        <v>5040.2</v>
      </c>
    </row>
    <row r="185" spans="1:11" s="18" customFormat="1" ht="14.25" customHeight="1">
      <c r="A185" s="25">
        <f>'до 150 кВт'!A185</f>
        <v>43685</v>
      </c>
      <c r="B185" s="19">
        <v>8</v>
      </c>
      <c r="C185" s="16">
        <v>1517.79</v>
      </c>
      <c r="D185" s="16">
        <v>0</v>
      </c>
      <c r="E185" s="16">
        <v>260.43</v>
      </c>
      <c r="F185" s="16">
        <v>1538.58</v>
      </c>
      <c r="G185" s="16">
        <v>92</v>
      </c>
      <c r="H185" s="17">
        <f t="shared" si="8"/>
        <v>2888.43</v>
      </c>
      <c r="I185" s="17">
        <f t="shared" si="9"/>
        <v>3293.75</v>
      </c>
      <c r="J185" s="17">
        <f t="shared" si="10"/>
        <v>3936.47</v>
      </c>
      <c r="K185" s="17">
        <f t="shared" si="11"/>
        <v>5354.78</v>
      </c>
    </row>
    <row r="186" spans="1:11" s="18" customFormat="1" ht="14.25" customHeight="1">
      <c r="A186" s="25">
        <f>'до 150 кВт'!A186</f>
        <v>43685</v>
      </c>
      <c r="B186" s="19">
        <v>9</v>
      </c>
      <c r="C186" s="16">
        <v>1629.4</v>
      </c>
      <c r="D186" s="16">
        <v>0</v>
      </c>
      <c r="E186" s="16">
        <v>24.57</v>
      </c>
      <c r="F186" s="16">
        <v>1650.19</v>
      </c>
      <c r="G186" s="16">
        <v>92</v>
      </c>
      <c r="H186" s="17">
        <f t="shared" si="8"/>
        <v>3000.04</v>
      </c>
      <c r="I186" s="17">
        <f t="shared" si="9"/>
        <v>3405.36</v>
      </c>
      <c r="J186" s="17">
        <f t="shared" si="10"/>
        <v>4048.08</v>
      </c>
      <c r="K186" s="17">
        <f t="shared" si="11"/>
        <v>5466.39</v>
      </c>
    </row>
    <row r="187" spans="1:11" s="18" customFormat="1" ht="14.25" customHeight="1">
      <c r="A187" s="25">
        <f>'до 150 кВт'!A187</f>
        <v>43685</v>
      </c>
      <c r="B187" s="19">
        <v>10</v>
      </c>
      <c r="C187" s="16">
        <v>1688.7</v>
      </c>
      <c r="D187" s="16">
        <v>0</v>
      </c>
      <c r="E187" s="16">
        <v>77.1</v>
      </c>
      <c r="F187" s="16">
        <v>1709.49</v>
      </c>
      <c r="G187" s="16">
        <v>92</v>
      </c>
      <c r="H187" s="17">
        <f t="shared" si="8"/>
        <v>3059.3399999999997</v>
      </c>
      <c r="I187" s="17">
        <f t="shared" si="9"/>
        <v>3464.6600000000003</v>
      </c>
      <c r="J187" s="17">
        <f t="shared" si="10"/>
        <v>4107.38</v>
      </c>
      <c r="K187" s="17">
        <f t="shared" si="11"/>
        <v>5525.6900000000005</v>
      </c>
    </row>
    <row r="188" spans="1:11" s="18" customFormat="1" ht="14.25" customHeight="1">
      <c r="A188" s="25">
        <f>'до 150 кВт'!A188</f>
        <v>43685</v>
      </c>
      <c r="B188" s="19">
        <v>11</v>
      </c>
      <c r="C188" s="16">
        <v>1697.71</v>
      </c>
      <c r="D188" s="16">
        <v>0</v>
      </c>
      <c r="E188" s="16">
        <v>111.59</v>
      </c>
      <c r="F188" s="16">
        <v>1718.5</v>
      </c>
      <c r="G188" s="16">
        <v>92</v>
      </c>
      <c r="H188" s="17">
        <f t="shared" si="8"/>
        <v>3068.35</v>
      </c>
      <c r="I188" s="17">
        <f t="shared" si="9"/>
        <v>3473.67</v>
      </c>
      <c r="J188" s="17">
        <f t="shared" si="10"/>
        <v>4116.39</v>
      </c>
      <c r="K188" s="17">
        <f t="shared" si="11"/>
        <v>5534.7</v>
      </c>
    </row>
    <row r="189" spans="1:11" s="18" customFormat="1" ht="14.25" customHeight="1">
      <c r="A189" s="25">
        <f>'до 150 кВт'!A189</f>
        <v>43685</v>
      </c>
      <c r="B189" s="19">
        <v>12</v>
      </c>
      <c r="C189" s="16">
        <v>1702.07</v>
      </c>
      <c r="D189" s="16">
        <v>0</v>
      </c>
      <c r="E189" s="16">
        <v>119.33</v>
      </c>
      <c r="F189" s="16">
        <v>1722.86</v>
      </c>
      <c r="G189" s="16">
        <v>92</v>
      </c>
      <c r="H189" s="17">
        <f t="shared" si="8"/>
        <v>3072.7099999999996</v>
      </c>
      <c r="I189" s="17">
        <f t="shared" si="9"/>
        <v>3478.03</v>
      </c>
      <c r="J189" s="17">
        <f t="shared" si="10"/>
        <v>4120.75</v>
      </c>
      <c r="K189" s="17">
        <f t="shared" si="11"/>
        <v>5539.06</v>
      </c>
    </row>
    <row r="190" spans="1:11" s="18" customFormat="1" ht="14.25" customHeight="1">
      <c r="A190" s="25">
        <f>'до 150 кВт'!A190</f>
        <v>43685</v>
      </c>
      <c r="B190" s="19">
        <v>13</v>
      </c>
      <c r="C190" s="16">
        <v>1733.31</v>
      </c>
      <c r="D190" s="16">
        <v>0</v>
      </c>
      <c r="E190" s="16">
        <v>158.08</v>
      </c>
      <c r="F190" s="16">
        <v>1754.1</v>
      </c>
      <c r="G190" s="16">
        <v>92</v>
      </c>
      <c r="H190" s="17">
        <f t="shared" si="8"/>
        <v>3103.95</v>
      </c>
      <c r="I190" s="17">
        <f t="shared" si="9"/>
        <v>3509.27</v>
      </c>
      <c r="J190" s="17">
        <f t="shared" si="10"/>
        <v>4151.990000000001</v>
      </c>
      <c r="K190" s="17">
        <f t="shared" si="11"/>
        <v>5570.3</v>
      </c>
    </row>
    <row r="191" spans="1:11" s="18" customFormat="1" ht="14.25" customHeight="1">
      <c r="A191" s="25">
        <f>'до 150 кВт'!A191</f>
        <v>43685</v>
      </c>
      <c r="B191" s="19">
        <v>14</v>
      </c>
      <c r="C191" s="16">
        <v>1735.33</v>
      </c>
      <c r="D191" s="16">
        <v>0</v>
      </c>
      <c r="E191" s="16">
        <v>116.39</v>
      </c>
      <c r="F191" s="16">
        <v>1756.12</v>
      </c>
      <c r="G191" s="16">
        <v>92</v>
      </c>
      <c r="H191" s="17">
        <f t="shared" si="8"/>
        <v>3105.97</v>
      </c>
      <c r="I191" s="17">
        <f t="shared" si="9"/>
        <v>3511.29</v>
      </c>
      <c r="J191" s="17">
        <f t="shared" si="10"/>
        <v>4154.01</v>
      </c>
      <c r="K191" s="17">
        <f t="shared" si="11"/>
        <v>5572.320000000001</v>
      </c>
    </row>
    <row r="192" spans="1:11" s="18" customFormat="1" ht="14.25" customHeight="1">
      <c r="A192" s="25">
        <f>'до 150 кВт'!A192</f>
        <v>43685</v>
      </c>
      <c r="B192" s="19">
        <v>15</v>
      </c>
      <c r="C192" s="16">
        <v>1734.25</v>
      </c>
      <c r="D192" s="16">
        <v>0</v>
      </c>
      <c r="E192" s="16">
        <v>167.49</v>
      </c>
      <c r="F192" s="16">
        <v>1755.04</v>
      </c>
      <c r="G192" s="16">
        <v>92</v>
      </c>
      <c r="H192" s="17">
        <f t="shared" si="8"/>
        <v>3104.89</v>
      </c>
      <c r="I192" s="17">
        <f t="shared" si="9"/>
        <v>3510.21</v>
      </c>
      <c r="J192" s="17">
        <f t="shared" si="10"/>
        <v>4152.93</v>
      </c>
      <c r="K192" s="17">
        <f t="shared" si="11"/>
        <v>5571.240000000001</v>
      </c>
    </row>
    <row r="193" spans="1:11" s="18" customFormat="1" ht="14.25" customHeight="1">
      <c r="A193" s="25">
        <f>'до 150 кВт'!A193</f>
        <v>43685</v>
      </c>
      <c r="B193" s="19">
        <v>16</v>
      </c>
      <c r="C193" s="16">
        <v>1720.24</v>
      </c>
      <c r="D193" s="16">
        <v>0</v>
      </c>
      <c r="E193" s="16">
        <v>71.71</v>
      </c>
      <c r="F193" s="16">
        <v>1741.03</v>
      </c>
      <c r="G193" s="16">
        <v>92</v>
      </c>
      <c r="H193" s="17">
        <f t="shared" si="8"/>
        <v>3090.8799999999997</v>
      </c>
      <c r="I193" s="17">
        <f t="shared" si="9"/>
        <v>3496.2000000000003</v>
      </c>
      <c r="J193" s="17">
        <f t="shared" si="10"/>
        <v>4138.92</v>
      </c>
      <c r="K193" s="17">
        <f t="shared" si="11"/>
        <v>5557.2300000000005</v>
      </c>
    </row>
    <row r="194" spans="1:11" s="18" customFormat="1" ht="14.25" customHeight="1">
      <c r="A194" s="25">
        <f>'до 150 кВт'!A194</f>
        <v>43685</v>
      </c>
      <c r="B194" s="19">
        <v>17</v>
      </c>
      <c r="C194" s="16">
        <v>1685.33</v>
      </c>
      <c r="D194" s="16">
        <v>0</v>
      </c>
      <c r="E194" s="16">
        <v>75.77</v>
      </c>
      <c r="F194" s="16">
        <v>1706.12</v>
      </c>
      <c r="G194" s="16">
        <v>92</v>
      </c>
      <c r="H194" s="17">
        <f t="shared" si="8"/>
        <v>3055.97</v>
      </c>
      <c r="I194" s="17">
        <f t="shared" si="9"/>
        <v>3461.29</v>
      </c>
      <c r="J194" s="17">
        <f t="shared" si="10"/>
        <v>4104.01</v>
      </c>
      <c r="K194" s="17">
        <f t="shared" si="11"/>
        <v>5522.320000000001</v>
      </c>
    </row>
    <row r="195" spans="1:11" s="18" customFormat="1" ht="14.25" customHeight="1">
      <c r="A195" s="25">
        <f>'до 150 кВт'!A195</f>
        <v>43685</v>
      </c>
      <c r="B195" s="19">
        <v>18</v>
      </c>
      <c r="C195" s="16">
        <v>1690.13</v>
      </c>
      <c r="D195" s="16">
        <v>0</v>
      </c>
      <c r="E195" s="16">
        <v>291.76</v>
      </c>
      <c r="F195" s="16">
        <v>1710.92</v>
      </c>
      <c r="G195" s="16">
        <v>92</v>
      </c>
      <c r="H195" s="17">
        <f t="shared" si="8"/>
        <v>3060.77</v>
      </c>
      <c r="I195" s="17">
        <f t="shared" si="9"/>
        <v>3466.09</v>
      </c>
      <c r="J195" s="17">
        <f t="shared" si="10"/>
        <v>4108.81</v>
      </c>
      <c r="K195" s="17">
        <f t="shared" si="11"/>
        <v>5527.12</v>
      </c>
    </row>
    <row r="196" spans="1:11" s="18" customFormat="1" ht="14.25" customHeight="1">
      <c r="A196" s="25">
        <f>'до 150 кВт'!A196</f>
        <v>43685</v>
      </c>
      <c r="B196" s="19">
        <v>19</v>
      </c>
      <c r="C196" s="16">
        <v>1663.2</v>
      </c>
      <c r="D196" s="16">
        <v>0</v>
      </c>
      <c r="E196" s="16">
        <v>162.77</v>
      </c>
      <c r="F196" s="16">
        <v>1683.99</v>
      </c>
      <c r="G196" s="16">
        <v>92</v>
      </c>
      <c r="H196" s="17">
        <f t="shared" si="8"/>
        <v>3033.8399999999997</v>
      </c>
      <c r="I196" s="17">
        <f t="shared" si="9"/>
        <v>3439.1600000000003</v>
      </c>
      <c r="J196" s="17">
        <f t="shared" si="10"/>
        <v>4081.8799999999997</v>
      </c>
      <c r="K196" s="17">
        <f t="shared" si="11"/>
        <v>5500.1900000000005</v>
      </c>
    </row>
    <row r="197" spans="1:11" s="18" customFormat="1" ht="14.25" customHeight="1">
      <c r="A197" s="25">
        <f>'до 150 кВт'!A197</f>
        <v>43685</v>
      </c>
      <c r="B197" s="19">
        <v>20</v>
      </c>
      <c r="C197" s="16">
        <v>1688.31</v>
      </c>
      <c r="D197" s="16">
        <v>0</v>
      </c>
      <c r="E197" s="16">
        <v>302.54</v>
      </c>
      <c r="F197" s="16">
        <v>1709.1</v>
      </c>
      <c r="G197" s="16">
        <v>92</v>
      </c>
      <c r="H197" s="17">
        <f t="shared" si="8"/>
        <v>3058.95</v>
      </c>
      <c r="I197" s="17">
        <f t="shared" si="9"/>
        <v>3464.27</v>
      </c>
      <c r="J197" s="17">
        <f t="shared" si="10"/>
        <v>4106.990000000001</v>
      </c>
      <c r="K197" s="17">
        <f t="shared" si="11"/>
        <v>5525.3</v>
      </c>
    </row>
    <row r="198" spans="1:11" s="18" customFormat="1" ht="14.25" customHeight="1">
      <c r="A198" s="25">
        <f>'до 150 кВт'!A198</f>
        <v>43685</v>
      </c>
      <c r="B198" s="19">
        <v>21</v>
      </c>
      <c r="C198" s="16">
        <v>1687.02</v>
      </c>
      <c r="D198" s="16">
        <v>0</v>
      </c>
      <c r="E198" s="16">
        <v>572.07</v>
      </c>
      <c r="F198" s="16">
        <v>1707.81</v>
      </c>
      <c r="G198" s="16">
        <v>92</v>
      </c>
      <c r="H198" s="17">
        <f t="shared" si="8"/>
        <v>3057.66</v>
      </c>
      <c r="I198" s="17">
        <f t="shared" si="9"/>
        <v>3462.98</v>
      </c>
      <c r="J198" s="17">
        <f t="shared" si="10"/>
        <v>4105.7</v>
      </c>
      <c r="K198" s="17">
        <f t="shared" si="11"/>
        <v>5524.01</v>
      </c>
    </row>
    <row r="199" spans="1:11" s="18" customFormat="1" ht="14.25" customHeight="1">
      <c r="A199" s="25">
        <f>'до 150 кВт'!A199</f>
        <v>43685</v>
      </c>
      <c r="B199" s="19">
        <v>22</v>
      </c>
      <c r="C199" s="16">
        <v>1653.29</v>
      </c>
      <c r="D199" s="16">
        <v>0</v>
      </c>
      <c r="E199" s="16">
        <v>632.82</v>
      </c>
      <c r="F199" s="16">
        <v>1674.08</v>
      </c>
      <c r="G199" s="16">
        <v>92</v>
      </c>
      <c r="H199" s="17">
        <f t="shared" si="8"/>
        <v>3023.93</v>
      </c>
      <c r="I199" s="17">
        <f t="shared" si="9"/>
        <v>3429.25</v>
      </c>
      <c r="J199" s="17">
        <f t="shared" si="10"/>
        <v>4071.97</v>
      </c>
      <c r="K199" s="17">
        <f t="shared" si="11"/>
        <v>5490.28</v>
      </c>
    </row>
    <row r="200" spans="1:11" s="18" customFormat="1" ht="14.25" customHeight="1">
      <c r="A200" s="25">
        <f>'до 150 кВт'!A200</f>
        <v>43685</v>
      </c>
      <c r="B200" s="19">
        <v>23</v>
      </c>
      <c r="C200" s="16">
        <v>1624.35</v>
      </c>
      <c r="D200" s="16">
        <v>0</v>
      </c>
      <c r="E200" s="16">
        <v>830.58</v>
      </c>
      <c r="F200" s="16">
        <v>1645.14</v>
      </c>
      <c r="G200" s="16">
        <v>92</v>
      </c>
      <c r="H200" s="17">
        <f t="shared" si="8"/>
        <v>2994.9900000000002</v>
      </c>
      <c r="I200" s="17">
        <f t="shared" si="9"/>
        <v>3400.31</v>
      </c>
      <c r="J200" s="17">
        <f t="shared" si="10"/>
        <v>4043.03</v>
      </c>
      <c r="K200" s="17">
        <f t="shared" si="11"/>
        <v>5461.34</v>
      </c>
    </row>
    <row r="201" spans="1:11" s="18" customFormat="1" ht="14.25" customHeight="1">
      <c r="A201" s="25">
        <f>'до 150 кВт'!A201</f>
        <v>43686</v>
      </c>
      <c r="B201" s="19">
        <v>0</v>
      </c>
      <c r="C201" s="16">
        <v>962.67</v>
      </c>
      <c r="D201" s="16">
        <v>0</v>
      </c>
      <c r="E201" s="16">
        <v>136.52</v>
      </c>
      <c r="F201" s="16">
        <v>983.46</v>
      </c>
      <c r="G201" s="16">
        <v>92</v>
      </c>
      <c r="H201" s="17">
        <f t="shared" si="8"/>
        <v>2333.31</v>
      </c>
      <c r="I201" s="17">
        <f t="shared" si="9"/>
        <v>2738.63</v>
      </c>
      <c r="J201" s="17">
        <f t="shared" si="10"/>
        <v>3381.35</v>
      </c>
      <c r="K201" s="17">
        <f t="shared" si="11"/>
        <v>4799.660000000001</v>
      </c>
    </row>
    <row r="202" spans="1:11" s="18" customFormat="1" ht="14.25" customHeight="1">
      <c r="A202" s="25">
        <f>'до 150 кВт'!A202</f>
        <v>43686</v>
      </c>
      <c r="B202" s="19">
        <v>1</v>
      </c>
      <c r="C202" s="16">
        <v>885.62</v>
      </c>
      <c r="D202" s="16">
        <v>0</v>
      </c>
      <c r="E202" s="16">
        <v>71.22</v>
      </c>
      <c r="F202" s="16">
        <v>906.41</v>
      </c>
      <c r="G202" s="16">
        <v>92</v>
      </c>
      <c r="H202" s="17">
        <f aca="true" t="shared" si="12" ref="H202:H265">SUM($F202,$G202,$M$3,$M$4)</f>
        <v>2256.2599999999998</v>
      </c>
      <c r="I202" s="17">
        <f aca="true" t="shared" si="13" ref="I202:I265">SUM($F202,$G202,$N$3,$N$4)</f>
        <v>2661.58</v>
      </c>
      <c r="J202" s="17">
        <f aca="true" t="shared" si="14" ref="J202:J265">SUM($F202,$G202,$O$3,$O$4)</f>
        <v>3304.2999999999997</v>
      </c>
      <c r="K202" s="17">
        <f aca="true" t="shared" si="15" ref="K202:K265">SUM($F202,$G202,$P$3,$P$4)</f>
        <v>4722.610000000001</v>
      </c>
    </row>
    <row r="203" spans="1:11" s="18" customFormat="1" ht="14.25" customHeight="1">
      <c r="A203" s="25">
        <f>'до 150 кВт'!A203</f>
        <v>43686</v>
      </c>
      <c r="B203" s="19">
        <v>2</v>
      </c>
      <c r="C203" s="16">
        <v>829.85</v>
      </c>
      <c r="D203" s="16">
        <v>0</v>
      </c>
      <c r="E203" s="16">
        <v>32.05</v>
      </c>
      <c r="F203" s="16">
        <v>850.64</v>
      </c>
      <c r="G203" s="16">
        <v>92</v>
      </c>
      <c r="H203" s="17">
        <f t="shared" si="12"/>
        <v>2200.49</v>
      </c>
      <c r="I203" s="17">
        <f t="shared" si="13"/>
        <v>2605.81</v>
      </c>
      <c r="J203" s="17">
        <f t="shared" si="14"/>
        <v>3248.5299999999997</v>
      </c>
      <c r="K203" s="17">
        <f t="shared" si="15"/>
        <v>4666.84</v>
      </c>
    </row>
    <row r="204" spans="1:11" s="18" customFormat="1" ht="14.25" customHeight="1">
      <c r="A204" s="25">
        <f>'до 150 кВт'!A204</f>
        <v>43686</v>
      </c>
      <c r="B204" s="19">
        <v>3</v>
      </c>
      <c r="C204" s="16">
        <v>823.44</v>
      </c>
      <c r="D204" s="16">
        <v>0</v>
      </c>
      <c r="E204" s="16">
        <v>24.57</v>
      </c>
      <c r="F204" s="16">
        <v>844.23</v>
      </c>
      <c r="G204" s="16">
        <v>92</v>
      </c>
      <c r="H204" s="17">
        <f t="shared" si="12"/>
        <v>2194.08</v>
      </c>
      <c r="I204" s="17">
        <f t="shared" si="13"/>
        <v>2599.4</v>
      </c>
      <c r="J204" s="17">
        <f t="shared" si="14"/>
        <v>3242.12</v>
      </c>
      <c r="K204" s="17">
        <f t="shared" si="15"/>
        <v>4660.43</v>
      </c>
    </row>
    <row r="205" spans="1:11" s="18" customFormat="1" ht="14.25" customHeight="1">
      <c r="A205" s="25">
        <f>'до 150 кВт'!A205</f>
        <v>43686</v>
      </c>
      <c r="B205" s="19">
        <v>4</v>
      </c>
      <c r="C205" s="16">
        <v>819.85</v>
      </c>
      <c r="D205" s="16">
        <v>0</v>
      </c>
      <c r="E205" s="16">
        <v>40.57</v>
      </c>
      <c r="F205" s="16">
        <v>840.64</v>
      </c>
      <c r="G205" s="16">
        <v>92</v>
      </c>
      <c r="H205" s="17">
        <f t="shared" si="12"/>
        <v>2190.49</v>
      </c>
      <c r="I205" s="17">
        <f t="shared" si="13"/>
        <v>2595.81</v>
      </c>
      <c r="J205" s="17">
        <f t="shared" si="14"/>
        <v>3238.5299999999997</v>
      </c>
      <c r="K205" s="17">
        <f t="shared" si="15"/>
        <v>4656.84</v>
      </c>
    </row>
    <row r="206" spans="1:11" s="18" customFormat="1" ht="14.25" customHeight="1">
      <c r="A206" s="25">
        <f>'до 150 кВт'!A206</f>
        <v>43686</v>
      </c>
      <c r="B206" s="19">
        <v>5</v>
      </c>
      <c r="C206" s="16">
        <v>819.07</v>
      </c>
      <c r="D206" s="16">
        <v>78.8</v>
      </c>
      <c r="E206" s="16">
        <v>0</v>
      </c>
      <c r="F206" s="16">
        <v>839.86</v>
      </c>
      <c r="G206" s="16">
        <v>92</v>
      </c>
      <c r="H206" s="17">
        <f t="shared" si="12"/>
        <v>2189.71</v>
      </c>
      <c r="I206" s="17">
        <f t="shared" si="13"/>
        <v>2595.03</v>
      </c>
      <c r="J206" s="17">
        <f t="shared" si="14"/>
        <v>3237.75</v>
      </c>
      <c r="K206" s="17">
        <f t="shared" si="15"/>
        <v>4656.06</v>
      </c>
    </row>
    <row r="207" spans="1:11" s="18" customFormat="1" ht="14.25" customHeight="1">
      <c r="A207" s="25">
        <f>'до 150 кВт'!A207</f>
        <v>43686</v>
      </c>
      <c r="B207" s="19">
        <v>6</v>
      </c>
      <c r="C207" s="16">
        <v>959.02</v>
      </c>
      <c r="D207" s="16">
        <v>48.14</v>
      </c>
      <c r="E207" s="16">
        <v>0</v>
      </c>
      <c r="F207" s="16">
        <v>979.81</v>
      </c>
      <c r="G207" s="16">
        <v>92</v>
      </c>
      <c r="H207" s="17">
        <f t="shared" si="12"/>
        <v>2329.66</v>
      </c>
      <c r="I207" s="17">
        <f t="shared" si="13"/>
        <v>2734.98</v>
      </c>
      <c r="J207" s="17">
        <f t="shared" si="14"/>
        <v>3377.7</v>
      </c>
      <c r="K207" s="17">
        <f t="shared" si="15"/>
        <v>4796.01</v>
      </c>
    </row>
    <row r="208" spans="1:11" s="18" customFormat="1" ht="14.25" customHeight="1">
      <c r="A208" s="25">
        <f>'до 150 кВт'!A208</f>
        <v>43686</v>
      </c>
      <c r="B208" s="19">
        <v>7</v>
      </c>
      <c r="C208" s="16">
        <v>1123.45</v>
      </c>
      <c r="D208" s="16">
        <v>120.38</v>
      </c>
      <c r="E208" s="16">
        <v>0</v>
      </c>
      <c r="F208" s="16">
        <v>1144.24</v>
      </c>
      <c r="G208" s="16">
        <v>92</v>
      </c>
      <c r="H208" s="17">
        <f t="shared" si="12"/>
        <v>2494.0899999999997</v>
      </c>
      <c r="I208" s="17">
        <f t="shared" si="13"/>
        <v>2899.4100000000003</v>
      </c>
      <c r="J208" s="17">
        <f t="shared" si="14"/>
        <v>3542.1299999999997</v>
      </c>
      <c r="K208" s="17">
        <f t="shared" si="15"/>
        <v>4960.4400000000005</v>
      </c>
    </row>
    <row r="209" spans="1:11" s="18" customFormat="1" ht="14.25" customHeight="1">
      <c r="A209" s="25">
        <f>'до 150 кВт'!A209</f>
        <v>43686</v>
      </c>
      <c r="B209" s="19">
        <v>8</v>
      </c>
      <c r="C209" s="16">
        <v>1430.15</v>
      </c>
      <c r="D209" s="16">
        <v>0</v>
      </c>
      <c r="E209" s="16">
        <v>120.43</v>
      </c>
      <c r="F209" s="16">
        <v>1450.94</v>
      </c>
      <c r="G209" s="16">
        <v>92</v>
      </c>
      <c r="H209" s="17">
        <f t="shared" si="12"/>
        <v>2800.79</v>
      </c>
      <c r="I209" s="17">
        <f t="shared" si="13"/>
        <v>3206.11</v>
      </c>
      <c r="J209" s="17">
        <f t="shared" si="14"/>
        <v>3848.83</v>
      </c>
      <c r="K209" s="17">
        <f t="shared" si="15"/>
        <v>5267.14</v>
      </c>
    </row>
    <row r="210" spans="1:11" s="18" customFormat="1" ht="14.25" customHeight="1">
      <c r="A210" s="25">
        <f>'до 150 кВт'!A210</f>
        <v>43686</v>
      </c>
      <c r="B210" s="19">
        <v>9</v>
      </c>
      <c r="C210" s="16">
        <v>1640.44</v>
      </c>
      <c r="D210" s="16">
        <v>0</v>
      </c>
      <c r="E210" s="16">
        <v>234.41</v>
      </c>
      <c r="F210" s="16">
        <v>1661.23</v>
      </c>
      <c r="G210" s="16">
        <v>92</v>
      </c>
      <c r="H210" s="17">
        <f t="shared" si="12"/>
        <v>3011.08</v>
      </c>
      <c r="I210" s="17">
        <f t="shared" si="13"/>
        <v>3416.4</v>
      </c>
      <c r="J210" s="17">
        <f t="shared" si="14"/>
        <v>4059.12</v>
      </c>
      <c r="K210" s="17">
        <f t="shared" si="15"/>
        <v>5477.43</v>
      </c>
    </row>
    <row r="211" spans="1:11" s="18" customFormat="1" ht="14.25" customHeight="1">
      <c r="A211" s="25">
        <f>'до 150 кВт'!A211</f>
        <v>43686</v>
      </c>
      <c r="B211" s="19">
        <v>10</v>
      </c>
      <c r="C211" s="16">
        <v>1717.86</v>
      </c>
      <c r="D211" s="16">
        <v>0</v>
      </c>
      <c r="E211" s="16">
        <v>7.06</v>
      </c>
      <c r="F211" s="16">
        <v>1738.65</v>
      </c>
      <c r="G211" s="16">
        <v>92</v>
      </c>
      <c r="H211" s="17">
        <f t="shared" si="12"/>
        <v>3088.5</v>
      </c>
      <c r="I211" s="17">
        <f t="shared" si="13"/>
        <v>3493.82</v>
      </c>
      <c r="J211" s="17">
        <f t="shared" si="14"/>
        <v>4136.54</v>
      </c>
      <c r="K211" s="17">
        <f t="shared" si="15"/>
        <v>5554.85</v>
      </c>
    </row>
    <row r="212" spans="1:11" s="18" customFormat="1" ht="14.25" customHeight="1">
      <c r="A212" s="25">
        <f>'до 150 кВт'!A212</f>
        <v>43686</v>
      </c>
      <c r="B212" s="19">
        <v>11</v>
      </c>
      <c r="C212" s="16">
        <v>1724.39</v>
      </c>
      <c r="D212" s="16">
        <v>7.51</v>
      </c>
      <c r="E212" s="16">
        <v>0</v>
      </c>
      <c r="F212" s="16">
        <v>1745.18</v>
      </c>
      <c r="G212" s="16">
        <v>92</v>
      </c>
      <c r="H212" s="17">
        <f t="shared" si="12"/>
        <v>3095.03</v>
      </c>
      <c r="I212" s="17">
        <f t="shared" si="13"/>
        <v>3500.35</v>
      </c>
      <c r="J212" s="17">
        <f t="shared" si="14"/>
        <v>4143.070000000001</v>
      </c>
      <c r="K212" s="17">
        <f t="shared" si="15"/>
        <v>5561.38</v>
      </c>
    </row>
    <row r="213" spans="1:11" s="18" customFormat="1" ht="14.25" customHeight="1">
      <c r="A213" s="25">
        <f>'до 150 кВт'!A213</f>
        <v>43686</v>
      </c>
      <c r="B213" s="19">
        <v>12</v>
      </c>
      <c r="C213" s="16">
        <v>1718.06</v>
      </c>
      <c r="D213" s="16">
        <v>56.62</v>
      </c>
      <c r="E213" s="16">
        <v>0</v>
      </c>
      <c r="F213" s="16">
        <v>1738.85</v>
      </c>
      <c r="G213" s="16">
        <v>92</v>
      </c>
      <c r="H213" s="17">
        <f t="shared" si="12"/>
        <v>3088.7</v>
      </c>
      <c r="I213" s="17">
        <f t="shared" si="13"/>
        <v>3494.02</v>
      </c>
      <c r="J213" s="17">
        <f t="shared" si="14"/>
        <v>4136.740000000001</v>
      </c>
      <c r="K213" s="17">
        <f t="shared" si="15"/>
        <v>5555.05</v>
      </c>
    </row>
    <row r="214" spans="1:11" s="18" customFormat="1" ht="14.25" customHeight="1">
      <c r="A214" s="25">
        <f>'до 150 кВт'!A214</f>
        <v>43686</v>
      </c>
      <c r="B214" s="19">
        <v>13</v>
      </c>
      <c r="C214" s="16">
        <v>1743.5</v>
      </c>
      <c r="D214" s="16">
        <v>89.9</v>
      </c>
      <c r="E214" s="16">
        <v>0</v>
      </c>
      <c r="F214" s="16">
        <v>1764.29</v>
      </c>
      <c r="G214" s="16">
        <v>92</v>
      </c>
      <c r="H214" s="17">
        <f t="shared" si="12"/>
        <v>3114.14</v>
      </c>
      <c r="I214" s="17">
        <f t="shared" si="13"/>
        <v>3519.46</v>
      </c>
      <c r="J214" s="17">
        <f t="shared" si="14"/>
        <v>4162.18</v>
      </c>
      <c r="K214" s="17">
        <f t="shared" si="15"/>
        <v>5580.490000000001</v>
      </c>
    </row>
    <row r="215" spans="1:11" s="18" customFormat="1" ht="14.25" customHeight="1">
      <c r="A215" s="25">
        <f>'до 150 кВт'!A215</f>
        <v>43686</v>
      </c>
      <c r="B215" s="19">
        <v>14</v>
      </c>
      <c r="C215" s="16">
        <v>1748.43</v>
      </c>
      <c r="D215" s="16">
        <v>78.64</v>
      </c>
      <c r="E215" s="16">
        <v>0</v>
      </c>
      <c r="F215" s="16">
        <v>1769.22</v>
      </c>
      <c r="G215" s="16">
        <v>92</v>
      </c>
      <c r="H215" s="17">
        <f t="shared" si="12"/>
        <v>3119.07</v>
      </c>
      <c r="I215" s="17">
        <f t="shared" si="13"/>
        <v>3524.39</v>
      </c>
      <c r="J215" s="17">
        <f t="shared" si="14"/>
        <v>4167.110000000001</v>
      </c>
      <c r="K215" s="17">
        <f t="shared" si="15"/>
        <v>5585.42</v>
      </c>
    </row>
    <row r="216" spans="1:11" s="18" customFormat="1" ht="14.25" customHeight="1">
      <c r="A216" s="25">
        <f>'до 150 кВт'!A216</f>
        <v>43686</v>
      </c>
      <c r="B216" s="19">
        <v>15</v>
      </c>
      <c r="C216" s="16">
        <v>1743.89</v>
      </c>
      <c r="D216" s="16">
        <v>10.34</v>
      </c>
      <c r="E216" s="16">
        <v>0</v>
      </c>
      <c r="F216" s="16">
        <v>1764.68</v>
      </c>
      <c r="G216" s="16">
        <v>92</v>
      </c>
      <c r="H216" s="17">
        <f t="shared" si="12"/>
        <v>3114.53</v>
      </c>
      <c r="I216" s="17">
        <f t="shared" si="13"/>
        <v>3519.85</v>
      </c>
      <c r="J216" s="17">
        <f t="shared" si="14"/>
        <v>4162.570000000001</v>
      </c>
      <c r="K216" s="17">
        <f t="shared" si="15"/>
        <v>5580.88</v>
      </c>
    </row>
    <row r="217" spans="1:11" s="18" customFormat="1" ht="14.25" customHeight="1">
      <c r="A217" s="25">
        <f>'до 150 кВт'!A217</f>
        <v>43686</v>
      </c>
      <c r="B217" s="19">
        <v>16</v>
      </c>
      <c r="C217" s="16">
        <v>1728.21</v>
      </c>
      <c r="D217" s="16">
        <v>0</v>
      </c>
      <c r="E217" s="16">
        <v>32.78</v>
      </c>
      <c r="F217" s="16">
        <v>1749</v>
      </c>
      <c r="G217" s="16">
        <v>92</v>
      </c>
      <c r="H217" s="17">
        <f t="shared" si="12"/>
        <v>3098.85</v>
      </c>
      <c r="I217" s="17">
        <f t="shared" si="13"/>
        <v>3504.17</v>
      </c>
      <c r="J217" s="17">
        <f t="shared" si="14"/>
        <v>4146.89</v>
      </c>
      <c r="K217" s="17">
        <f t="shared" si="15"/>
        <v>5565.2</v>
      </c>
    </row>
    <row r="218" spans="1:11" s="18" customFormat="1" ht="14.25" customHeight="1">
      <c r="A218" s="25">
        <f>'до 150 кВт'!A218</f>
        <v>43686</v>
      </c>
      <c r="B218" s="19">
        <v>17</v>
      </c>
      <c r="C218" s="16">
        <v>1695.92</v>
      </c>
      <c r="D218" s="16">
        <v>0</v>
      </c>
      <c r="E218" s="16">
        <v>20.08</v>
      </c>
      <c r="F218" s="16">
        <v>1716.71</v>
      </c>
      <c r="G218" s="16">
        <v>92</v>
      </c>
      <c r="H218" s="17">
        <f t="shared" si="12"/>
        <v>3066.56</v>
      </c>
      <c r="I218" s="17">
        <f t="shared" si="13"/>
        <v>3471.88</v>
      </c>
      <c r="J218" s="17">
        <f t="shared" si="14"/>
        <v>4114.6</v>
      </c>
      <c r="K218" s="17">
        <f t="shared" si="15"/>
        <v>5532.910000000001</v>
      </c>
    </row>
    <row r="219" spans="1:11" s="18" customFormat="1" ht="14.25" customHeight="1">
      <c r="A219" s="25">
        <f>'до 150 кВт'!A219</f>
        <v>43686</v>
      </c>
      <c r="B219" s="19">
        <v>18</v>
      </c>
      <c r="C219" s="16">
        <v>1703.99</v>
      </c>
      <c r="D219" s="16">
        <v>0</v>
      </c>
      <c r="E219" s="16">
        <v>56.18</v>
      </c>
      <c r="F219" s="16">
        <v>1724.78</v>
      </c>
      <c r="G219" s="16">
        <v>92</v>
      </c>
      <c r="H219" s="17">
        <f t="shared" si="12"/>
        <v>3074.6299999999997</v>
      </c>
      <c r="I219" s="17">
        <f t="shared" si="13"/>
        <v>3479.9500000000003</v>
      </c>
      <c r="J219" s="17">
        <f t="shared" si="14"/>
        <v>4122.67</v>
      </c>
      <c r="K219" s="17">
        <f t="shared" si="15"/>
        <v>5540.9800000000005</v>
      </c>
    </row>
    <row r="220" spans="1:11" s="18" customFormat="1" ht="14.25" customHeight="1">
      <c r="A220" s="25">
        <f>'до 150 кВт'!A220</f>
        <v>43686</v>
      </c>
      <c r="B220" s="19">
        <v>19</v>
      </c>
      <c r="C220" s="16">
        <v>1680.17</v>
      </c>
      <c r="D220" s="16">
        <v>17.9</v>
      </c>
      <c r="E220" s="16">
        <v>0</v>
      </c>
      <c r="F220" s="16">
        <v>1700.96</v>
      </c>
      <c r="G220" s="16">
        <v>92</v>
      </c>
      <c r="H220" s="17">
        <f t="shared" si="12"/>
        <v>3050.81</v>
      </c>
      <c r="I220" s="17">
        <f t="shared" si="13"/>
        <v>3456.13</v>
      </c>
      <c r="J220" s="17">
        <f t="shared" si="14"/>
        <v>4098.85</v>
      </c>
      <c r="K220" s="17">
        <f t="shared" si="15"/>
        <v>5517.160000000001</v>
      </c>
    </row>
    <row r="221" spans="1:11" s="18" customFormat="1" ht="14.25" customHeight="1">
      <c r="A221" s="25">
        <f>'до 150 кВт'!A221</f>
        <v>43686</v>
      </c>
      <c r="B221" s="19">
        <v>20</v>
      </c>
      <c r="C221" s="16">
        <v>1699.74</v>
      </c>
      <c r="D221" s="16">
        <v>89.98</v>
      </c>
      <c r="E221" s="16">
        <v>0</v>
      </c>
      <c r="F221" s="16">
        <v>1720.53</v>
      </c>
      <c r="G221" s="16">
        <v>92</v>
      </c>
      <c r="H221" s="17">
        <f t="shared" si="12"/>
        <v>3070.3799999999997</v>
      </c>
      <c r="I221" s="17">
        <f t="shared" si="13"/>
        <v>3475.7000000000003</v>
      </c>
      <c r="J221" s="17">
        <f t="shared" si="14"/>
        <v>4118.42</v>
      </c>
      <c r="K221" s="17">
        <f t="shared" si="15"/>
        <v>5536.7300000000005</v>
      </c>
    </row>
    <row r="222" spans="1:11" s="18" customFormat="1" ht="14.25" customHeight="1">
      <c r="A222" s="25">
        <f>'до 150 кВт'!A222</f>
        <v>43686</v>
      </c>
      <c r="B222" s="19">
        <v>21</v>
      </c>
      <c r="C222" s="16">
        <v>1724.04</v>
      </c>
      <c r="D222" s="16">
        <v>0</v>
      </c>
      <c r="E222" s="16">
        <v>306.61</v>
      </c>
      <c r="F222" s="16">
        <v>1744.83</v>
      </c>
      <c r="G222" s="16">
        <v>92</v>
      </c>
      <c r="H222" s="17">
        <f t="shared" si="12"/>
        <v>3094.68</v>
      </c>
      <c r="I222" s="17">
        <f t="shared" si="13"/>
        <v>3500</v>
      </c>
      <c r="J222" s="17">
        <f t="shared" si="14"/>
        <v>4142.72</v>
      </c>
      <c r="K222" s="17">
        <f t="shared" si="15"/>
        <v>5561.03</v>
      </c>
    </row>
    <row r="223" spans="1:11" s="18" customFormat="1" ht="14.25" customHeight="1">
      <c r="A223" s="25">
        <f>'до 150 кВт'!A223</f>
        <v>43686</v>
      </c>
      <c r="B223" s="19">
        <v>22</v>
      </c>
      <c r="C223" s="16">
        <v>1639.16</v>
      </c>
      <c r="D223" s="16">
        <v>0</v>
      </c>
      <c r="E223" s="16">
        <v>482.77</v>
      </c>
      <c r="F223" s="16">
        <v>1659.95</v>
      </c>
      <c r="G223" s="16">
        <v>92</v>
      </c>
      <c r="H223" s="17">
        <f t="shared" si="12"/>
        <v>3009.7999999999997</v>
      </c>
      <c r="I223" s="17">
        <f t="shared" si="13"/>
        <v>3415.1200000000003</v>
      </c>
      <c r="J223" s="17">
        <f t="shared" si="14"/>
        <v>4057.8399999999997</v>
      </c>
      <c r="K223" s="17">
        <f t="shared" si="15"/>
        <v>5476.150000000001</v>
      </c>
    </row>
    <row r="224" spans="1:11" s="18" customFormat="1" ht="14.25" customHeight="1">
      <c r="A224" s="25">
        <f>'до 150 кВт'!A224</f>
        <v>43686</v>
      </c>
      <c r="B224" s="19">
        <v>23</v>
      </c>
      <c r="C224" s="16">
        <v>1369.72</v>
      </c>
      <c r="D224" s="16">
        <v>0</v>
      </c>
      <c r="E224" s="16">
        <v>379.14</v>
      </c>
      <c r="F224" s="16">
        <v>1390.51</v>
      </c>
      <c r="G224" s="16">
        <v>92</v>
      </c>
      <c r="H224" s="17">
        <f t="shared" si="12"/>
        <v>2740.36</v>
      </c>
      <c r="I224" s="17">
        <f t="shared" si="13"/>
        <v>3145.68</v>
      </c>
      <c r="J224" s="17">
        <f t="shared" si="14"/>
        <v>3788.4</v>
      </c>
      <c r="K224" s="17">
        <f t="shared" si="15"/>
        <v>5206.71</v>
      </c>
    </row>
    <row r="225" spans="1:11" s="18" customFormat="1" ht="14.25" customHeight="1">
      <c r="A225" s="25">
        <f>'до 150 кВт'!A225</f>
        <v>43687</v>
      </c>
      <c r="B225" s="19">
        <v>0</v>
      </c>
      <c r="C225" s="16">
        <v>1045.64</v>
      </c>
      <c r="D225" s="16">
        <v>0</v>
      </c>
      <c r="E225" s="16">
        <v>62.63</v>
      </c>
      <c r="F225" s="16">
        <v>1066.43</v>
      </c>
      <c r="G225" s="16">
        <v>92</v>
      </c>
      <c r="H225" s="17">
        <f t="shared" si="12"/>
        <v>2416.28</v>
      </c>
      <c r="I225" s="17">
        <f t="shared" si="13"/>
        <v>2821.6</v>
      </c>
      <c r="J225" s="17">
        <f t="shared" si="14"/>
        <v>3464.32</v>
      </c>
      <c r="K225" s="17">
        <f t="shared" si="15"/>
        <v>4882.63</v>
      </c>
    </row>
    <row r="226" spans="1:11" s="18" customFormat="1" ht="14.25" customHeight="1">
      <c r="A226" s="25">
        <f>'до 150 кВт'!A226</f>
        <v>43687</v>
      </c>
      <c r="B226" s="19">
        <v>1</v>
      </c>
      <c r="C226" s="16">
        <v>972.5</v>
      </c>
      <c r="D226" s="16">
        <v>0</v>
      </c>
      <c r="E226" s="16">
        <v>16.87</v>
      </c>
      <c r="F226" s="16">
        <v>993.29</v>
      </c>
      <c r="G226" s="16">
        <v>92</v>
      </c>
      <c r="H226" s="17">
        <f t="shared" si="12"/>
        <v>2343.14</v>
      </c>
      <c r="I226" s="17">
        <f t="shared" si="13"/>
        <v>2748.46</v>
      </c>
      <c r="J226" s="17">
        <f t="shared" si="14"/>
        <v>3391.18</v>
      </c>
      <c r="K226" s="17">
        <f t="shared" si="15"/>
        <v>4809.490000000001</v>
      </c>
    </row>
    <row r="227" spans="1:11" s="18" customFormat="1" ht="14.25" customHeight="1">
      <c r="A227" s="25">
        <f>'до 150 кВт'!A227</f>
        <v>43687</v>
      </c>
      <c r="B227" s="19">
        <v>2</v>
      </c>
      <c r="C227" s="16">
        <v>920.88</v>
      </c>
      <c r="D227" s="16">
        <v>24.4</v>
      </c>
      <c r="E227" s="16">
        <v>0</v>
      </c>
      <c r="F227" s="16">
        <v>941.67</v>
      </c>
      <c r="G227" s="16">
        <v>92</v>
      </c>
      <c r="H227" s="17">
        <f t="shared" si="12"/>
        <v>2291.52</v>
      </c>
      <c r="I227" s="17">
        <f t="shared" si="13"/>
        <v>2696.84</v>
      </c>
      <c r="J227" s="17">
        <f t="shared" si="14"/>
        <v>3339.56</v>
      </c>
      <c r="K227" s="17">
        <f t="shared" si="15"/>
        <v>4757.87</v>
      </c>
    </row>
    <row r="228" spans="1:11" s="18" customFormat="1" ht="14.25" customHeight="1">
      <c r="A228" s="25">
        <f>'до 150 кВт'!A228</f>
        <v>43687</v>
      </c>
      <c r="B228" s="19">
        <v>3</v>
      </c>
      <c r="C228" s="16">
        <v>894.33</v>
      </c>
      <c r="D228" s="16">
        <v>34.31</v>
      </c>
      <c r="E228" s="16">
        <v>0</v>
      </c>
      <c r="F228" s="16">
        <v>915.12</v>
      </c>
      <c r="G228" s="16">
        <v>92</v>
      </c>
      <c r="H228" s="17">
        <f t="shared" si="12"/>
        <v>2264.97</v>
      </c>
      <c r="I228" s="17">
        <f t="shared" si="13"/>
        <v>2670.29</v>
      </c>
      <c r="J228" s="17">
        <f t="shared" si="14"/>
        <v>3313.0099999999998</v>
      </c>
      <c r="K228" s="17">
        <f t="shared" si="15"/>
        <v>4731.320000000001</v>
      </c>
    </row>
    <row r="229" spans="1:11" s="18" customFormat="1" ht="14.25" customHeight="1">
      <c r="A229" s="25">
        <f>'до 150 кВт'!A229</f>
        <v>43687</v>
      </c>
      <c r="B229" s="19">
        <v>4</v>
      </c>
      <c r="C229" s="16">
        <v>878.9</v>
      </c>
      <c r="D229" s="16">
        <v>31.84</v>
      </c>
      <c r="E229" s="16">
        <v>0</v>
      </c>
      <c r="F229" s="16">
        <v>899.69</v>
      </c>
      <c r="G229" s="16">
        <v>92</v>
      </c>
      <c r="H229" s="17">
        <f t="shared" si="12"/>
        <v>2249.54</v>
      </c>
      <c r="I229" s="17">
        <f t="shared" si="13"/>
        <v>2654.86</v>
      </c>
      <c r="J229" s="17">
        <f t="shared" si="14"/>
        <v>3297.58</v>
      </c>
      <c r="K229" s="17">
        <f t="shared" si="15"/>
        <v>4715.89</v>
      </c>
    </row>
    <row r="230" spans="1:11" s="18" customFormat="1" ht="14.25" customHeight="1">
      <c r="A230" s="25">
        <f>'до 150 кВт'!A230</f>
        <v>43687</v>
      </c>
      <c r="B230" s="19">
        <v>5</v>
      </c>
      <c r="C230" s="16">
        <v>877.56</v>
      </c>
      <c r="D230" s="16">
        <v>62.47</v>
      </c>
      <c r="E230" s="16">
        <v>0</v>
      </c>
      <c r="F230" s="16">
        <v>898.35</v>
      </c>
      <c r="G230" s="16">
        <v>92</v>
      </c>
      <c r="H230" s="17">
        <f t="shared" si="12"/>
        <v>2248.2</v>
      </c>
      <c r="I230" s="17">
        <f t="shared" si="13"/>
        <v>2653.52</v>
      </c>
      <c r="J230" s="17">
        <f t="shared" si="14"/>
        <v>3296.24</v>
      </c>
      <c r="K230" s="17">
        <f t="shared" si="15"/>
        <v>4714.55</v>
      </c>
    </row>
    <row r="231" spans="1:11" s="18" customFormat="1" ht="14.25" customHeight="1">
      <c r="A231" s="25">
        <f>'до 150 кВт'!A231</f>
        <v>43687</v>
      </c>
      <c r="B231" s="19">
        <v>6</v>
      </c>
      <c r="C231" s="16">
        <v>954.47</v>
      </c>
      <c r="D231" s="16">
        <v>39</v>
      </c>
      <c r="E231" s="16">
        <v>0</v>
      </c>
      <c r="F231" s="16">
        <v>975.26</v>
      </c>
      <c r="G231" s="16">
        <v>92</v>
      </c>
      <c r="H231" s="17">
        <f t="shared" si="12"/>
        <v>2325.11</v>
      </c>
      <c r="I231" s="17">
        <f t="shared" si="13"/>
        <v>2730.43</v>
      </c>
      <c r="J231" s="17">
        <f t="shared" si="14"/>
        <v>3373.15</v>
      </c>
      <c r="K231" s="17">
        <f t="shared" si="15"/>
        <v>4791.46</v>
      </c>
    </row>
    <row r="232" spans="1:11" s="18" customFormat="1" ht="14.25" customHeight="1">
      <c r="A232" s="25">
        <f>'до 150 кВт'!A232</f>
        <v>43687</v>
      </c>
      <c r="B232" s="19">
        <v>7</v>
      </c>
      <c r="C232" s="16">
        <v>1132.2</v>
      </c>
      <c r="D232" s="16">
        <v>0</v>
      </c>
      <c r="E232" s="16">
        <v>4.17</v>
      </c>
      <c r="F232" s="16">
        <v>1152.99</v>
      </c>
      <c r="G232" s="16">
        <v>92</v>
      </c>
      <c r="H232" s="17">
        <f t="shared" si="12"/>
        <v>2502.8399999999997</v>
      </c>
      <c r="I232" s="17">
        <f t="shared" si="13"/>
        <v>2908.1600000000003</v>
      </c>
      <c r="J232" s="17">
        <f t="shared" si="14"/>
        <v>3550.8799999999997</v>
      </c>
      <c r="K232" s="17">
        <f t="shared" si="15"/>
        <v>4969.1900000000005</v>
      </c>
    </row>
    <row r="233" spans="1:11" s="18" customFormat="1" ht="14.25" customHeight="1">
      <c r="A233" s="25">
        <f>'до 150 кВт'!A233</f>
        <v>43687</v>
      </c>
      <c r="B233" s="19">
        <v>8</v>
      </c>
      <c r="C233" s="16">
        <v>1523.75</v>
      </c>
      <c r="D233" s="16">
        <v>0.29</v>
      </c>
      <c r="E233" s="16">
        <v>0</v>
      </c>
      <c r="F233" s="16">
        <v>1544.54</v>
      </c>
      <c r="G233" s="16">
        <v>92</v>
      </c>
      <c r="H233" s="17">
        <f t="shared" si="12"/>
        <v>2894.39</v>
      </c>
      <c r="I233" s="17">
        <f t="shared" si="13"/>
        <v>3299.71</v>
      </c>
      <c r="J233" s="17">
        <f t="shared" si="14"/>
        <v>3942.43</v>
      </c>
      <c r="K233" s="17">
        <f t="shared" si="15"/>
        <v>5360.740000000001</v>
      </c>
    </row>
    <row r="234" spans="1:11" s="18" customFormat="1" ht="14.25" customHeight="1">
      <c r="A234" s="25">
        <f>'до 150 кВт'!A234</f>
        <v>43687</v>
      </c>
      <c r="B234" s="19">
        <v>9</v>
      </c>
      <c r="C234" s="16">
        <v>1665.94</v>
      </c>
      <c r="D234" s="16">
        <v>0</v>
      </c>
      <c r="E234" s="16">
        <v>14.92</v>
      </c>
      <c r="F234" s="16">
        <v>1686.73</v>
      </c>
      <c r="G234" s="16">
        <v>92</v>
      </c>
      <c r="H234" s="17">
        <f t="shared" si="12"/>
        <v>3036.58</v>
      </c>
      <c r="I234" s="17">
        <f t="shared" si="13"/>
        <v>3441.9</v>
      </c>
      <c r="J234" s="17">
        <f t="shared" si="14"/>
        <v>4084.62</v>
      </c>
      <c r="K234" s="17">
        <f t="shared" si="15"/>
        <v>5502.93</v>
      </c>
    </row>
    <row r="235" spans="1:11" s="18" customFormat="1" ht="14.25" customHeight="1">
      <c r="A235" s="25">
        <f>'до 150 кВт'!A235</f>
        <v>43687</v>
      </c>
      <c r="B235" s="19">
        <v>10</v>
      </c>
      <c r="C235" s="16">
        <v>1720.45</v>
      </c>
      <c r="D235" s="16">
        <v>0</v>
      </c>
      <c r="E235" s="16">
        <v>183.54</v>
      </c>
      <c r="F235" s="16">
        <v>1741.24</v>
      </c>
      <c r="G235" s="16">
        <v>92</v>
      </c>
      <c r="H235" s="17">
        <f t="shared" si="12"/>
        <v>3091.0899999999997</v>
      </c>
      <c r="I235" s="17">
        <f t="shared" si="13"/>
        <v>3496.4100000000003</v>
      </c>
      <c r="J235" s="17">
        <f t="shared" si="14"/>
        <v>4139.13</v>
      </c>
      <c r="K235" s="17">
        <f t="shared" si="15"/>
        <v>5557.4400000000005</v>
      </c>
    </row>
    <row r="236" spans="1:11" s="18" customFormat="1" ht="14.25" customHeight="1">
      <c r="A236" s="25">
        <f>'до 150 кВт'!A236</f>
        <v>43687</v>
      </c>
      <c r="B236" s="19">
        <v>11</v>
      </c>
      <c r="C236" s="16">
        <v>1732.11</v>
      </c>
      <c r="D236" s="16">
        <v>0</v>
      </c>
      <c r="E236" s="16">
        <v>113.3</v>
      </c>
      <c r="F236" s="16">
        <v>1752.9</v>
      </c>
      <c r="G236" s="16">
        <v>92</v>
      </c>
      <c r="H236" s="17">
        <f t="shared" si="12"/>
        <v>3102.75</v>
      </c>
      <c r="I236" s="17">
        <f t="shared" si="13"/>
        <v>3508.07</v>
      </c>
      <c r="J236" s="17">
        <f t="shared" si="14"/>
        <v>4150.79</v>
      </c>
      <c r="K236" s="17">
        <f t="shared" si="15"/>
        <v>5569.1</v>
      </c>
    </row>
    <row r="237" spans="1:11" s="18" customFormat="1" ht="14.25" customHeight="1">
      <c r="A237" s="25">
        <f>'до 150 кВт'!A237</f>
        <v>43687</v>
      </c>
      <c r="B237" s="19">
        <v>12</v>
      </c>
      <c r="C237" s="16">
        <v>1741.39</v>
      </c>
      <c r="D237" s="16">
        <v>0</v>
      </c>
      <c r="E237" s="16">
        <v>103.2</v>
      </c>
      <c r="F237" s="16">
        <v>1762.18</v>
      </c>
      <c r="G237" s="16">
        <v>92</v>
      </c>
      <c r="H237" s="17">
        <f t="shared" si="12"/>
        <v>3112.03</v>
      </c>
      <c r="I237" s="17">
        <f t="shared" si="13"/>
        <v>3517.35</v>
      </c>
      <c r="J237" s="17">
        <f t="shared" si="14"/>
        <v>4160.070000000001</v>
      </c>
      <c r="K237" s="17">
        <f t="shared" si="15"/>
        <v>5578.38</v>
      </c>
    </row>
    <row r="238" spans="1:11" s="18" customFormat="1" ht="14.25" customHeight="1">
      <c r="A238" s="25">
        <f>'до 150 кВт'!A238</f>
        <v>43687</v>
      </c>
      <c r="B238" s="19">
        <v>13</v>
      </c>
      <c r="C238" s="16">
        <v>1742.16</v>
      </c>
      <c r="D238" s="16">
        <v>0</v>
      </c>
      <c r="E238" s="16">
        <v>141.13</v>
      </c>
      <c r="F238" s="16">
        <v>1762.95</v>
      </c>
      <c r="G238" s="16">
        <v>92</v>
      </c>
      <c r="H238" s="17">
        <f t="shared" si="12"/>
        <v>3112.7999999999997</v>
      </c>
      <c r="I238" s="17">
        <f t="shared" si="13"/>
        <v>3518.1200000000003</v>
      </c>
      <c r="J238" s="17">
        <f t="shared" si="14"/>
        <v>4160.84</v>
      </c>
      <c r="K238" s="17">
        <f t="shared" si="15"/>
        <v>5579.150000000001</v>
      </c>
    </row>
    <row r="239" spans="1:11" s="18" customFormat="1" ht="14.25" customHeight="1">
      <c r="A239" s="25">
        <f>'до 150 кВт'!A239</f>
        <v>43687</v>
      </c>
      <c r="B239" s="19">
        <v>14</v>
      </c>
      <c r="C239" s="16">
        <v>1755.1</v>
      </c>
      <c r="D239" s="16">
        <v>9.49</v>
      </c>
      <c r="E239" s="16">
        <v>0</v>
      </c>
      <c r="F239" s="16">
        <v>1775.89</v>
      </c>
      <c r="G239" s="16">
        <v>92</v>
      </c>
      <c r="H239" s="17">
        <f t="shared" si="12"/>
        <v>3125.7400000000002</v>
      </c>
      <c r="I239" s="17">
        <f t="shared" si="13"/>
        <v>3531.06</v>
      </c>
      <c r="J239" s="17">
        <f t="shared" si="14"/>
        <v>4173.780000000001</v>
      </c>
      <c r="K239" s="17">
        <f t="shared" si="15"/>
        <v>5592.09</v>
      </c>
    </row>
    <row r="240" spans="1:11" s="18" customFormat="1" ht="14.25" customHeight="1">
      <c r="A240" s="25">
        <f>'до 150 кВт'!A240</f>
        <v>43687</v>
      </c>
      <c r="B240" s="19">
        <v>15</v>
      </c>
      <c r="C240" s="16">
        <v>1753.25</v>
      </c>
      <c r="D240" s="16">
        <v>76.98</v>
      </c>
      <c r="E240" s="16">
        <v>0</v>
      </c>
      <c r="F240" s="16">
        <v>1774.04</v>
      </c>
      <c r="G240" s="16">
        <v>92</v>
      </c>
      <c r="H240" s="17">
        <f t="shared" si="12"/>
        <v>3123.89</v>
      </c>
      <c r="I240" s="17">
        <f t="shared" si="13"/>
        <v>3529.21</v>
      </c>
      <c r="J240" s="17">
        <f t="shared" si="14"/>
        <v>4171.93</v>
      </c>
      <c r="K240" s="17">
        <f t="shared" si="15"/>
        <v>5590.240000000001</v>
      </c>
    </row>
    <row r="241" spans="1:11" s="18" customFormat="1" ht="14.25" customHeight="1">
      <c r="A241" s="25">
        <f>'до 150 кВт'!A241</f>
        <v>43687</v>
      </c>
      <c r="B241" s="19">
        <v>16</v>
      </c>
      <c r="C241" s="16">
        <v>1742.71</v>
      </c>
      <c r="D241" s="16">
        <v>81.73</v>
      </c>
      <c r="E241" s="16">
        <v>0</v>
      </c>
      <c r="F241" s="16">
        <v>1763.5</v>
      </c>
      <c r="G241" s="16">
        <v>92</v>
      </c>
      <c r="H241" s="17">
        <f t="shared" si="12"/>
        <v>3113.35</v>
      </c>
      <c r="I241" s="17">
        <f t="shared" si="13"/>
        <v>3518.67</v>
      </c>
      <c r="J241" s="17">
        <f t="shared" si="14"/>
        <v>4161.39</v>
      </c>
      <c r="K241" s="17">
        <f t="shared" si="15"/>
        <v>5579.7</v>
      </c>
    </row>
    <row r="242" spans="1:11" s="18" customFormat="1" ht="14.25" customHeight="1">
      <c r="A242" s="25">
        <f>'до 150 кВт'!A242</f>
        <v>43687</v>
      </c>
      <c r="B242" s="19">
        <v>17</v>
      </c>
      <c r="C242" s="16">
        <v>1697.76</v>
      </c>
      <c r="D242" s="16">
        <v>0</v>
      </c>
      <c r="E242" s="16">
        <v>129.4</v>
      </c>
      <c r="F242" s="16">
        <v>1718.55</v>
      </c>
      <c r="G242" s="16">
        <v>92</v>
      </c>
      <c r="H242" s="17">
        <f t="shared" si="12"/>
        <v>3068.4</v>
      </c>
      <c r="I242" s="17">
        <f t="shared" si="13"/>
        <v>3473.72</v>
      </c>
      <c r="J242" s="17">
        <f t="shared" si="14"/>
        <v>4116.4400000000005</v>
      </c>
      <c r="K242" s="17">
        <f t="shared" si="15"/>
        <v>5534.75</v>
      </c>
    </row>
    <row r="243" spans="1:11" s="18" customFormat="1" ht="14.25" customHeight="1">
      <c r="A243" s="25">
        <f>'до 150 кВт'!A243</f>
        <v>43687</v>
      </c>
      <c r="B243" s="19">
        <v>18</v>
      </c>
      <c r="C243" s="16">
        <v>1691.22</v>
      </c>
      <c r="D243" s="16">
        <v>0</v>
      </c>
      <c r="E243" s="16">
        <v>117.62</v>
      </c>
      <c r="F243" s="16">
        <v>1712.01</v>
      </c>
      <c r="G243" s="16">
        <v>92</v>
      </c>
      <c r="H243" s="17">
        <f t="shared" si="12"/>
        <v>3061.86</v>
      </c>
      <c r="I243" s="17">
        <f t="shared" si="13"/>
        <v>3467.18</v>
      </c>
      <c r="J243" s="17">
        <f t="shared" si="14"/>
        <v>4109.900000000001</v>
      </c>
      <c r="K243" s="17">
        <f t="shared" si="15"/>
        <v>5528.21</v>
      </c>
    </row>
    <row r="244" spans="1:11" s="18" customFormat="1" ht="14.25" customHeight="1">
      <c r="A244" s="25">
        <f>'до 150 кВт'!A244</f>
        <v>43687</v>
      </c>
      <c r="B244" s="19">
        <v>19</v>
      </c>
      <c r="C244" s="16">
        <v>1628</v>
      </c>
      <c r="D244" s="16">
        <v>0</v>
      </c>
      <c r="E244" s="16">
        <v>36.91</v>
      </c>
      <c r="F244" s="16">
        <v>1648.79</v>
      </c>
      <c r="G244" s="16">
        <v>92</v>
      </c>
      <c r="H244" s="17">
        <f t="shared" si="12"/>
        <v>2998.64</v>
      </c>
      <c r="I244" s="17">
        <f t="shared" si="13"/>
        <v>3403.96</v>
      </c>
      <c r="J244" s="17">
        <f t="shared" si="14"/>
        <v>4046.68</v>
      </c>
      <c r="K244" s="17">
        <f t="shared" si="15"/>
        <v>5464.990000000001</v>
      </c>
    </row>
    <row r="245" spans="1:11" s="18" customFormat="1" ht="14.25" customHeight="1">
      <c r="A245" s="25">
        <f>'до 150 кВт'!A245</f>
        <v>43687</v>
      </c>
      <c r="B245" s="19">
        <v>20</v>
      </c>
      <c r="C245" s="16">
        <v>1699.47</v>
      </c>
      <c r="D245" s="16">
        <v>0</v>
      </c>
      <c r="E245" s="16">
        <v>21.04</v>
      </c>
      <c r="F245" s="16">
        <v>1720.26</v>
      </c>
      <c r="G245" s="16">
        <v>92</v>
      </c>
      <c r="H245" s="17">
        <f t="shared" si="12"/>
        <v>3070.11</v>
      </c>
      <c r="I245" s="17">
        <f t="shared" si="13"/>
        <v>3475.43</v>
      </c>
      <c r="J245" s="17">
        <f t="shared" si="14"/>
        <v>4118.150000000001</v>
      </c>
      <c r="K245" s="17">
        <f t="shared" si="15"/>
        <v>5536.46</v>
      </c>
    </row>
    <row r="246" spans="1:11" s="18" customFormat="1" ht="14.25" customHeight="1">
      <c r="A246" s="25">
        <f>'до 150 кВт'!A246</f>
        <v>43687</v>
      </c>
      <c r="B246" s="19">
        <v>21</v>
      </c>
      <c r="C246" s="16">
        <v>1751.33</v>
      </c>
      <c r="D246" s="16">
        <v>0</v>
      </c>
      <c r="E246" s="16">
        <v>468.4</v>
      </c>
      <c r="F246" s="16">
        <v>1772.12</v>
      </c>
      <c r="G246" s="16">
        <v>92</v>
      </c>
      <c r="H246" s="17">
        <f t="shared" si="12"/>
        <v>3121.97</v>
      </c>
      <c r="I246" s="17">
        <f t="shared" si="13"/>
        <v>3527.29</v>
      </c>
      <c r="J246" s="17">
        <f t="shared" si="14"/>
        <v>4170.01</v>
      </c>
      <c r="K246" s="17">
        <f t="shared" si="15"/>
        <v>5588.320000000001</v>
      </c>
    </row>
    <row r="247" spans="1:11" s="18" customFormat="1" ht="14.25" customHeight="1">
      <c r="A247" s="25">
        <f>'до 150 кВт'!A247</f>
        <v>43687</v>
      </c>
      <c r="B247" s="19">
        <v>22</v>
      </c>
      <c r="C247" s="16">
        <v>1604.5</v>
      </c>
      <c r="D247" s="16">
        <v>0</v>
      </c>
      <c r="E247" s="16">
        <v>3.66</v>
      </c>
      <c r="F247" s="16">
        <v>1625.29</v>
      </c>
      <c r="G247" s="16">
        <v>92</v>
      </c>
      <c r="H247" s="17">
        <f t="shared" si="12"/>
        <v>2975.14</v>
      </c>
      <c r="I247" s="17">
        <f t="shared" si="13"/>
        <v>3380.46</v>
      </c>
      <c r="J247" s="17">
        <f t="shared" si="14"/>
        <v>4023.18</v>
      </c>
      <c r="K247" s="17">
        <f t="shared" si="15"/>
        <v>5441.490000000001</v>
      </c>
    </row>
    <row r="248" spans="1:11" s="18" customFormat="1" ht="14.25" customHeight="1">
      <c r="A248" s="25">
        <f>'до 150 кВт'!A248</f>
        <v>43687</v>
      </c>
      <c r="B248" s="19">
        <v>23</v>
      </c>
      <c r="C248" s="16">
        <v>1370.08</v>
      </c>
      <c r="D248" s="16">
        <v>0</v>
      </c>
      <c r="E248" s="16">
        <v>455.6</v>
      </c>
      <c r="F248" s="16">
        <v>1390.87</v>
      </c>
      <c r="G248" s="16">
        <v>92</v>
      </c>
      <c r="H248" s="17">
        <f t="shared" si="12"/>
        <v>2740.72</v>
      </c>
      <c r="I248" s="17">
        <f t="shared" si="13"/>
        <v>3146.04</v>
      </c>
      <c r="J248" s="17">
        <f t="shared" si="14"/>
        <v>3788.7599999999998</v>
      </c>
      <c r="K248" s="17">
        <f t="shared" si="15"/>
        <v>5207.070000000001</v>
      </c>
    </row>
    <row r="249" spans="1:11" s="18" customFormat="1" ht="14.25" customHeight="1">
      <c r="A249" s="25">
        <f>'до 150 кВт'!A249</f>
        <v>43688</v>
      </c>
      <c r="B249" s="19">
        <v>0</v>
      </c>
      <c r="C249" s="16">
        <v>1000.86</v>
      </c>
      <c r="D249" s="16">
        <v>0</v>
      </c>
      <c r="E249" s="16">
        <v>180.72</v>
      </c>
      <c r="F249" s="16">
        <v>1021.65</v>
      </c>
      <c r="G249" s="16">
        <v>92</v>
      </c>
      <c r="H249" s="17">
        <f t="shared" si="12"/>
        <v>2371.5</v>
      </c>
      <c r="I249" s="17">
        <f t="shared" si="13"/>
        <v>2776.82</v>
      </c>
      <c r="J249" s="17">
        <f t="shared" si="14"/>
        <v>3419.54</v>
      </c>
      <c r="K249" s="17">
        <f t="shared" si="15"/>
        <v>4837.85</v>
      </c>
    </row>
    <row r="250" spans="1:11" s="18" customFormat="1" ht="14.25" customHeight="1">
      <c r="A250" s="25">
        <f>'до 150 кВт'!A250</f>
        <v>43688</v>
      </c>
      <c r="B250" s="19">
        <v>1</v>
      </c>
      <c r="C250" s="16">
        <v>929.15</v>
      </c>
      <c r="D250" s="16">
        <v>0</v>
      </c>
      <c r="E250" s="16">
        <v>80.35</v>
      </c>
      <c r="F250" s="16">
        <v>949.94</v>
      </c>
      <c r="G250" s="16">
        <v>92</v>
      </c>
      <c r="H250" s="17">
        <f t="shared" si="12"/>
        <v>2299.79</v>
      </c>
      <c r="I250" s="17">
        <f t="shared" si="13"/>
        <v>2705.11</v>
      </c>
      <c r="J250" s="17">
        <f t="shared" si="14"/>
        <v>3347.83</v>
      </c>
      <c r="K250" s="17">
        <f t="shared" si="15"/>
        <v>4766.14</v>
      </c>
    </row>
    <row r="251" spans="1:11" s="18" customFormat="1" ht="14.25" customHeight="1">
      <c r="A251" s="25">
        <f>'до 150 кВт'!A251</f>
        <v>43688</v>
      </c>
      <c r="B251" s="19">
        <v>2</v>
      </c>
      <c r="C251" s="16">
        <v>886.34</v>
      </c>
      <c r="D251" s="16">
        <v>0</v>
      </c>
      <c r="E251" s="16">
        <v>122.86</v>
      </c>
      <c r="F251" s="16">
        <v>907.13</v>
      </c>
      <c r="G251" s="16">
        <v>92</v>
      </c>
      <c r="H251" s="17">
        <f t="shared" si="12"/>
        <v>2256.98</v>
      </c>
      <c r="I251" s="17">
        <f t="shared" si="13"/>
        <v>2662.3</v>
      </c>
      <c r="J251" s="17">
        <f t="shared" si="14"/>
        <v>3305.02</v>
      </c>
      <c r="K251" s="17">
        <f t="shared" si="15"/>
        <v>4723.33</v>
      </c>
    </row>
    <row r="252" spans="1:11" s="18" customFormat="1" ht="14.25" customHeight="1">
      <c r="A252" s="25">
        <f>'до 150 кВт'!A252</f>
        <v>43688</v>
      </c>
      <c r="B252" s="19">
        <v>3</v>
      </c>
      <c r="C252" s="16">
        <v>827</v>
      </c>
      <c r="D252" s="16">
        <v>0</v>
      </c>
      <c r="E252" s="16">
        <v>50.04</v>
      </c>
      <c r="F252" s="16">
        <v>847.79</v>
      </c>
      <c r="G252" s="16">
        <v>92</v>
      </c>
      <c r="H252" s="17">
        <f t="shared" si="12"/>
        <v>2197.64</v>
      </c>
      <c r="I252" s="17">
        <f t="shared" si="13"/>
        <v>2602.96</v>
      </c>
      <c r="J252" s="17">
        <f t="shared" si="14"/>
        <v>3245.68</v>
      </c>
      <c r="K252" s="17">
        <f t="shared" si="15"/>
        <v>4663.990000000001</v>
      </c>
    </row>
    <row r="253" spans="1:11" s="18" customFormat="1" ht="14.25" customHeight="1">
      <c r="A253" s="25">
        <f>'до 150 кВт'!A253</f>
        <v>43688</v>
      </c>
      <c r="B253" s="19">
        <v>4</v>
      </c>
      <c r="C253" s="16">
        <v>813.92</v>
      </c>
      <c r="D253" s="16">
        <v>0</v>
      </c>
      <c r="E253" s="16">
        <v>50.65</v>
      </c>
      <c r="F253" s="16">
        <v>834.71</v>
      </c>
      <c r="G253" s="16">
        <v>92</v>
      </c>
      <c r="H253" s="17">
        <f t="shared" si="12"/>
        <v>2184.56</v>
      </c>
      <c r="I253" s="17">
        <f t="shared" si="13"/>
        <v>2589.88</v>
      </c>
      <c r="J253" s="17">
        <f t="shared" si="14"/>
        <v>3232.6</v>
      </c>
      <c r="K253" s="17">
        <f t="shared" si="15"/>
        <v>4650.910000000001</v>
      </c>
    </row>
    <row r="254" spans="1:11" s="18" customFormat="1" ht="14.25" customHeight="1">
      <c r="A254" s="25">
        <f>'до 150 кВт'!A254</f>
        <v>43688</v>
      </c>
      <c r="B254" s="19">
        <v>5</v>
      </c>
      <c r="C254" s="16">
        <v>760.22</v>
      </c>
      <c r="D254" s="16">
        <v>51.55</v>
      </c>
      <c r="E254" s="16">
        <v>0</v>
      </c>
      <c r="F254" s="16">
        <v>781.01</v>
      </c>
      <c r="G254" s="16">
        <v>92</v>
      </c>
      <c r="H254" s="17">
        <f t="shared" si="12"/>
        <v>2130.86</v>
      </c>
      <c r="I254" s="17">
        <f t="shared" si="13"/>
        <v>2536.18</v>
      </c>
      <c r="J254" s="17">
        <f t="shared" si="14"/>
        <v>3178.9</v>
      </c>
      <c r="K254" s="17">
        <f t="shared" si="15"/>
        <v>4597.21</v>
      </c>
    </row>
    <row r="255" spans="1:11" s="18" customFormat="1" ht="14.25" customHeight="1">
      <c r="A255" s="25">
        <f>'до 150 кВт'!A255</f>
        <v>43688</v>
      </c>
      <c r="B255" s="19">
        <v>6</v>
      </c>
      <c r="C255" s="16">
        <v>843.24</v>
      </c>
      <c r="D255" s="16">
        <v>54.34</v>
      </c>
      <c r="E255" s="16">
        <v>0</v>
      </c>
      <c r="F255" s="16">
        <v>864.03</v>
      </c>
      <c r="G255" s="16">
        <v>92</v>
      </c>
      <c r="H255" s="17">
        <f t="shared" si="12"/>
        <v>2213.8799999999997</v>
      </c>
      <c r="I255" s="17">
        <f t="shared" si="13"/>
        <v>2619.2000000000003</v>
      </c>
      <c r="J255" s="17">
        <f t="shared" si="14"/>
        <v>3261.9199999999996</v>
      </c>
      <c r="K255" s="17">
        <f t="shared" si="15"/>
        <v>4680.2300000000005</v>
      </c>
    </row>
    <row r="256" spans="1:11" s="18" customFormat="1" ht="14.25" customHeight="1">
      <c r="A256" s="25">
        <f>'до 150 кВт'!A256</f>
        <v>43688</v>
      </c>
      <c r="B256" s="19">
        <v>7</v>
      </c>
      <c r="C256" s="16">
        <v>881.06</v>
      </c>
      <c r="D256" s="16">
        <v>144.82</v>
      </c>
      <c r="E256" s="16">
        <v>0</v>
      </c>
      <c r="F256" s="16">
        <v>901.85</v>
      </c>
      <c r="G256" s="16">
        <v>92</v>
      </c>
      <c r="H256" s="17">
        <f t="shared" si="12"/>
        <v>2251.7</v>
      </c>
      <c r="I256" s="17">
        <f t="shared" si="13"/>
        <v>2657.02</v>
      </c>
      <c r="J256" s="17">
        <f t="shared" si="14"/>
        <v>3299.74</v>
      </c>
      <c r="K256" s="17">
        <f t="shared" si="15"/>
        <v>4718.05</v>
      </c>
    </row>
    <row r="257" spans="1:11" s="18" customFormat="1" ht="14.25" customHeight="1">
      <c r="A257" s="25">
        <f>'до 150 кВт'!A257</f>
        <v>43688</v>
      </c>
      <c r="B257" s="19">
        <v>8</v>
      </c>
      <c r="C257" s="16">
        <v>1267.27</v>
      </c>
      <c r="D257" s="16">
        <v>0</v>
      </c>
      <c r="E257" s="16">
        <v>26.56</v>
      </c>
      <c r="F257" s="16">
        <v>1288.06</v>
      </c>
      <c r="G257" s="16">
        <v>92</v>
      </c>
      <c r="H257" s="17">
        <f t="shared" si="12"/>
        <v>2637.91</v>
      </c>
      <c r="I257" s="17">
        <f t="shared" si="13"/>
        <v>3043.23</v>
      </c>
      <c r="J257" s="17">
        <f t="shared" si="14"/>
        <v>3685.95</v>
      </c>
      <c r="K257" s="17">
        <f t="shared" si="15"/>
        <v>5104.26</v>
      </c>
    </row>
    <row r="258" spans="1:11" s="18" customFormat="1" ht="14.25" customHeight="1">
      <c r="A258" s="25">
        <f>'до 150 кВт'!A258</f>
        <v>43688</v>
      </c>
      <c r="B258" s="19">
        <v>9</v>
      </c>
      <c r="C258" s="16">
        <v>1483.19</v>
      </c>
      <c r="D258" s="16">
        <v>0</v>
      </c>
      <c r="E258" s="16">
        <v>158.04</v>
      </c>
      <c r="F258" s="16">
        <v>1503.98</v>
      </c>
      <c r="G258" s="16">
        <v>92</v>
      </c>
      <c r="H258" s="17">
        <f t="shared" si="12"/>
        <v>2853.83</v>
      </c>
      <c r="I258" s="17">
        <f t="shared" si="13"/>
        <v>3259.15</v>
      </c>
      <c r="J258" s="17">
        <f t="shared" si="14"/>
        <v>3901.87</v>
      </c>
      <c r="K258" s="17">
        <f t="shared" si="15"/>
        <v>5320.18</v>
      </c>
    </row>
    <row r="259" spans="1:11" s="18" customFormat="1" ht="14.25" customHeight="1">
      <c r="A259" s="25">
        <f>'до 150 кВт'!A259</f>
        <v>43688</v>
      </c>
      <c r="B259" s="19">
        <v>10</v>
      </c>
      <c r="C259" s="16">
        <v>1579.92</v>
      </c>
      <c r="D259" s="16">
        <v>0</v>
      </c>
      <c r="E259" s="16">
        <v>324.53</v>
      </c>
      <c r="F259" s="16">
        <v>1600.71</v>
      </c>
      <c r="G259" s="16">
        <v>92</v>
      </c>
      <c r="H259" s="17">
        <f t="shared" si="12"/>
        <v>2950.56</v>
      </c>
      <c r="I259" s="17">
        <f t="shared" si="13"/>
        <v>3355.88</v>
      </c>
      <c r="J259" s="17">
        <f t="shared" si="14"/>
        <v>3998.6</v>
      </c>
      <c r="K259" s="17">
        <f t="shared" si="15"/>
        <v>5416.910000000001</v>
      </c>
    </row>
    <row r="260" spans="1:11" s="18" customFormat="1" ht="14.25" customHeight="1">
      <c r="A260" s="25">
        <f>'до 150 кВт'!A260</f>
        <v>43688</v>
      </c>
      <c r="B260" s="19">
        <v>11</v>
      </c>
      <c r="C260" s="16">
        <v>1616.48</v>
      </c>
      <c r="D260" s="16">
        <v>0</v>
      </c>
      <c r="E260" s="16">
        <v>349.97</v>
      </c>
      <c r="F260" s="16">
        <v>1637.27</v>
      </c>
      <c r="G260" s="16">
        <v>92</v>
      </c>
      <c r="H260" s="17">
        <f t="shared" si="12"/>
        <v>2987.12</v>
      </c>
      <c r="I260" s="17">
        <f t="shared" si="13"/>
        <v>3392.44</v>
      </c>
      <c r="J260" s="17">
        <f t="shared" si="14"/>
        <v>4035.16</v>
      </c>
      <c r="K260" s="17">
        <f t="shared" si="15"/>
        <v>5453.47</v>
      </c>
    </row>
    <row r="261" spans="1:11" s="18" customFormat="1" ht="14.25" customHeight="1">
      <c r="A261" s="25">
        <f>'до 150 кВт'!A261</f>
        <v>43688</v>
      </c>
      <c r="B261" s="19">
        <v>12</v>
      </c>
      <c r="C261" s="16">
        <v>1618.97</v>
      </c>
      <c r="D261" s="16">
        <v>0</v>
      </c>
      <c r="E261" s="16">
        <v>177.44</v>
      </c>
      <c r="F261" s="16">
        <v>1639.76</v>
      </c>
      <c r="G261" s="16">
        <v>92</v>
      </c>
      <c r="H261" s="17">
        <f t="shared" si="12"/>
        <v>2989.61</v>
      </c>
      <c r="I261" s="17">
        <f t="shared" si="13"/>
        <v>3394.93</v>
      </c>
      <c r="J261" s="17">
        <f t="shared" si="14"/>
        <v>4037.65</v>
      </c>
      <c r="K261" s="17">
        <f t="shared" si="15"/>
        <v>5455.96</v>
      </c>
    </row>
    <row r="262" spans="1:11" s="18" customFormat="1" ht="14.25" customHeight="1">
      <c r="A262" s="25">
        <f>'до 150 кВт'!A262</f>
        <v>43688</v>
      </c>
      <c r="B262" s="19">
        <v>13</v>
      </c>
      <c r="C262" s="16">
        <v>1625.56</v>
      </c>
      <c r="D262" s="16">
        <v>0</v>
      </c>
      <c r="E262" s="16">
        <v>323.03</v>
      </c>
      <c r="F262" s="16">
        <v>1646.35</v>
      </c>
      <c r="G262" s="16">
        <v>92</v>
      </c>
      <c r="H262" s="17">
        <f t="shared" si="12"/>
        <v>2996.2</v>
      </c>
      <c r="I262" s="17">
        <f t="shared" si="13"/>
        <v>3401.52</v>
      </c>
      <c r="J262" s="17">
        <f t="shared" si="14"/>
        <v>4044.24</v>
      </c>
      <c r="K262" s="17">
        <f t="shared" si="15"/>
        <v>5462.55</v>
      </c>
    </row>
    <row r="263" spans="1:11" s="18" customFormat="1" ht="14.25" customHeight="1">
      <c r="A263" s="25">
        <f>'до 150 кВт'!A263</f>
        <v>43688</v>
      </c>
      <c r="B263" s="19">
        <v>14</v>
      </c>
      <c r="C263" s="16">
        <v>1629.01</v>
      </c>
      <c r="D263" s="16">
        <v>0</v>
      </c>
      <c r="E263" s="16">
        <v>259.53</v>
      </c>
      <c r="F263" s="16">
        <v>1649.8</v>
      </c>
      <c r="G263" s="16">
        <v>92</v>
      </c>
      <c r="H263" s="17">
        <f t="shared" si="12"/>
        <v>2999.65</v>
      </c>
      <c r="I263" s="17">
        <f t="shared" si="13"/>
        <v>3404.97</v>
      </c>
      <c r="J263" s="17">
        <f t="shared" si="14"/>
        <v>4047.69</v>
      </c>
      <c r="K263" s="17">
        <f t="shared" si="15"/>
        <v>5466</v>
      </c>
    </row>
    <row r="264" spans="1:11" s="18" customFormat="1" ht="14.25" customHeight="1">
      <c r="A264" s="25">
        <f>'до 150 кВт'!A264</f>
        <v>43688</v>
      </c>
      <c r="B264" s="19">
        <v>15</v>
      </c>
      <c r="C264" s="16">
        <v>1630.66</v>
      </c>
      <c r="D264" s="16">
        <v>0</v>
      </c>
      <c r="E264" s="16">
        <v>302.2</v>
      </c>
      <c r="F264" s="16">
        <v>1651.45</v>
      </c>
      <c r="G264" s="16">
        <v>92</v>
      </c>
      <c r="H264" s="17">
        <f t="shared" si="12"/>
        <v>3001.2999999999997</v>
      </c>
      <c r="I264" s="17">
        <f t="shared" si="13"/>
        <v>3406.6200000000003</v>
      </c>
      <c r="J264" s="17">
        <f t="shared" si="14"/>
        <v>4049.3399999999997</v>
      </c>
      <c r="K264" s="17">
        <f t="shared" si="15"/>
        <v>5467.650000000001</v>
      </c>
    </row>
    <row r="265" spans="1:11" s="18" customFormat="1" ht="14.25" customHeight="1">
      <c r="A265" s="25">
        <f>'до 150 кВт'!A265</f>
        <v>43688</v>
      </c>
      <c r="B265" s="19">
        <v>16</v>
      </c>
      <c r="C265" s="16">
        <v>1623.87</v>
      </c>
      <c r="D265" s="16">
        <v>0</v>
      </c>
      <c r="E265" s="16">
        <v>346.4</v>
      </c>
      <c r="F265" s="16">
        <v>1644.66</v>
      </c>
      <c r="G265" s="16">
        <v>92</v>
      </c>
      <c r="H265" s="17">
        <f t="shared" si="12"/>
        <v>2994.5099999999998</v>
      </c>
      <c r="I265" s="17">
        <f t="shared" si="13"/>
        <v>3399.8300000000004</v>
      </c>
      <c r="J265" s="17">
        <f t="shared" si="14"/>
        <v>4042.5499999999997</v>
      </c>
      <c r="K265" s="17">
        <f t="shared" si="15"/>
        <v>5460.860000000001</v>
      </c>
    </row>
    <row r="266" spans="1:11" s="18" customFormat="1" ht="14.25" customHeight="1">
      <c r="A266" s="25">
        <f>'до 150 кВт'!A266</f>
        <v>43688</v>
      </c>
      <c r="B266" s="19">
        <v>17</v>
      </c>
      <c r="C266" s="16">
        <v>1619.13</v>
      </c>
      <c r="D266" s="16">
        <v>0</v>
      </c>
      <c r="E266" s="16">
        <v>274.56</v>
      </c>
      <c r="F266" s="16">
        <v>1639.92</v>
      </c>
      <c r="G266" s="16">
        <v>92</v>
      </c>
      <c r="H266" s="17">
        <f aca="true" t="shared" si="16" ref="H266:H329">SUM($F266,$G266,$M$3,$M$4)</f>
        <v>2989.77</v>
      </c>
      <c r="I266" s="17">
        <f aca="true" t="shared" si="17" ref="I266:I329">SUM($F266,$G266,$N$3,$N$4)</f>
        <v>3395.09</v>
      </c>
      <c r="J266" s="17">
        <f aca="true" t="shared" si="18" ref="J266:J329">SUM($F266,$G266,$O$3,$O$4)</f>
        <v>4037.81</v>
      </c>
      <c r="K266" s="17">
        <f aca="true" t="shared" si="19" ref="K266:K329">SUM($F266,$G266,$P$3,$P$4)</f>
        <v>5456.12</v>
      </c>
    </row>
    <row r="267" spans="1:11" s="18" customFormat="1" ht="14.25" customHeight="1">
      <c r="A267" s="25">
        <f>'до 150 кВт'!A267</f>
        <v>43688</v>
      </c>
      <c r="B267" s="19">
        <v>18</v>
      </c>
      <c r="C267" s="16">
        <v>1616.53</v>
      </c>
      <c r="D267" s="16">
        <v>0</v>
      </c>
      <c r="E267" s="16">
        <v>177.44</v>
      </c>
      <c r="F267" s="16">
        <v>1637.32</v>
      </c>
      <c r="G267" s="16">
        <v>92</v>
      </c>
      <c r="H267" s="17">
        <f t="shared" si="16"/>
        <v>2987.1699999999996</v>
      </c>
      <c r="I267" s="17">
        <f t="shared" si="17"/>
        <v>3392.4900000000002</v>
      </c>
      <c r="J267" s="17">
        <f t="shared" si="18"/>
        <v>4035.2099999999996</v>
      </c>
      <c r="K267" s="17">
        <f t="shared" si="19"/>
        <v>5453.52</v>
      </c>
    </row>
    <row r="268" spans="1:11" s="18" customFormat="1" ht="14.25" customHeight="1">
      <c r="A268" s="25">
        <f>'до 150 кВт'!A268</f>
        <v>43688</v>
      </c>
      <c r="B268" s="19">
        <v>19</v>
      </c>
      <c r="C268" s="16">
        <v>1614.52</v>
      </c>
      <c r="D268" s="16">
        <v>0</v>
      </c>
      <c r="E268" s="16">
        <v>15.91</v>
      </c>
      <c r="F268" s="16">
        <v>1635.31</v>
      </c>
      <c r="G268" s="16">
        <v>92</v>
      </c>
      <c r="H268" s="17">
        <f t="shared" si="16"/>
        <v>2985.16</v>
      </c>
      <c r="I268" s="17">
        <f t="shared" si="17"/>
        <v>3390.48</v>
      </c>
      <c r="J268" s="17">
        <f t="shared" si="18"/>
        <v>4033.2</v>
      </c>
      <c r="K268" s="17">
        <f t="shared" si="19"/>
        <v>5451.51</v>
      </c>
    </row>
    <row r="269" spans="1:11" s="18" customFormat="1" ht="14.25" customHeight="1">
      <c r="A269" s="25">
        <f>'до 150 кВт'!A269</f>
        <v>43688</v>
      </c>
      <c r="B269" s="19">
        <v>20</v>
      </c>
      <c r="C269" s="16">
        <v>1665.84</v>
      </c>
      <c r="D269" s="16">
        <v>28.43</v>
      </c>
      <c r="E269" s="16">
        <v>0</v>
      </c>
      <c r="F269" s="16">
        <v>1686.63</v>
      </c>
      <c r="G269" s="16">
        <v>92</v>
      </c>
      <c r="H269" s="17">
        <f t="shared" si="16"/>
        <v>3036.48</v>
      </c>
      <c r="I269" s="17">
        <f t="shared" si="17"/>
        <v>3441.8</v>
      </c>
      <c r="J269" s="17">
        <f t="shared" si="18"/>
        <v>4084.52</v>
      </c>
      <c r="K269" s="17">
        <f t="shared" si="19"/>
        <v>5502.830000000001</v>
      </c>
    </row>
    <row r="270" spans="1:11" s="18" customFormat="1" ht="14.25" customHeight="1">
      <c r="A270" s="25">
        <f>'до 150 кВт'!A270</f>
        <v>43688</v>
      </c>
      <c r="B270" s="19">
        <v>21</v>
      </c>
      <c r="C270" s="16">
        <v>1666.19</v>
      </c>
      <c r="D270" s="16">
        <v>0</v>
      </c>
      <c r="E270" s="16">
        <v>544.98</v>
      </c>
      <c r="F270" s="16">
        <v>1686.98</v>
      </c>
      <c r="G270" s="16">
        <v>92</v>
      </c>
      <c r="H270" s="17">
        <f t="shared" si="16"/>
        <v>3036.83</v>
      </c>
      <c r="I270" s="17">
        <f t="shared" si="17"/>
        <v>3442.15</v>
      </c>
      <c r="J270" s="17">
        <f t="shared" si="18"/>
        <v>4084.87</v>
      </c>
      <c r="K270" s="17">
        <f t="shared" si="19"/>
        <v>5503.18</v>
      </c>
    </row>
    <row r="271" spans="1:11" s="18" customFormat="1" ht="14.25" customHeight="1">
      <c r="A271" s="25">
        <f>'до 150 кВт'!A271</f>
        <v>43688</v>
      </c>
      <c r="B271" s="19">
        <v>22</v>
      </c>
      <c r="C271" s="16">
        <v>1598.73</v>
      </c>
      <c r="D271" s="16">
        <v>0</v>
      </c>
      <c r="E271" s="16">
        <v>213.13</v>
      </c>
      <c r="F271" s="16">
        <v>1619.52</v>
      </c>
      <c r="G271" s="16">
        <v>92</v>
      </c>
      <c r="H271" s="17">
        <f t="shared" si="16"/>
        <v>2969.37</v>
      </c>
      <c r="I271" s="17">
        <f t="shared" si="17"/>
        <v>3374.69</v>
      </c>
      <c r="J271" s="17">
        <f t="shared" si="18"/>
        <v>4017.41</v>
      </c>
      <c r="K271" s="17">
        <f t="shared" si="19"/>
        <v>5435.72</v>
      </c>
    </row>
    <row r="272" spans="1:11" s="18" customFormat="1" ht="14.25" customHeight="1">
      <c r="A272" s="25">
        <f>'до 150 кВт'!A272</f>
        <v>43688</v>
      </c>
      <c r="B272" s="19">
        <v>23</v>
      </c>
      <c r="C272" s="16">
        <v>1257.8</v>
      </c>
      <c r="D272" s="16">
        <v>0</v>
      </c>
      <c r="E272" s="16">
        <v>317.56</v>
      </c>
      <c r="F272" s="16">
        <v>1278.59</v>
      </c>
      <c r="G272" s="16">
        <v>92</v>
      </c>
      <c r="H272" s="17">
        <f t="shared" si="16"/>
        <v>2628.44</v>
      </c>
      <c r="I272" s="17">
        <f t="shared" si="17"/>
        <v>3033.7599999999998</v>
      </c>
      <c r="J272" s="17">
        <f t="shared" si="18"/>
        <v>3676.48</v>
      </c>
      <c r="K272" s="17">
        <f t="shared" si="19"/>
        <v>5094.79</v>
      </c>
    </row>
    <row r="273" spans="1:11" s="18" customFormat="1" ht="14.25" customHeight="1">
      <c r="A273" s="25">
        <f>'до 150 кВт'!A273</f>
        <v>43689</v>
      </c>
      <c r="B273" s="19">
        <v>0</v>
      </c>
      <c r="C273" s="16">
        <v>994.2</v>
      </c>
      <c r="D273" s="16">
        <v>0</v>
      </c>
      <c r="E273" s="16">
        <v>171.77</v>
      </c>
      <c r="F273" s="16">
        <v>1014.99</v>
      </c>
      <c r="G273" s="16">
        <v>92</v>
      </c>
      <c r="H273" s="17">
        <f t="shared" si="16"/>
        <v>2364.8399999999997</v>
      </c>
      <c r="I273" s="17">
        <f t="shared" si="17"/>
        <v>2770.1600000000003</v>
      </c>
      <c r="J273" s="17">
        <f t="shared" si="18"/>
        <v>3412.8799999999997</v>
      </c>
      <c r="K273" s="17">
        <f t="shared" si="19"/>
        <v>4831.1900000000005</v>
      </c>
    </row>
    <row r="274" spans="1:11" s="18" customFormat="1" ht="14.25" customHeight="1">
      <c r="A274" s="25">
        <f>'до 150 кВт'!A274</f>
        <v>43689</v>
      </c>
      <c r="B274" s="19">
        <v>1</v>
      </c>
      <c r="C274" s="16">
        <v>910.76</v>
      </c>
      <c r="D274" s="16">
        <v>0</v>
      </c>
      <c r="E274" s="16">
        <v>103.34</v>
      </c>
      <c r="F274" s="16">
        <v>931.55</v>
      </c>
      <c r="G274" s="16">
        <v>92</v>
      </c>
      <c r="H274" s="17">
        <f t="shared" si="16"/>
        <v>2281.4</v>
      </c>
      <c r="I274" s="17">
        <f t="shared" si="17"/>
        <v>2686.72</v>
      </c>
      <c r="J274" s="17">
        <f t="shared" si="18"/>
        <v>3329.44</v>
      </c>
      <c r="K274" s="17">
        <f t="shared" si="19"/>
        <v>4747.75</v>
      </c>
    </row>
    <row r="275" spans="1:11" s="18" customFormat="1" ht="14.25" customHeight="1">
      <c r="A275" s="25">
        <f>'до 150 кВт'!A275</f>
        <v>43689</v>
      </c>
      <c r="B275" s="19">
        <v>2</v>
      </c>
      <c r="C275" s="16">
        <v>859.84</v>
      </c>
      <c r="D275" s="16">
        <v>0</v>
      </c>
      <c r="E275" s="16">
        <v>100.23</v>
      </c>
      <c r="F275" s="16">
        <v>880.63</v>
      </c>
      <c r="G275" s="16">
        <v>92</v>
      </c>
      <c r="H275" s="17">
        <f t="shared" si="16"/>
        <v>2230.48</v>
      </c>
      <c r="I275" s="17">
        <f t="shared" si="17"/>
        <v>2635.8</v>
      </c>
      <c r="J275" s="17">
        <f t="shared" si="18"/>
        <v>3278.52</v>
      </c>
      <c r="K275" s="17">
        <f t="shared" si="19"/>
        <v>4696.83</v>
      </c>
    </row>
    <row r="276" spans="1:11" s="18" customFormat="1" ht="14.25" customHeight="1">
      <c r="A276" s="25">
        <f>'до 150 кВт'!A276</f>
        <v>43689</v>
      </c>
      <c r="B276" s="19">
        <v>3</v>
      </c>
      <c r="C276" s="16">
        <v>836.65</v>
      </c>
      <c r="D276" s="16">
        <v>0</v>
      </c>
      <c r="E276" s="16">
        <v>60.05</v>
      </c>
      <c r="F276" s="16">
        <v>857.44</v>
      </c>
      <c r="G276" s="16">
        <v>92</v>
      </c>
      <c r="H276" s="17">
        <f t="shared" si="16"/>
        <v>2207.29</v>
      </c>
      <c r="I276" s="17">
        <f t="shared" si="17"/>
        <v>2612.61</v>
      </c>
      <c r="J276" s="17">
        <f t="shared" si="18"/>
        <v>3255.33</v>
      </c>
      <c r="K276" s="17">
        <f t="shared" si="19"/>
        <v>4673.64</v>
      </c>
    </row>
    <row r="277" spans="1:11" s="18" customFormat="1" ht="14.25" customHeight="1">
      <c r="A277" s="25">
        <f>'до 150 кВт'!A277</f>
        <v>43689</v>
      </c>
      <c r="B277" s="19">
        <v>4</v>
      </c>
      <c r="C277" s="16">
        <v>824.36</v>
      </c>
      <c r="D277" s="16">
        <v>0</v>
      </c>
      <c r="E277" s="16">
        <v>80.91</v>
      </c>
      <c r="F277" s="16">
        <v>845.15</v>
      </c>
      <c r="G277" s="16">
        <v>92</v>
      </c>
      <c r="H277" s="17">
        <f t="shared" si="16"/>
        <v>2195</v>
      </c>
      <c r="I277" s="17">
        <f t="shared" si="17"/>
        <v>2600.32</v>
      </c>
      <c r="J277" s="17">
        <f t="shared" si="18"/>
        <v>3243.04</v>
      </c>
      <c r="K277" s="17">
        <f t="shared" si="19"/>
        <v>4661.35</v>
      </c>
    </row>
    <row r="278" spans="1:11" s="18" customFormat="1" ht="14.25" customHeight="1">
      <c r="A278" s="25">
        <f>'до 150 кВт'!A278</f>
        <v>43689</v>
      </c>
      <c r="B278" s="19">
        <v>5</v>
      </c>
      <c r="C278" s="16">
        <v>889.4</v>
      </c>
      <c r="D278" s="16">
        <v>8.55</v>
      </c>
      <c r="E278" s="16">
        <v>0</v>
      </c>
      <c r="F278" s="16">
        <v>910.19</v>
      </c>
      <c r="G278" s="16">
        <v>92</v>
      </c>
      <c r="H278" s="17">
        <f t="shared" si="16"/>
        <v>2260.04</v>
      </c>
      <c r="I278" s="17">
        <f t="shared" si="17"/>
        <v>2665.36</v>
      </c>
      <c r="J278" s="17">
        <f t="shared" si="18"/>
        <v>3308.08</v>
      </c>
      <c r="K278" s="17">
        <f t="shared" si="19"/>
        <v>4726.39</v>
      </c>
    </row>
    <row r="279" spans="1:11" s="18" customFormat="1" ht="14.25" customHeight="1">
      <c r="A279" s="25">
        <f>'до 150 кВт'!A279</f>
        <v>43689</v>
      </c>
      <c r="B279" s="19">
        <v>6</v>
      </c>
      <c r="C279" s="16">
        <v>1027.69</v>
      </c>
      <c r="D279" s="16">
        <v>29.68</v>
      </c>
      <c r="E279" s="16">
        <v>0</v>
      </c>
      <c r="F279" s="16">
        <v>1048.48</v>
      </c>
      <c r="G279" s="16">
        <v>92</v>
      </c>
      <c r="H279" s="17">
        <f t="shared" si="16"/>
        <v>2398.33</v>
      </c>
      <c r="I279" s="17">
        <f t="shared" si="17"/>
        <v>2803.65</v>
      </c>
      <c r="J279" s="17">
        <f t="shared" si="18"/>
        <v>3446.37</v>
      </c>
      <c r="K279" s="17">
        <f t="shared" si="19"/>
        <v>4864.68</v>
      </c>
    </row>
    <row r="280" spans="1:11" s="18" customFormat="1" ht="14.25" customHeight="1">
      <c r="A280" s="25">
        <f>'до 150 кВт'!A280</f>
        <v>43689</v>
      </c>
      <c r="B280" s="19">
        <v>7</v>
      </c>
      <c r="C280" s="16">
        <v>1288.55</v>
      </c>
      <c r="D280" s="16">
        <v>97.83</v>
      </c>
      <c r="E280" s="16">
        <v>0</v>
      </c>
      <c r="F280" s="16">
        <v>1309.34</v>
      </c>
      <c r="G280" s="16">
        <v>92</v>
      </c>
      <c r="H280" s="17">
        <f t="shared" si="16"/>
        <v>2659.19</v>
      </c>
      <c r="I280" s="17">
        <f t="shared" si="17"/>
        <v>3064.5099999999998</v>
      </c>
      <c r="J280" s="17">
        <f t="shared" si="18"/>
        <v>3707.23</v>
      </c>
      <c r="K280" s="17">
        <f t="shared" si="19"/>
        <v>5125.54</v>
      </c>
    </row>
    <row r="281" spans="1:11" s="18" customFormat="1" ht="14.25" customHeight="1">
      <c r="A281" s="25">
        <f>'до 150 кВт'!A281</f>
        <v>43689</v>
      </c>
      <c r="B281" s="19">
        <v>8</v>
      </c>
      <c r="C281" s="16">
        <v>1590.06</v>
      </c>
      <c r="D281" s="16">
        <v>0</v>
      </c>
      <c r="E281" s="16">
        <v>165.64</v>
      </c>
      <c r="F281" s="16">
        <v>1610.85</v>
      </c>
      <c r="G281" s="16">
        <v>92</v>
      </c>
      <c r="H281" s="17">
        <f t="shared" si="16"/>
        <v>2960.7</v>
      </c>
      <c r="I281" s="17">
        <f t="shared" si="17"/>
        <v>3366.02</v>
      </c>
      <c r="J281" s="17">
        <f t="shared" si="18"/>
        <v>4008.74</v>
      </c>
      <c r="K281" s="17">
        <f t="shared" si="19"/>
        <v>5427.05</v>
      </c>
    </row>
    <row r="282" spans="1:11" s="18" customFormat="1" ht="14.25" customHeight="1">
      <c r="A282" s="25">
        <f>'до 150 кВт'!A282</f>
        <v>43689</v>
      </c>
      <c r="B282" s="19">
        <v>9</v>
      </c>
      <c r="C282" s="16">
        <v>1717.15</v>
      </c>
      <c r="D282" s="16">
        <v>79.49</v>
      </c>
      <c r="E282" s="16">
        <v>0</v>
      </c>
      <c r="F282" s="16">
        <v>1737.94</v>
      </c>
      <c r="G282" s="16">
        <v>92</v>
      </c>
      <c r="H282" s="17">
        <f t="shared" si="16"/>
        <v>3087.79</v>
      </c>
      <c r="I282" s="17">
        <f t="shared" si="17"/>
        <v>3493.11</v>
      </c>
      <c r="J282" s="17">
        <f t="shared" si="18"/>
        <v>4135.830000000001</v>
      </c>
      <c r="K282" s="17">
        <f t="shared" si="19"/>
        <v>5554.14</v>
      </c>
    </row>
    <row r="283" spans="1:11" s="18" customFormat="1" ht="14.25" customHeight="1">
      <c r="A283" s="25">
        <f>'до 150 кВт'!A283</f>
        <v>43689</v>
      </c>
      <c r="B283" s="19">
        <v>10</v>
      </c>
      <c r="C283" s="16">
        <v>1820.36</v>
      </c>
      <c r="D283" s="16">
        <v>0</v>
      </c>
      <c r="E283" s="16">
        <v>19.95</v>
      </c>
      <c r="F283" s="16">
        <v>1841.15</v>
      </c>
      <c r="G283" s="16">
        <v>92</v>
      </c>
      <c r="H283" s="17">
        <f t="shared" si="16"/>
        <v>3191</v>
      </c>
      <c r="I283" s="17">
        <f t="shared" si="17"/>
        <v>3596.32</v>
      </c>
      <c r="J283" s="17">
        <f t="shared" si="18"/>
        <v>4239.04</v>
      </c>
      <c r="K283" s="17">
        <f t="shared" si="19"/>
        <v>5657.35</v>
      </c>
    </row>
    <row r="284" spans="1:11" s="18" customFormat="1" ht="14.25" customHeight="1">
      <c r="A284" s="25">
        <f>'до 150 кВт'!A284</f>
        <v>43689</v>
      </c>
      <c r="B284" s="19">
        <v>11</v>
      </c>
      <c r="C284" s="16">
        <v>1832.33</v>
      </c>
      <c r="D284" s="16">
        <v>0</v>
      </c>
      <c r="E284" s="16">
        <v>10.45</v>
      </c>
      <c r="F284" s="16">
        <v>1853.12</v>
      </c>
      <c r="G284" s="16">
        <v>92</v>
      </c>
      <c r="H284" s="17">
        <f t="shared" si="16"/>
        <v>3202.97</v>
      </c>
      <c r="I284" s="17">
        <f t="shared" si="17"/>
        <v>3608.29</v>
      </c>
      <c r="J284" s="17">
        <f t="shared" si="18"/>
        <v>4251.01</v>
      </c>
      <c r="K284" s="17">
        <f t="shared" si="19"/>
        <v>5669.320000000001</v>
      </c>
    </row>
    <row r="285" spans="1:11" s="18" customFormat="1" ht="14.25" customHeight="1">
      <c r="A285" s="25">
        <f>'до 150 кВт'!A285</f>
        <v>43689</v>
      </c>
      <c r="B285" s="19">
        <v>12</v>
      </c>
      <c r="C285" s="16">
        <v>1836.22</v>
      </c>
      <c r="D285" s="16">
        <v>0</v>
      </c>
      <c r="E285" s="16">
        <v>13.65</v>
      </c>
      <c r="F285" s="16">
        <v>1857.01</v>
      </c>
      <c r="G285" s="16">
        <v>92</v>
      </c>
      <c r="H285" s="17">
        <f t="shared" si="16"/>
        <v>3206.86</v>
      </c>
      <c r="I285" s="17">
        <f t="shared" si="17"/>
        <v>3612.18</v>
      </c>
      <c r="J285" s="17">
        <f t="shared" si="18"/>
        <v>4254.900000000001</v>
      </c>
      <c r="K285" s="17">
        <f t="shared" si="19"/>
        <v>5673.21</v>
      </c>
    </row>
    <row r="286" spans="1:11" s="18" customFormat="1" ht="14.25" customHeight="1">
      <c r="A286" s="25">
        <f>'до 150 кВт'!A286</f>
        <v>43689</v>
      </c>
      <c r="B286" s="19">
        <v>13</v>
      </c>
      <c r="C286" s="16">
        <v>1869.55</v>
      </c>
      <c r="D286" s="16">
        <v>0</v>
      </c>
      <c r="E286" s="16">
        <v>36.73</v>
      </c>
      <c r="F286" s="16">
        <v>1890.34</v>
      </c>
      <c r="G286" s="16">
        <v>92</v>
      </c>
      <c r="H286" s="17">
        <f t="shared" si="16"/>
        <v>3240.19</v>
      </c>
      <c r="I286" s="17">
        <f t="shared" si="17"/>
        <v>3645.5099999999998</v>
      </c>
      <c r="J286" s="17">
        <f t="shared" si="18"/>
        <v>4288.2300000000005</v>
      </c>
      <c r="K286" s="17">
        <f t="shared" si="19"/>
        <v>5706.54</v>
      </c>
    </row>
    <row r="287" spans="1:11" s="18" customFormat="1" ht="14.25" customHeight="1">
      <c r="A287" s="25">
        <f>'до 150 кВт'!A287</f>
        <v>43689</v>
      </c>
      <c r="B287" s="19">
        <v>14</v>
      </c>
      <c r="C287" s="16">
        <v>1876.09</v>
      </c>
      <c r="D287" s="16">
        <v>0</v>
      </c>
      <c r="E287" s="16">
        <v>50.96</v>
      </c>
      <c r="F287" s="16">
        <v>1896.88</v>
      </c>
      <c r="G287" s="16">
        <v>92</v>
      </c>
      <c r="H287" s="17">
        <f t="shared" si="16"/>
        <v>3246.73</v>
      </c>
      <c r="I287" s="17">
        <f t="shared" si="17"/>
        <v>3652.05</v>
      </c>
      <c r="J287" s="17">
        <f t="shared" si="18"/>
        <v>4294.77</v>
      </c>
      <c r="K287" s="17">
        <f t="shared" si="19"/>
        <v>5713.080000000001</v>
      </c>
    </row>
    <row r="288" spans="1:11" s="18" customFormat="1" ht="14.25" customHeight="1">
      <c r="A288" s="25">
        <f>'до 150 кВт'!A288</f>
        <v>43689</v>
      </c>
      <c r="B288" s="19">
        <v>15</v>
      </c>
      <c r="C288" s="16">
        <v>1882.01</v>
      </c>
      <c r="D288" s="16">
        <v>0</v>
      </c>
      <c r="E288" s="16">
        <v>51.06</v>
      </c>
      <c r="F288" s="16">
        <v>1902.8</v>
      </c>
      <c r="G288" s="16">
        <v>92</v>
      </c>
      <c r="H288" s="17">
        <f t="shared" si="16"/>
        <v>3252.65</v>
      </c>
      <c r="I288" s="17">
        <f t="shared" si="17"/>
        <v>3657.97</v>
      </c>
      <c r="J288" s="17">
        <f t="shared" si="18"/>
        <v>4300.6900000000005</v>
      </c>
      <c r="K288" s="17">
        <f t="shared" si="19"/>
        <v>5719</v>
      </c>
    </row>
    <row r="289" spans="1:11" s="18" customFormat="1" ht="14.25" customHeight="1">
      <c r="A289" s="25">
        <f>'до 150 кВт'!A289</f>
        <v>43689</v>
      </c>
      <c r="B289" s="19">
        <v>16</v>
      </c>
      <c r="C289" s="16">
        <v>1868.92</v>
      </c>
      <c r="D289" s="16">
        <v>0</v>
      </c>
      <c r="E289" s="16">
        <v>54.21</v>
      </c>
      <c r="F289" s="16">
        <v>1889.71</v>
      </c>
      <c r="G289" s="16">
        <v>92</v>
      </c>
      <c r="H289" s="17">
        <f t="shared" si="16"/>
        <v>3239.56</v>
      </c>
      <c r="I289" s="17">
        <f t="shared" si="17"/>
        <v>3644.88</v>
      </c>
      <c r="J289" s="17">
        <f t="shared" si="18"/>
        <v>4287.6</v>
      </c>
      <c r="K289" s="17">
        <f t="shared" si="19"/>
        <v>5705.910000000001</v>
      </c>
    </row>
    <row r="290" spans="1:11" s="18" customFormat="1" ht="14.25" customHeight="1">
      <c r="A290" s="25">
        <f>'до 150 кВт'!A290</f>
        <v>43689</v>
      </c>
      <c r="B290" s="19">
        <v>17</v>
      </c>
      <c r="C290" s="16">
        <v>1839.66</v>
      </c>
      <c r="D290" s="16">
        <v>0</v>
      </c>
      <c r="E290" s="16">
        <v>27.79</v>
      </c>
      <c r="F290" s="16">
        <v>1860.45</v>
      </c>
      <c r="G290" s="16">
        <v>92</v>
      </c>
      <c r="H290" s="17">
        <f t="shared" si="16"/>
        <v>3210.2999999999997</v>
      </c>
      <c r="I290" s="17">
        <f t="shared" si="17"/>
        <v>3615.6200000000003</v>
      </c>
      <c r="J290" s="17">
        <f t="shared" si="18"/>
        <v>4258.34</v>
      </c>
      <c r="K290" s="17">
        <f t="shared" si="19"/>
        <v>5676.650000000001</v>
      </c>
    </row>
    <row r="291" spans="1:11" s="18" customFormat="1" ht="14.25" customHeight="1">
      <c r="A291" s="25">
        <f>'до 150 кВт'!A291</f>
        <v>43689</v>
      </c>
      <c r="B291" s="19">
        <v>18</v>
      </c>
      <c r="C291" s="16">
        <v>1817.41</v>
      </c>
      <c r="D291" s="16">
        <v>0</v>
      </c>
      <c r="E291" s="16">
        <v>10.92</v>
      </c>
      <c r="F291" s="16">
        <v>1838.2</v>
      </c>
      <c r="G291" s="16">
        <v>92</v>
      </c>
      <c r="H291" s="17">
        <f t="shared" si="16"/>
        <v>3188.0499999999997</v>
      </c>
      <c r="I291" s="17">
        <f t="shared" si="17"/>
        <v>3593.3700000000003</v>
      </c>
      <c r="J291" s="17">
        <f t="shared" si="18"/>
        <v>4236.09</v>
      </c>
      <c r="K291" s="17">
        <f t="shared" si="19"/>
        <v>5654.400000000001</v>
      </c>
    </row>
    <row r="292" spans="1:11" s="18" customFormat="1" ht="14.25" customHeight="1">
      <c r="A292" s="25">
        <f>'до 150 кВт'!A292</f>
        <v>43689</v>
      </c>
      <c r="B292" s="19">
        <v>19</v>
      </c>
      <c r="C292" s="16">
        <v>1810.66</v>
      </c>
      <c r="D292" s="16">
        <v>0.07</v>
      </c>
      <c r="E292" s="16">
        <v>0.22</v>
      </c>
      <c r="F292" s="16">
        <v>1831.45</v>
      </c>
      <c r="G292" s="16">
        <v>92</v>
      </c>
      <c r="H292" s="17">
        <f t="shared" si="16"/>
        <v>3181.2999999999997</v>
      </c>
      <c r="I292" s="17">
        <f t="shared" si="17"/>
        <v>3586.6200000000003</v>
      </c>
      <c r="J292" s="17">
        <f t="shared" si="18"/>
        <v>4229.34</v>
      </c>
      <c r="K292" s="17">
        <f t="shared" si="19"/>
        <v>5647.650000000001</v>
      </c>
    </row>
    <row r="293" spans="1:11" s="18" customFormat="1" ht="14.25" customHeight="1">
      <c r="A293" s="25">
        <f>'до 150 кВт'!A293</f>
        <v>43689</v>
      </c>
      <c r="B293" s="19">
        <v>20</v>
      </c>
      <c r="C293" s="16">
        <v>1864.5</v>
      </c>
      <c r="D293" s="16">
        <v>0</v>
      </c>
      <c r="E293" s="16">
        <v>58.75</v>
      </c>
      <c r="F293" s="16">
        <v>1885.29</v>
      </c>
      <c r="G293" s="16">
        <v>92</v>
      </c>
      <c r="H293" s="17">
        <f t="shared" si="16"/>
        <v>3235.14</v>
      </c>
      <c r="I293" s="17">
        <f t="shared" si="17"/>
        <v>3640.46</v>
      </c>
      <c r="J293" s="17">
        <f t="shared" si="18"/>
        <v>4283.18</v>
      </c>
      <c r="K293" s="17">
        <f t="shared" si="19"/>
        <v>5701.490000000001</v>
      </c>
    </row>
    <row r="294" spans="1:11" s="18" customFormat="1" ht="14.25" customHeight="1">
      <c r="A294" s="25">
        <f>'до 150 кВт'!A294</f>
        <v>43689</v>
      </c>
      <c r="B294" s="19">
        <v>21</v>
      </c>
      <c r="C294" s="16">
        <v>1856.92</v>
      </c>
      <c r="D294" s="16">
        <v>0</v>
      </c>
      <c r="E294" s="16">
        <v>187.16</v>
      </c>
      <c r="F294" s="16">
        <v>1877.71</v>
      </c>
      <c r="G294" s="16">
        <v>92</v>
      </c>
      <c r="H294" s="17">
        <f t="shared" si="16"/>
        <v>3227.56</v>
      </c>
      <c r="I294" s="17">
        <f t="shared" si="17"/>
        <v>3632.88</v>
      </c>
      <c r="J294" s="17">
        <f t="shared" si="18"/>
        <v>4275.6</v>
      </c>
      <c r="K294" s="17">
        <f t="shared" si="19"/>
        <v>5693.910000000001</v>
      </c>
    </row>
    <row r="295" spans="1:11" s="18" customFormat="1" ht="14.25" customHeight="1">
      <c r="A295" s="25">
        <f>'до 150 кВт'!A295</f>
        <v>43689</v>
      </c>
      <c r="B295" s="19">
        <v>22</v>
      </c>
      <c r="C295" s="16">
        <v>1715.06</v>
      </c>
      <c r="D295" s="16">
        <v>0</v>
      </c>
      <c r="E295" s="16">
        <v>429.68</v>
      </c>
      <c r="F295" s="16">
        <v>1735.85</v>
      </c>
      <c r="G295" s="16">
        <v>92</v>
      </c>
      <c r="H295" s="17">
        <f t="shared" si="16"/>
        <v>3085.7</v>
      </c>
      <c r="I295" s="17">
        <f t="shared" si="17"/>
        <v>3491.02</v>
      </c>
      <c r="J295" s="17">
        <f t="shared" si="18"/>
        <v>4133.740000000001</v>
      </c>
      <c r="K295" s="17">
        <f t="shared" si="19"/>
        <v>5552.05</v>
      </c>
    </row>
    <row r="296" spans="1:11" s="18" customFormat="1" ht="14.25" customHeight="1">
      <c r="A296" s="25">
        <f>'до 150 кВт'!A296</f>
        <v>43689</v>
      </c>
      <c r="B296" s="19">
        <v>23</v>
      </c>
      <c r="C296" s="16">
        <v>1411.55</v>
      </c>
      <c r="D296" s="16">
        <v>0</v>
      </c>
      <c r="E296" s="16">
        <v>455.72</v>
      </c>
      <c r="F296" s="16">
        <v>1432.34</v>
      </c>
      <c r="G296" s="16">
        <v>92</v>
      </c>
      <c r="H296" s="17">
        <f t="shared" si="16"/>
        <v>2782.19</v>
      </c>
      <c r="I296" s="17">
        <f t="shared" si="17"/>
        <v>3187.5099999999998</v>
      </c>
      <c r="J296" s="17">
        <f t="shared" si="18"/>
        <v>3830.23</v>
      </c>
      <c r="K296" s="17">
        <f t="shared" si="19"/>
        <v>5248.54</v>
      </c>
    </row>
    <row r="297" spans="1:11" s="18" customFormat="1" ht="14.25" customHeight="1">
      <c r="A297" s="25">
        <f>'до 150 кВт'!A297</f>
        <v>43690</v>
      </c>
      <c r="B297" s="19">
        <v>0</v>
      </c>
      <c r="C297" s="16">
        <v>972.33</v>
      </c>
      <c r="D297" s="16">
        <v>0</v>
      </c>
      <c r="E297" s="16">
        <v>103.19</v>
      </c>
      <c r="F297" s="16">
        <v>993.12</v>
      </c>
      <c r="G297" s="16">
        <v>92</v>
      </c>
      <c r="H297" s="17">
        <f t="shared" si="16"/>
        <v>2342.97</v>
      </c>
      <c r="I297" s="17">
        <f t="shared" si="17"/>
        <v>2748.29</v>
      </c>
      <c r="J297" s="17">
        <f t="shared" si="18"/>
        <v>3391.0099999999998</v>
      </c>
      <c r="K297" s="17">
        <f t="shared" si="19"/>
        <v>4809.320000000001</v>
      </c>
    </row>
    <row r="298" spans="1:11" s="18" customFormat="1" ht="14.25" customHeight="1">
      <c r="A298" s="25">
        <f>'до 150 кВт'!A298</f>
        <v>43690</v>
      </c>
      <c r="B298" s="19">
        <v>1</v>
      </c>
      <c r="C298" s="16">
        <v>913.59</v>
      </c>
      <c r="D298" s="16">
        <v>0</v>
      </c>
      <c r="E298" s="16">
        <v>111.86</v>
      </c>
      <c r="F298" s="16">
        <v>934.38</v>
      </c>
      <c r="G298" s="16">
        <v>92</v>
      </c>
      <c r="H298" s="17">
        <f t="shared" si="16"/>
        <v>2284.23</v>
      </c>
      <c r="I298" s="17">
        <f t="shared" si="17"/>
        <v>2689.55</v>
      </c>
      <c r="J298" s="17">
        <f t="shared" si="18"/>
        <v>3332.27</v>
      </c>
      <c r="K298" s="17">
        <f t="shared" si="19"/>
        <v>4750.580000000001</v>
      </c>
    </row>
    <row r="299" spans="1:11" s="18" customFormat="1" ht="14.25" customHeight="1">
      <c r="A299" s="25">
        <f>'до 150 кВт'!A299</f>
        <v>43690</v>
      </c>
      <c r="B299" s="19">
        <v>2</v>
      </c>
      <c r="C299" s="16">
        <v>881.19</v>
      </c>
      <c r="D299" s="16">
        <v>0</v>
      </c>
      <c r="E299" s="16">
        <v>74.88</v>
      </c>
      <c r="F299" s="16">
        <v>901.98</v>
      </c>
      <c r="G299" s="16">
        <v>92</v>
      </c>
      <c r="H299" s="17">
        <f t="shared" si="16"/>
        <v>2251.83</v>
      </c>
      <c r="I299" s="17">
        <f t="shared" si="17"/>
        <v>2657.15</v>
      </c>
      <c r="J299" s="17">
        <f t="shared" si="18"/>
        <v>3299.87</v>
      </c>
      <c r="K299" s="17">
        <f t="shared" si="19"/>
        <v>4718.18</v>
      </c>
    </row>
    <row r="300" spans="1:11" s="18" customFormat="1" ht="14.25" customHeight="1">
      <c r="A300" s="25">
        <f>'до 150 кВт'!A300</f>
        <v>43690</v>
      </c>
      <c r="B300" s="19">
        <v>3</v>
      </c>
      <c r="C300" s="16">
        <v>842.32</v>
      </c>
      <c r="D300" s="16">
        <v>0</v>
      </c>
      <c r="E300" s="16">
        <v>30.15</v>
      </c>
      <c r="F300" s="16">
        <v>863.11</v>
      </c>
      <c r="G300" s="16">
        <v>92</v>
      </c>
      <c r="H300" s="17">
        <f t="shared" si="16"/>
        <v>2212.96</v>
      </c>
      <c r="I300" s="17">
        <f t="shared" si="17"/>
        <v>2618.28</v>
      </c>
      <c r="J300" s="17">
        <f t="shared" si="18"/>
        <v>3261</v>
      </c>
      <c r="K300" s="17">
        <f t="shared" si="19"/>
        <v>4679.31</v>
      </c>
    </row>
    <row r="301" spans="1:11" s="18" customFormat="1" ht="14.25" customHeight="1">
      <c r="A301" s="25">
        <f>'до 150 кВт'!A301</f>
        <v>43690</v>
      </c>
      <c r="B301" s="19">
        <v>4</v>
      </c>
      <c r="C301" s="16">
        <v>829.44</v>
      </c>
      <c r="D301" s="16">
        <v>0</v>
      </c>
      <c r="E301" s="16">
        <v>22.71</v>
      </c>
      <c r="F301" s="16">
        <v>850.23</v>
      </c>
      <c r="G301" s="16">
        <v>92</v>
      </c>
      <c r="H301" s="17">
        <f t="shared" si="16"/>
        <v>2200.08</v>
      </c>
      <c r="I301" s="17">
        <f t="shared" si="17"/>
        <v>2605.4</v>
      </c>
      <c r="J301" s="17">
        <f t="shared" si="18"/>
        <v>3248.12</v>
      </c>
      <c r="K301" s="17">
        <f t="shared" si="19"/>
        <v>4666.43</v>
      </c>
    </row>
    <row r="302" spans="1:11" s="18" customFormat="1" ht="14.25" customHeight="1">
      <c r="A302" s="25">
        <f>'до 150 кВт'!A302</f>
        <v>43690</v>
      </c>
      <c r="B302" s="19">
        <v>5</v>
      </c>
      <c r="C302" s="16">
        <v>888.16</v>
      </c>
      <c r="D302" s="16">
        <v>49.36</v>
      </c>
      <c r="E302" s="16">
        <v>0</v>
      </c>
      <c r="F302" s="16">
        <v>908.95</v>
      </c>
      <c r="G302" s="16">
        <v>92</v>
      </c>
      <c r="H302" s="17">
        <f t="shared" si="16"/>
        <v>2258.7999999999997</v>
      </c>
      <c r="I302" s="17">
        <f t="shared" si="17"/>
        <v>2664.1200000000003</v>
      </c>
      <c r="J302" s="17">
        <f t="shared" si="18"/>
        <v>3306.8399999999997</v>
      </c>
      <c r="K302" s="17">
        <f t="shared" si="19"/>
        <v>4725.150000000001</v>
      </c>
    </row>
    <row r="303" spans="1:11" s="18" customFormat="1" ht="14.25" customHeight="1">
      <c r="A303" s="25">
        <f>'до 150 кВт'!A303</f>
        <v>43690</v>
      </c>
      <c r="B303" s="19">
        <v>6</v>
      </c>
      <c r="C303" s="16">
        <v>1033.38</v>
      </c>
      <c r="D303" s="16">
        <v>53.99</v>
      </c>
      <c r="E303" s="16">
        <v>0</v>
      </c>
      <c r="F303" s="16">
        <v>1054.17</v>
      </c>
      <c r="G303" s="16">
        <v>92</v>
      </c>
      <c r="H303" s="17">
        <f t="shared" si="16"/>
        <v>2404.02</v>
      </c>
      <c r="I303" s="17">
        <f t="shared" si="17"/>
        <v>2809.34</v>
      </c>
      <c r="J303" s="17">
        <f t="shared" si="18"/>
        <v>3452.06</v>
      </c>
      <c r="K303" s="17">
        <f t="shared" si="19"/>
        <v>4870.37</v>
      </c>
    </row>
    <row r="304" spans="1:11" s="18" customFormat="1" ht="14.25" customHeight="1">
      <c r="A304" s="25">
        <f>'до 150 кВт'!A304</f>
        <v>43690</v>
      </c>
      <c r="B304" s="19">
        <v>7</v>
      </c>
      <c r="C304" s="16">
        <v>1297.21</v>
      </c>
      <c r="D304" s="16">
        <v>96.62</v>
      </c>
      <c r="E304" s="16">
        <v>0</v>
      </c>
      <c r="F304" s="16">
        <v>1318</v>
      </c>
      <c r="G304" s="16">
        <v>92</v>
      </c>
      <c r="H304" s="17">
        <f t="shared" si="16"/>
        <v>2667.85</v>
      </c>
      <c r="I304" s="17">
        <f t="shared" si="17"/>
        <v>3073.17</v>
      </c>
      <c r="J304" s="17">
        <f t="shared" si="18"/>
        <v>3715.89</v>
      </c>
      <c r="K304" s="17">
        <f t="shared" si="19"/>
        <v>5134.2</v>
      </c>
    </row>
    <row r="305" spans="1:11" s="18" customFormat="1" ht="14.25" customHeight="1">
      <c r="A305" s="25">
        <f>'до 150 кВт'!A305</f>
        <v>43690</v>
      </c>
      <c r="B305" s="19">
        <v>8</v>
      </c>
      <c r="C305" s="16">
        <v>1593.6</v>
      </c>
      <c r="D305" s="16">
        <v>0</v>
      </c>
      <c r="E305" s="16">
        <v>33.18</v>
      </c>
      <c r="F305" s="16">
        <v>1614.39</v>
      </c>
      <c r="G305" s="16">
        <v>92</v>
      </c>
      <c r="H305" s="17">
        <f t="shared" si="16"/>
        <v>2964.2400000000002</v>
      </c>
      <c r="I305" s="17">
        <f t="shared" si="17"/>
        <v>3369.56</v>
      </c>
      <c r="J305" s="17">
        <f t="shared" si="18"/>
        <v>4012.28</v>
      </c>
      <c r="K305" s="17">
        <f t="shared" si="19"/>
        <v>5430.59</v>
      </c>
    </row>
    <row r="306" spans="1:11" s="18" customFormat="1" ht="14.25" customHeight="1">
      <c r="A306" s="25">
        <f>'до 150 кВт'!A306</f>
        <v>43690</v>
      </c>
      <c r="B306" s="19">
        <v>9</v>
      </c>
      <c r="C306" s="16">
        <v>1798.87</v>
      </c>
      <c r="D306" s="16">
        <v>0</v>
      </c>
      <c r="E306" s="16">
        <v>39.43</v>
      </c>
      <c r="F306" s="16">
        <v>1819.66</v>
      </c>
      <c r="G306" s="16">
        <v>92</v>
      </c>
      <c r="H306" s="17">
        <f t="shared" si="16"/>
        <v>3169.5099999999998</v>
      </c>
      <c r="I306" s="17">
        <f t="shared" si="17"/>
        <v>3574.8300000000004</v>
      </c>
      <c r="J306" s="17">
        <f t="shared" si="18"/>
        <v>4217.55</v>
      </c>
      <c r="K306" s="17">
        <f t="shared" si="19"/>
        <v>5635.860000000001</v>
      </c>
    </row>
    <row r="307" spans="1:11" s="18" customFormat="1" ht="14.25" customHeight="1">
      <c r="A307" s="25">
        <f>'до 150 кВт'!A307</f>
        <v>43690</v>
      </c>
      <c r="B307" s="19">
        <v>10</v>
      </c>
      <c r="C307" s="16">
        <v>1815.89</v>
      </c>
      <c r="D307" s="16">
        <v>0</v>
      </c>
      <c r="E307" s="16">
        <v>112.11</v>
      </c>
      <c r="F307" s="16">
        <v>1836.68</v>
      </c>
      <c r="G307" s="16">
        <v>92</v>
      </c>
      <c r="H307" s="17">
        <f t="shared" si="16"/>
        <v>3186.53</v>
      </c>
      <c r="I307" s="17">
        <f t="shared" si="17"/>
        <v>3591.85</v>
      </c>
      <c r="J307" s="17">
        <f t="shared" si="18"/>
        <v>4234.570000000001</v>
      </c>
      <c r="K307" s="17">
        <f t="shared" si="19"/>
        <v>5652.88</v>
      </c>
    </row>
    <row r="308" spans="1:11" s="18" customFormat="1" ht="14.25" customHeight="1">
      <c r="A308" s="25">
        <f>'до 150 кВт'!A308</f>
        <v>43690</v>
      </c>
      <c r="B308" s="19">
        <v>11</v>
      </c>
      <c r="C308" s="16">
        <v>1805.13</v>
      </c>
      <c r="D308" s="16">
        <v>0</v>
      </c>
      <c r="E308" s="16">
        <v>126.02</v>
      </c>
      <c r="F308" s="16">
        <v>1825.92</v>
      </c>
      <c r="G308" s="16">
        <v>92</v>
      </c>
      <c r="H308" s="17">
        <f t="shared" si="16"/>
        <v>3175.77</v>
      </c>
      <c r="I308" s="17">
        <f t="shared" si="17"/>
        <v>3581.09</v>
      </c>
      <c r="J308" s="17">
        <f t="shared" si="18"/>
        <v>4223.81</v>
      </c>
      <c r="K308" s="17">
        <f t="shared" si="19"/>
        <v>5642.12</v>
      </c>
    </row>
    <row r="309" spans="1:11" s="18" customFormat="1" ht="14.25" customHeight="1">
      <c r="A309" s="25">
        <f>'до 150 кВт'!A309</f>
        <v>43690</v>
      </c>
      <c r="B309" s="19">
        <v>12</v>
      </c>
      <c r="C309" s="16">
        <v>1816.94</v>
      </c>
      <c r="D309" s="16">
        <v>0</v>
      </c>
      <c r="E309" s="16">
        <v>115.02</v>
      </c>
      <c r="F309" s="16">
        <v>1837.73</v>
      </c>
      <c r="G309" s="16">
        <v>92</v>
      </c>
      <c r="H309" s="17">
        <f t="shared" si="16"/>
        <v>3187.58</v>
      </c>
      <c r="I309" s="17">
        <f t="shared" si="17"/>
        <v>3592.9</v>
      </c>
      <c r="J309" s="17">
        <f t="shared" si="18"/>
        <v>4235.62</v>
      </c>
      <c r="K309" s="17">
        <f t="shared" si="19"/>
        <v>5653.93</v>
      </c>
    </row>
    <row r="310" spans="1:11" s="18" customFormat="1" ht="14.25" customHeight="1">
      <c r="A310" s="25">
        <f>'до 150 кВт'!A310</f>
        <v>43690</v>
      </c>
      <c r="B310" s="19">
        <v>13</v>
      </c>
      <c r="C310" s="16">
        <v>1822.22</v>
      </c>
      <c r="D310" s="16">
        <v>0</v>
      </c>
      <c r="E310" s="16">
        <v>201.44</v>
      </c>
      <c r="F310" s="16">
        <v>1843.01</v>
      </c>
      <c r="G310" s="16">
        <v>92</v>
      </c>
      <c r="H310" s="17">
        <f t="shared" si="16"/>
        <v>3192.86</v>
      </c>
      <c r="I310" s="17">
        <f t="shared" si="17"/>
        <v>3598.18</v>
      </c>
      <c r="J310" s="17">
        <f t="shared" si="18"/>
        <v>4240.900000000001</v>
      </c>
      <c r="K310" s="17">
        <f t="shared" si="19"/>
        <v>5659.21</v>
      </c>
    </row>
    <row r="311" spans="1:11" s="18" customFormat="1" ht="14.25" customHeight="1">
      <c r="A311" s="25">
        <f>'до 150 кВт'!A311</f>
        <v>43690</v>
      </c>
      <c r="B311" s="19">
        <v>14</v>
      </c>
      <c r="C311" s="16">
        <v>1827.04</v>
      </c>
      <c r="D311" s="16">
        <v>0</v>
      </c>
      <c r="E311" s="16">
        <v>188.97</v>
      </c>
      <c r="F311" s="16">
        <v>1847.83</v>
      </c>
      <c r="G311" s="16">
        <v>92</v>
      </c>
      <c r="H311" s="17">
        <f t="shared" si="16"/>
        <v>3197.68</v>
      </c>
      <c r="I311" s="17">
        <f t="shared" si="17"/>
        <v>3603</v>
      </c>
      <c r="J311" s="17">
        <f t="shared" si="18"/>
        <v>4245.72</v>
      </c>
      <c r="K311" s="17">
        <f t="shared" si="19"/>
        <v>5664.03</v>
      </c>
    </row>
    <row r="312" spans="1:11" s="18" customFormat="1" ht="14.25" customHeight="1">
      <c r="A312" s="25">
        <f>'до 150 кВт'!A312</f>
        <v>43690</v>
      </c>
      <c r="B312" s="19">
        <v>15</v>
      </c>
      <c r="C312" s="16">
        <v>1829.05</v>
      </c>
      <c r="D312" s="16">
        <v>0</v>
      </c>
      <c r="E312" s="16">
        <v>151.03</v>
      </c>
      <c r="F312" s="16">
        <v>1849.84</v>
      </c>
      <c r="G312" s="16">
        <v>92</v>
      </c>
      <c r="H312" s="17">
        <f t="shared" si="16"/>
        <v>3199.69</v>
      </c>
      <c r="I312" s="17">
        <f t="shared" si="17"/>
        <v>3605.0099999999998</v>
      </c>
      <c r="J312" s="17">
        <f t="shared" si="18"/>
        <v>4247.7300000000005</v>
      </c>
      <c r="K312" s="17">
        <f t="shared" si="19"/>
        <v>5666.04</v>
      </c>
    </row>
    <row r="313" spans="1:11" s="18" customFormat="1" ht="14.25" customHeight="1">
      <c r="A313" s="25">
        <f>'до 150 кВт'!A313</f>
        <v>43690</v>
      </c>
      <c r="B313" s="19">
        <v>16</v>
      </c>
      <c r="C313" s="16">
        <v>1815.21</v>
      </c>
      <c r="D313" s="16">
        <v>0</v>
      </c>
      <c r="E313" s="16">
        <v>173.02</v>
      </c>
      <c r="F313" s="16">
        <v>1836</v>
      </c>
      <c r="G313" s="16">
        <v>92</v>
      </c>
      <c r="H313" s="17">
        <f t="shared" si="16"/>
        <v>3185.85</v>
      </c>
      <c r="I313" s="17">
        <f t="shared" si="17"/>
        <v>3591.17</v>
      </c>
      <c r="J313" s="17">
        <f t="shared" si="18"/>
        <v>4233.89</v>
      </c>
      <c r="K313" s="17">
        <f t="shared" si="19"/>
        <v>5652.2</v>
      </c>
    </row>
    <row r="314" spans="1:11" s="18" customFormat="1" ht="14.25" customHeight="1">
      <c r="A314" s="25">
        <f>'до 150 кВт'!A314</f>
        <v>43690</v>
      </c>
      <c r="B314" s="19">
        <v>17</v>
      </c>
      <c r="C314" s="16">
        <v>1806.87</v>
      </c>
      <c r="D314" s="16">
        <v>0</v>
      </c>
      <c r="E314" s="16">
        <v>202.31</v>
      </c>
      <c r="F314" s="16">
        <v>1827.66</v>
      </c>
      <c r="G314" s="16">
        <v>92</v>
      </c>
      <c r="H314" s="17">
        <f t="shared" si="16"/>
        <v>3177.5099999999998</v>
      </c>
      <c r="I314" s="17">
        <f t="shared" si="17"/>
        <v>3582.8300000000004</v>
      </c>
      <c r="J314" s="17">
        <f t="shared" si="18"/>
        <v>4225.55</v>
      </c>
      <c r="K314" s="17">
        <f t="shared" si="19"/>
        <v>5643.860000000001</v>
      </c>
    </row>
    <row r="315" spans="1:11" s="18" customFormat="1" ht="14.25" customHeight="1">
      <c r="A315" s="25">
        <f>'до 150 кВт'!A315</f>
        <v>43690</v>
      </c>
      <c r="B315" s="19">
        <v>18</v>
      </c>
      <c r="C315" s="16">
        <v>1797.62</v>
      </c>
      <c r="D315" s="16">
        <v>0</v>
      </c>
      <c r="E315" s="16">
        <v>186.66</v>
      </c>
      <c r="F315" s="16">
        <v>1818.41</v>
      </c>
      <c r="G315" s="16">
        <v>92</v>
      </c>
      <c r="H315" s="17">
        <f t="shared" si="16"/>
        <v>3168.2599999999998</v>
      </c>
      <c r="I315" s="17">
        <f t="shared" si="17"/>
        <v>3573.5800000000004</v>
      </c>
      <c r="J315" s="17">
        <f t="shared" si="18"/>
        <v>4216.3</v>
      </c>
      <c r="K315" s="17">
        <f t="shared" si="19"/>
        <v>5634.610000000001</v>
      </c>
    </row>
    <row r="316" spans="1:11" s="18" customFormat="1" ht="14.25" customHeight="1">
      <c r="A316" s="25">
        <f>'до 150 кВт'!A316</f>
        <v>43690</v>
      </c>
      <c r="B316" s="19">
        <v>19</v>
      </c>
      <c r="C316" s="16">
        <v>1796.47</v>
      </c>
      <c r="D316" s="16">
        <v>0</v>
      </c>
      <c r="E316" s="16">
        <v>103.5</v>
      </c>
      <c r="F316" s="16">
        <v>1817.26</v>
      </c>
      <c r="G316" s="16">
        <v>92</v>
      </c>
      <c r="H316" s="17">
        <f t="shared" si="16"/>
        <v>3167.11</v>
      </c>
      <c r="I316" s="17">
        <f t="shared" si="17"/>
        <v>3572.43</v>
      </c>
      <c r="J316" s="17">
        <f t="shared" si="18"/>
        <v>4215.150000000001</v>
      </c>
      <c r="K316" s="17">
        <f t="shared" si="19"/>
        <v>5633.46</v>
      </c>
    </row>
    <row r="317" spans="1:11" s="18" customFormat="1" ht="14.25" customHeight="1">
      <c r="A317" s="25">
        <f>'до 150 кВт'!A317</f>
        <v>43690</v>
      </c>
      <c r="B317" s="19">
        <v>20</v>
      </c>
      <c r="C317" s="16">
        <v>1795.4</v>
      </c>
      <c r="D317" s="16">
        <v>0</v>
      </c>
      <c r="E317" s="16">
        <v>126.03</v>
      </c>
      <c r="F317" s="16">
        <v>1816.19</v>
      </c>
      <c r="G317" s="16">
        <v>92</v>
      </c>
      <c r="H317" s="17">
        <f t="shared" si="16"/>
        <v>3166.04</v>
      </c>
      <c r="I317" s="17">
        <f t="shared" si="17"/>
        <v>3571.36</v>
      </c>
      <c r="J317" s="17">
        <f t="shared" si="18"/>
        <v>4214.080000000001</v>
      </c>
      <c r="K317" s="17">
        <f t="shared" si="19"/>
        <v>5632.39</v>
      </c>
    </row>
    <row r="318" spans="1:11" s="18" customFormat="1" ht="14.25" customHeight="1">
      <c r="A318" s="25">
        <f>'до 150 кВт'!A318</f>
        <v>43690</v>
      </c>
      <c r="B318" s="19">
        <v>21</v>
      </c>
      <c r="C318" s="16">
        <v>1788.97</v>
      </c>
      <c r="D318" s="16">
        <v>0</v>
      </c>
      <c r="E318" s="16">
        <v>346.65</v>
      </c>
      <c r="F318" s="16">
        <v>1809.76</v>
      </c>
      <c r="G318" s="16">
        <v>92</v>
      </c>
      <c r="H318" s="17">
        <f t="shared" si="16"/>
        <v>3159.61</v>
      </c>
      <c r="I318" s="17">
        <f t="shared" si="17"/>
        <v>3564.93</v>
      </c>
      <c r="J318" s="17">
        <f t="shared" si="18"/>
        <v>4207.650000000001</v>
      </c>
      <c r="K318" s="17">
        <f t="shared" si="19"/>
        <v>5625.96</v>
      </c>
    </row>
    <row r="319" spans="1:11" s="18" customFormat="1" ht="14.25" customHeight="1">
      <c r="A319" s="25">
        <f>'до 150 кВт'!A319</f>
        <v>43690</v>
      </c>
      <c r="B319" s="19">
        <v>22</v>
      </c>
      <c r="C319" s="16">
        <v>1634.77</v>
      </c>
      <c r="D319" s="16">
        <v>0</v>
      </c>
      <c r="E319" s="16">
        <v>383.97</v>
      </c>
      <c r="F319" s="16">
        <v>1655.56</v>
      </c>
      <c r="G319" s="16">
        <v>92</v>
      </c>
      <c r="H319" s="17">
        <f t="shared" si="16"/>
        <v>3005.41</v>
      </c>
      <c r="I319" s="17">
        <f t="shared" si="17"/>
        <v>3410.73</v>
      </c>
      <c r="J319" s="17">
        <f t="shared" si="18"/>
        <v>4053.45</v>
      </c>
      <c r="K319" s="17">
        <f t="shared" si="19"/>
        <v>5471.76</v>
      </c>
    </row>
    <row r="320" spans="1:11" s="18" customFormat="1" ht="14.25" customHeight="1">
      <c r="A320" s="25">
        <f>'до 150 кВт'!A320</f>
        <v>43690</v>
      </c>
      <c r="B320" s="19">
        <v>23</v>
      </c>
      <c r="C320" s="16">
        <v>1279.78</v>
      </c>
      <c r="D320" s="16">
        <v>0</v>
      </c>
      <c r="E320" s="16">
        <v>488.45</v>
      </c>
      <c r="F320" s="16">
        <v>1300.57</v>
      </c>
      <c r="G320" s="16">
        <v>92</v>
      </c>
      <c r="H320" s="17">
        <f t="shared" si="16"/>
        <v>2650.4199999999996</v>
      </c>
      <c r="I320" s="17">
        <f t="shared" si="17"/>
        <v>3055.7400000000002</v>
      </c>
      <c r="J320" s="17">
        <f t="shared" si="18"/>
        <v>3698.4599999999996</v>
      </c>
      <c r="K320" s="17">
        <f t="shared" si="19"/>
        <v>5116.77</v>
      </c>
    </row>
    <row r="321" spans="1:11" s="18" customFormat="1" ht="14.25" customHeight="1">
      <c r="A321" s="25">
        <f>'до 150 кВт'!A321</f>
        <v>43691</v>
      </c>
      <c r="B321" s="19">
        <v>0</v>
      </c>
      <c r="C321" s="16">
        <v>1222.85</v>
      </c>
      <c r="D321" s="16">
        <v>0</v>
      </c>
      <c r="E321" s="16">
        <v>326.84</v>
      </c>
      <c r="F321" s="16">
        <v>1243.64</v>
      </c>
      <c r="G321" s="16">
        <v>92</v>
      </c>
      <c r="H321" s="17">
        <f t="shared" si="16"/>
        <v>2593.4900000000002</v>
      </c>
      <c r="I321" s="17">
        <f t="shared" si="17"/>
        <v>2998.81</v>
      </c>
      <c r="J321" s="17">
        <f t="shared" si="18"/>
        <v>3641.53</v>
      </c>
      <c r="K321" s="17">
        <f t="shared" si="19"/>
        <v>5059.84</v>
      </c>
    </row>
    <row r="322" spans="1:11" s="18" customFormat="1" ht="14.25" customHeight="1">
      <c r="A322" s="25">
        <f>'до 150 кВт'!A322</f>
        <v>43691</v>
      </c>
      <c r="B322" s="19">
        <v>1</v>
      </c>
      <c r="C322" s="16">
        <v>1106.54</v>
      </c>
      <c r="D322" s="16">
        <v>0</v>
      </c>
      <c r="E322" s="16">
        <v>266.79</v>
      </c>
      <c r="F322" s="16">
        <v>1127.33</v>
      </c>
      <c r="G322" s="16">
        <v>92</v>
      </c>
      <c r="H322" s="17">
        <f t="shared" si="16"/>
        <v>2477.18</v>
      </c>
      <c r="I322" s="17">
        <f t="shared" si="17"/>
        <v>2882.5</v>
      </c>
      <c r="J322" s="17">
        <f t="shared" si="18"/>
        <v>3525.22</v>
      </c>
      <c r="K322" s="17">
        <f t="shared" si="19"/>
        <v>4943.53</v>
      </c>
    </row>
    <row r="323" spans="1:11" s="18" customFormat="1" ht="14.25" customHeight="1">
      <c r="A323" s="25">
        <f>'до 150 кВт'!A323</f>
        <v>43691</v>
      </c>
      <c r="B323" s="19">
        <v>2</v>
      </c>
      <c r="C323" s="16">
        <v>1085.98</v>
      </c>
      <c r="D323" s="16">
        <v>0</v>
      </c>
      <c r="E323" s="16">
        <v>285.84</v>
      </c>
      <c r="F323" s="16">
        <v>1106.77</v>
      </c>
      <c r="G323" s="16">
        <v>92</v>
      </c>
      <c r="H323" s="17">
        <f t="shared" si="16"/>
        <v>2456.62</v>
      </c>
      <c r="I323" s="17">
        <f t="shared" si="17"/>
        <v>2861.94</v>
      </c>
      <c r="J323" s="17">
        <f t="shared" si="18"/>
        <v>3504.66</v>
      </c>
      <c r="K323" s="17">
        <f t="shared" si="19"/>
        <v>4922.97</v>
      </c>
    </row>
    <row r="324" spans="1:11" s="18" customFormat="1" ht="14.25" customHeight="1">
      <c r="A324" s="25">
        <f>'до 150 кВт'!A324</f>
        <v>43691</v>
      </c>
      <c r="B324" s="19">
        <v>3</v>
      </c>
      <c r="C324" s="16">
        <v>1052.37</v>
      </c>
      <c r="D324" s="16">
        <v>0</v>
      </c>
      <c r="E324" s="16">
        <v>252.51</v>
      </c>
      <c r="F324" s="16">
        <v>1073.16</v>
      </c>
      <c r="G324" s="16">
        <v>92</v>
      </c>
      <c r="H324" s="17">
        <f t="shared" si="16"/>
        <v>2423.0099999999998</v>
      </c>
      <c r="I324" s="17">
        <f t="shared" si="17"/>
        <v>2828.3300000000004</v>
      </c>
      <c r="J324" s="17">
        <f t="shared" si="18"/>
        <v>3471.0499999999997</v>
      </c>
      <c r="K324" s="17">
        <f t="shared" si="19"/>
        <v>4889.360000000001</v>
      </c>
    </row>
    <row r="325" spans="1:11" s="18" customFormat="1" ht="14.25" customHeight="1">
      <c r="A325" s="25">
        <f>'до 150 кВт'!A325</f>
        <v>43691</v>
      </c>
      <c r="B325" s="19">
        <v>4</v>
      </c>
      <c r="C325" s="16">
        <v>1047.76</v>
      </c>
      <c r="D325" s="16">
        <v>0</v>
      </c>
      <c r="E325" s="16">
        <v>248.31</v>
      </c>
      <c r="F325" s="16">
        <v>1068.55</v>
      </c>
      <c r="G325" s="16">
        <v>92</v>
      </c>
      <c r="H325" s="17">
        <f t="shared" si="16"/>
        <v>2418.4</v>
      </c>
      <c r="I325" s="17">
        <f t="shared" si="17"/>
        <v>2823.72</v>
      </c>
      <c r="J325" s="17">
        <f t="shared" si="18"/>
        <v>3466.44</v>
      </c>
      <c r="K325" s="17">
        <f t="shared" si="19"/>
        <v>4884.75</v>
      </c>
    </row>
    <row r="326" spans="1:11" s="18" customFormat="1" ht="14.25" customHeight="1">
      <c r="A326" s="25">
        <f>'до 150 кВт'!A326</f>
        <v>43691</v>
      </c>
      <c r="B326" s="19">
        <v>5</v>
      </c>
      <c r="C326" s="16">
        <v>1034.62</v>
      </c>
      <c r="D326" s="16">
        <v>0</v>
      </c>
      <c r="E326" s="16">
        <v>129.84</v>
      </c>
      <c r="F326" s="16">
        <v>1055.41</v>
      </c>
      <c r="G326" s="16">
        <v>92</v>
      </c>
      <c r="H326" s="17">
        <f t="shared" si="16"/>
        <v>2405.2599999999998</v>
      </c>
      <c r="I326" s="17">
        <f t="shared" si="17"/>
        <v>2810.5800000000004</v>
      </c>
      <c r="J326" s="17">
        <f t="shared" si="18"/>
        <v>3453.2999999999997</v>
      </c>
      <c r="K326" s="17">
        <f t="shared" si="19"/>
        <v>4871.610000000001</v>
      </c>
    </row>
    <row r="327" spans="1:11" s="18" customFormat="1" ht="14.25" customHeight="1">
      <c r="A327" s="25">
        <f>'до 150 кВт'!A327</f>
        <v>43691</v>
      </c>
      <c r="B327" s="19">
        <v>6</v>
      </c>
      <c r="C327" s="16">
        <v>1251.29</v>
      </c>
      <c r="D327" s="16">
        <v>0</v>
      </c>
      <c r="E327" s="16">
        <v>22.37</v>
      </c>
      <c r="F327" s="16">
        <v>1272.08</v>
      </c>
      <c r="G327" s="16">
        <v>92</v>
      </c>
      <c r="H327" s="17">
        <f t="shared" si="16"/>
        <v>2621.93</v>
      </c>
      <c r="I327" s="17">
        <f t="shared" si="17"/>
        <v>3027.25</v>
      </c>
      <c r="J327" s="17">
        <f t="shared" si="18"/>
        <v>3669.97</v>
      </c>
      <c r="K327" s="17">
        <f t="shared" si="19"/>
        <v>5088.28</v>
      </c>
    </row>
    <row r="328" spans="1:11" s="18" customFormat="1" ht="14.25" customHeight="1">
      <c r="A328" s="25">
        <f>'до 150 кВт'!A328</f>
        <v>43691</v>
      </c>
      <c r="B328" s="19">
        <v>7</v>
      </c>
      <c r="C328" s="16">
        <v>1555.54</v>
      </c>
      <c r="D328" s="16">
        <v>0</v>
      </c>
      <c r="E328" s="16">
        <v>181.13</v>
      </c>
      <c r="F328" s="16">
        <v>1576.33</v>
      </c>
      <c r="G328" s="16">
        <v>92</v>
      </c>
      <c r="H328" s="17">
        <f t="shared" si="16"/>
        <v>2926.18</v>
      </c>
      <c r="I328" s="17">
        <f t="shared" si="17"/>
        <v>3331.5</v>
      </c>
      <c r="J328" s="17">
        <f t="shared" si="18"/>
        <v>3974.22</v>
      </c>
      <c r="K328" s="17">
        <f t="shared" si="19"/>
        <v>5392.53</v>
      </c>
    </row>
    <row r="329" spans="1:11" s="18" customFormat="1" ht="14.25" customHeight="1">
      <c r="A329" s="25">
        <f>'до 150 кВт'!A329</f>
        <v>43691</v>
      </c>
      <c r="B329" s="19">
        <v>8</v>
      </c>
      <c r="C329" s="16">
        <v>1747.95</v>
      </c>
      <c r="D329" s="16">
        <v>13.68</v>
      </c>
      <c r="E329" s="16">
        <v>0</v>
      </c>
      <c r="F329" s="16">
        <v>1768.74</v>
      </c>
      <c r="G329" s="16">
        <v>92</v>
      </c>
      <c r="H329" s="17">
        <f t="shared" si="16"/>
        <v>3118.5899999999997</v>
      </c>
      <c r="I329" s="17">
        <f t="shared" si="17"/>
        <v>3523.9100000000003</v>
      </c>
      <c r="J329" s="17">
        <f t="shared" si="18"/>
        <v>4166.63</v>
      </c>
      <c r="K329" s="17">
        <f t="shared" si="19"/>
        <v>5584.9400000000005</v>
      </c>
    </row>
    <row r="330" spans="1:11" s="18" customFormat="1" ht="14.25" customHeight="1">
      <c r="A330" s="25">
        <f>'до 150 кВт'!A330</f>
        <v>43691</v>
      </c>
      <c r="B330" s="19">
        <v>9</v>
      </c>
      <c r="C330" s="16">
        <v>2006.98</v>
      </c>
      <c r="D330" s="16">
        <v>0</v>
      </c>
      <c r="E330" s="16">
        <v>195.12</v>
      </c>
      <c r="F330" s="16">
        <v>2027.77</v>
      </c>
      <c r="G330" s="16">
        <v>92</v>
      </c>
      <c r="H330" s="17">
        <f aca="true" t="shared" si="20" ref="H330:H393">SUM($F330,$G330,$M$3,$M$4)</f>
        <v>3377.62</v>
      </c>
      <c r="I330" s="17">
        <f aca="true" t="shared" si="21" ref="I330:I393">SUM($F330,$G330,$N$3,$N$4)</f>
        <v>3782.94</v>
      </c>
      <c r="J330" s="17">
        <f aca="true" t="shared" si="22" ref="J330:J393">SUM($F330,$G330,$O$3,$O$4)</f>
        <v>4425.660000000001</v>
      </c>
      <c r="K330" s="17">
        <f aca="true" t="shared" si="23" ref="K330:K393">SUM($F330,$G330,$P$3,$P$4)</f>
        <v>5843.97</v>
      </c>
    </row>
    <row r="331" spans="1:11" s="18" customFormat="1" ht="14.25" customHeight="1">
      <c r="A331" s="25">
        <f>'до 150 кВт'!A331</f>
        <v>43691</v>
      </c>
      <c r="B331" s="19">
        <v>10</v>
      </c>
      <c r="C331" s="16">
        <v>2256.01</v>
      </c>
      <c r="D331" s="16">
        <v>0</v>
      </c>
      <c r="E331" s="16">
        <v>472.99</v>
      </c>
      <c r="F331" s="16">
        <v>2276.8</v>
      </c>
      <c r="G331" s="16">
        <v>92</v>
      </c>
      <c r="H331" s="17">
        <f t="shared" si="20"/>
        <v>3626.65</v>
      </c>
      <c r="I331" s="17">
        <f t="shared" si="21"/>
        <v>4031.9700000000003</v>
      </c>
      <c r="J331" s="17">
        <f t="shared" si="22"/>
        <v>4674.6900000000005</v>
      </c>
      <c r="K331" s="17">
        <f t="shared" si="23"/>
        <v>6093.000000000001</v>
      </c>
    </row>
    <row r="332" spans="1:11" s="18" customFormat="1" ht="14.25" customHeight="1">
      <c r="A332" s="25">
        <f>'до 150 кВт'!A332</f>
        <v>43691</v>
      </c>
      <c r="B332" s="19">
        <v>11</v>
      </c>
      <c r="C332" s="16">
        <v>2034.52</v>
      </c>
      <c r="D332" s="16">
        <v>0</v>
      </c>
      <c r="E332" s="16">
        <v>328.13</v>
      </c>
      <c r="F332" s="16">
        <v>2055.31</v>
      </c>
      <c r="G332" s="16">
        <v>92</v>
      </c>
      <c r="H332" s="17">
        <f t="shared" si="20"/>
        <v>3405.16</v>
      </c>
      <c r="I332" s="17">
        <f t="shared" si="21"/>
        <v>3810.48</v>
      </c>
      <c r="J332" s="17">
        <f t="shared" si="22"/>
        <v>4453.2</v>
      </c>
      <c r="K332" s="17">
        <f t="shared" si="23"/>
        <v>5871.51</v>
      </c>
    </row>
    <row r="333" spans="1:11" s="18" customFormat="1" ht="14.25" customHeight="1">
      <c r="A333" s="25">
        <f>'до 150 кВт'!A333</f>
        <v>43691</v>
      </c>
      <c r="B333" s="19">
        <v>12</v>
      </c>
      <c r="C333" s="16">
        <v>1973.81</v>
      </c>
      <c r="D333" s="16">
        <v>0</v>
      </c>
      <c r="E333" s="16">
        <v>184.59</v>
      </c>
      <c r="F333" s="16">
        <v>1994.6</v>
      </c>
      <c r="G333" s="16">
        <v>92</v>
      </c>
      <c r="H333" s="17">
        <f t="shared" si="20"/>
        <v>3344.45</v>
      </c>
      <c r="I333" s="17">
        <f t="shared" si="21"/>
        <v>3749.77</v>
      </c>
      <c r="J333" s="17">
        <f t="shared" si="22"/>
        <v>4392.490000000001</v>
      </c>
      <c r="K333" s="17">
        <f t="shared" si="23"/>
        <v>5810.8</v>
      </c>
    </row>
    <row r="334" spans="1:11" s="18" customFormat="1" ht="14.25" customHeight="1">
      <c r="A334" s="25">
        <f>'до 150 кВт'!A334</f>
        <v>43691</v>
      </c>
      <c r="B334" s="19">
        <v>13</v>
      </c>
      <c r="C334" s="16">
        <v>2301.18</v>
      </c>
      <c r="D334" s="16">
        <v>0</v>
      </c>
      <c r="E334" s="16">
        <v>518.37</v>
      </c>
      <c r="F334" s="16">
        <v>2321.97</v>
      </c>
      <c r="G334" s="16">
        <v>92</v>
      </c>
      <c r="H334" s="17">
        <f t="shared" si="20"/>
        <v>3671.8199999999997</v>
      </c>
      <c r="I334" s="17">
        <f t="shared" si="21"/>
        <v>4077.14</v>
      </c>
      <c r="J334" s="17">
        <f t="shared" si="22"/>
        <v>4719.86</v>
      </c>
      <c r="K334" s="17">
        <f t="shared" si="23"/>
        <v>6138.17</v>
      </c>
    </row>
    <row r="335" spans="1:11" s="18" customFormat="1" ht="14.25" customHeight="1">
      <c r="A335" s="25">
        <f>'до 150 кВт'!A335</f>
        <v>43691</v>
      </c>
      <c r="B335" s="19">
        <v>14</v>
      </c>
      <c r="C335" s="16">
        <v>2395.9</v>
      </c>
      <c r="D335" s="16">
        <v>0</v>
      </c>
      <c r="E335" s="16">
        <v>614.44</v>
      </c>
      <c r="F335" s="16">
        <v>2416.69</v>
      </c>
      <c r="G335" s="16">
        <v>92</v>
      </c>
      <c r="H335" s="17">
        <f t="shared" si="20"/>
        <v>3766.54</v>
      </c>
      <c r="I335" s="17">
        <f t="shared" si="21"/>
        <v>4171.860000000001</v>
      </c>
      <c r="J335" s="17">
        <f t="shared" si="22"/>
        <v>4814.580000000001</v>
      </c>
      <c r="K335" s="17">
        <f t="shared" si="23"/>
        <v>6232.89</v>
      </c>
    </row>
    <row r="336" spans="1:11" s="18" customFormat="1" ht="14.25" customHeight="1">
      <c r="A336" s="25">
        <f>'до 150 кВт'!A336</f>
        <v>43691</v>
      </c>
      <c r="B336" s="19">
        <v>15</v>
      </c>
      <c r="C336" s="16">
        <v>2417.64</v>
      </c>
      <c r="D336" s="16">
        <v>0</v>
      </c>
      <c r="E336" s="16">
        <v>628.17</v>
      </c>
      <c r="F336" s="16">
        <v>2438.43</v>
      </c>
      <c r="G336" s="16">
        <v>92</v>
      </c>
      <c r="H336" s="17">
        <f t="shared" si="20"/>
        <v>3788.2799999999997</v>
      </c>
      <c r="I336" s="17">
        <f t="shared" si="21"/>
        <v>4193.6</v>
      </c>
      <c r="J336" s="17">
        <f t="shared" si="22"/>
        <v>4836.320000000001</v>
      </c>
      <c r="K336" s="17">
        <f t="shared" si="23"/>
        <v>6254.63</v>
      </c>
    </row>
    <row r="337" spans="1:11" s="18" customFormat="1" ht="14.25" customHeight="1">
      <c r="A337" s="25">
        <f>'до 150 кВт'!A337</f>
        <v>43691</v>
      </c>
      <c r="B337" s="19">
        <v>16</v>
      </c>
      <c r="C337" s="16">
        <v>2411.21</v>
      </c>
      <c r="D337" s="16">
        <v>0</v>
      </c>
      <c r="E337" s="16">
        <v>677.9</v>
      </c>
      <c r="F337" s="16">
        <v>2432</v>
      </c>
      <c r="G337" s="16">
        <v>92</v>
      </c>
      <c r="H337" s="17">
        <f t="shared" si="20"/>
        <v>3781.85</v>
      </c>
      <c r="I337" s="17">
        <f t="shared" si="21"/>
        <v>4187.170000000001</v>
      </c>
      <c r="J337" s="17">
        <f t="shared" si="22"/>
        <v>4829.89</v>
      </c>
      <c r="K337" s="17">
        <f t="shared" si="23"/>
        <v>6248.2</v>
      </c>
    </row>
    <row r="338" spans="1:11" s="18" customFormat="1" ht="14.25" customHeight="1">
      <c r="A338" s="25">
        <f>'до 150 кВт'!A338</f>
        <v>43691</v>
      </c>
      <c r="B338" s="19">
        <v>17</v>
      </c>
      <c r="C338" s="16">
        <v>2437.2</v>
      </c>
      <c r="D338" s="16">
        <v>0</v>
      </c>
      <c r="E338" s="16">
        <v>673.53</v>
      </c>
      <c r="F338" s="16">
        <v>2457.99</v>
      </c>
      <c r="G338" s="16">
        <v>92</v>
      </c>
      <c r="H338" s="17">
        <f t="shared" si="20"/>
        <v>3807.8399999999997</v>
      </c>
      <c r="I338" s="17">
        <f t="shared" si="21"/>
        <v>4213.160000000001</v>
      </c>
      <c r="J338" s="17">
        <f t="shared" si="22"/>
        <v>4855.88</v>
      </c>
      <c r="K338" s="17">
        <f t="shared" si="23"/>
        <v>6274.19</v>
      </c>
    </row>
    <row r="339" spans="1:11" s="18" customFormat="1" ht="14.25" customHeight="1">
      <c r="A339" s="25">
        <f>'до 150 кВт'!A339</f>
        <v>43691</v>
      </c>
      <c r="B339" s="19">
        <v>18</v>
      </c>
      <c r="C339" s="16">
        <v>2458.18</v>
      </c>
      <c r="D339" s="16">
        <v>0</v>
      </c>
      <c r="E339" s="16">
        <v>682.88</v>
      </c>
      <c r="F339" s="16">
        <v>2478.97</v>
      </c>
      <c r="G339" s="16">
        <v>92</v>
      </c>
      <c r="H339" s="17">
        <f t="shared" si="20"/>
        <v>3828.8199999999997</v>
      </c>
      <c r="I339" s="17">
        <f t="shared" si="21"/>
        <v>4234.14</v>
      </c>
      <c r="J339" s="17">
        <f t="shared" si="22"/>
        <v>4876.86</v>
      </c>
      <c r="K339" s="17">
        <f t="shared" si="23"/>
        <v>6295.17</v>
      </c>
    </row>
    <row r="340" spans="1:11" s="18" customFormat="1" ht="14.25" customHeight="1">
      <c r="A340" s="25">
        <f>'до 150 кВт'!A340</f>
        <v>43691</v>
      </c>
      <c r="B340" s="19">
        <v>19</v>
      </c>
      <c r="C340" s="16">
        <v>2434.69</v>
      </c>
      <c r="D340" s="16">
        <v>0</v>
      </c>
      <c r="E340" s="16">
        <v>625.09</v>
      </c>
      <c r="F340" s="16">
        <v>2455.48</v>
      </c>
      <c r="G340" s="16">
        <v>92</v>
      </c>
      <c r="H340" s="17">
        <f t="shared" si="20"/>
        <v>3805.33</v>
      </c>
      <c r="I340" s="17">
        <f t="shared" si="21"/>
        <v>4210.650000000001</v>
      </c>
      <c r="J340" s="17">
        <f t="shared" si="22"/>
        <v>4853.37</v>
      </c>
      <c r="K340" s="17">
        <f t="shared" si="23"/>
        <v>6271.68</v>
      </c>
    </row>
    <row r="341" spans="1:11" s="18" customFormat="1" ht="14.25" customHeight="1">
      <c r="A341" s="25">
        <f>'до 150 кВт'!A341</f>
        <v>43691</v>
      </c>
      <c r="B341" s="19">
        <v>20</v>
      </c>
      <c r="C341" s="16">
        <v>2394.58</v>
      </c>
      <c r="D341" s="16">
        <v>0</v>
      </c>
      <c r="E341" s="16">
        <v>465.45</v>
      </c>
      <c r="F341" s="16">
        <v>2415.37</v>
      </c>
      <c r="G341" s="16">
        <v>92</v>
      </c>
      <c r="H341" s="17">
        <f t="shared" si="20"/>
        <v>3765.22</v>
      </c>
      <c r="I341" s="17">
        <f t="shared" si="21"/>
        <v>4170.54</v>
      </c>
      <c r="J341" s="17">
        <f t="shared" si="22"/>
        <v>4813.26</v>
      </c>
      <c r="K341" s="17">
        <f t="shared" si="23"/>
        <v>6231.570000000001</v>
      </c>
    </row>
    <row r="342" spans="1:11" s="18" customFormat="1" ht="14.25" customHeight="1">
      <c r="A342" s="25">
        <f>'до 150 кВт'!A342</f>
        <v>43691</v>
      </c>
      <c r="B342" s="19">
        <v>21</v>
      </c>
      <c r="C342" s="16">
        <v>2453.43</v>
      </c>
      <c r="D342" s="16">
        <v>0</v>
      </c>
      <c r="E342" s="16">
        <v>668.04</v>
      </c>
      <c r="F342" s="16">
        <v>2474.22</v>
      </c>
      <c r="G342" s="16">
        <v>92</v>
      </c>
      <c r="H342" s="17">
        <f t="shared" si="20"/>
        <v>3824.0699999999997</v>
      </c>
      <c r="I342" s="17">
        <f t="shared" si="21"/>
        <v>4229.39</v>
      </c>
      <c r="J342" s="17">
        <f t="shared" si="22"/>
        <v>4872.11</v>
      </c>
      <c r="K342" s="17">
        <f t="shared" si="23"/>
        <v>6290.42</v>
      </c>
    </row>
    <row r="343" spans="1:11" s="18" customFormat="1" ht="14.25" customHeight="1">
      <c r="A343" s="25">
        <f>'до 150 кВт'!A343</f>
        <v>43691</v>
      </c>
      <c r="B343" s="19">
        <v>22</v>
      </c>
      <c r="C343" s="16">
        <v>1813.66</v>
      </c>
      <c r="D343" s="16">
        <v>0</v>
      </c>
      <c r="E343" s="16">
        <v>592.35</v>
      </c>
      <c r="F343" s="16">
        <v>1834.45</v>
      </c>
      <c r="G343" s="16">
        <v>92</v>
      </c>
      <c r="H343" s="17">
        <f t="shared" si="20"/>
        <v>3184.2999999999997</v>
      </c>
      <c r="I343" s="17">
        <f t="shared" si="21"/>
        <v>3589.6200000000003</v>
      </c>
      <c r="J343" s="17">
        <f t="shared" si="22"/>
        <v>4232.34</v>
      </c>
      <c r="K343" s="17">
        <f t="shared" si="23"/>
        <v>5650.650000000001</v>
      </c>
    </row>
    <row r="344" spans="1:11" s="18" customFormat="1" ht="14.25" customHeight="1">
      <c r="A344" s="25">
        <f>'до 150 кВт'!A344</f>
        <v>43691</v>
      </c>
      <c r="B344" s="19">
        <v>23</v>
      </c>
      <c r="C344" s="16">
        <v>1646.39</v>
      </c>
      <c r="D344" s="16">
        <v>0</v>
      </c>
      <c r="E344" s="16">
        <v>777.16</v>
      </c>
      <c r="F344" s="16">
        <v>1667.18</v>
      </c>
      <c r="G344" s="16">
        <v>92</v>
      </c>
      <c r="H344" s="17">
        <f t="shared" si="20"/>
        <v>3017.03</v>
      </c>
      <c r="I344" s="17">
        <f t="shared" si="21"/>
        <v>3422.35</v>
      </c>
      <c r="J344" s="17">
        <f t="shared" si="22"/>
        <v>4065.07</v>
      </c>
      <c r="K344" s="17">
        <f t="shared" si="23"/>
        <v>5483.38</v>
      </c>
    </row>
    <row r="345" spans="1:11" s="18" customFormat="1" ht="14.25" customHeight="1">
      <c r="A345" s="25">
        <f>'до 150 кВт'!A345</f>
        <v>43692</v>
      </c>
      <c r="B345" s="19">
        <v>0</v>
      </c>
      <c r="C345" s="16">
        <v>1073.15</v>
      </c>
      <c r="D345" s="16">
        <v>0</v>
      </c>
      <c r="E345" s="16">
        <v>148.54</v>
      </c>
      <c r="F345" s="16">
        <v>1093.94</v>
      </c>
      <c r="G345" s="16">
        <v>92</v>
      </c>
      <c r="H345" s="17">
        <f t="shared" si="20"/>
        <v>2443.79</v>
      </c>
      <c r="I345" s="17">
        <f t="shared" si="21"/>
        <v>2849.11</v>
      </c>
      <c r="J345" s="17">
        <f t="shared" si="22"/>
        <v>3491.83</v>
      </c>
      <c r="K345" s="17">
        <f t="shared" si="23"/>
        <v>4910.14</v>
      </c>
    </row>
    <row r="346" spans="1:11" s="18" customFormat="1" ht="14.25" customHeight="1">
      <c r="A346" s="25">
        <f>'до 150 кВт'!A346</f>
        <v>43692</v>
      </c>
      <c r="B346" s="19">
        <v>1</v>
      </c>
      <c r="C346" s="16">
        <v>983.78</v>
      </c>
      <c r="D346" s="16">
        <v>0</v>
      </c>
      <c r="E346" s="16">
        <v>137.99</v>
      </c>
      <c r="F346" s="16">
        <v>1004.57</v>
      </c>
      <c r="G346" s="16">
        <v>92</v>
      </c>
      <c r="H346" s="17">
        <f t="shared" si="20"/>
        <v>2354.42</v>
      </c>
      <c r="I346" s="17">
        <f t="shared" si="21"/>
        <v>2759.7400000000002</v>
      </c>
      <c r="J346" s="17">
        <f t="shared" si="22"/>
        <v>3402.46</v>
      </c>
      <c r="K346" s="17">
        <f t="shared" si="23"/>
        <v>4820.77</v>
      </c>
    </row>
    <row r="347" spans="1:11" s="18" customFormat="1" ht="14.25" customHeight="1">
      <c r="A347" s="25">
        <f>'до 150 кВт'!A347</f>
        <v>43692</v>
      </c>
      <c r="B347" s="19">
        <v>2</v>
      </c>
      <c r="C347" s="16">
        <v>928.08</v>
      </c>
      <c r="D347" s="16">
        <v>0</v>
      </c>
      <c r="E347" s="16">
        <v>43.78</v>
      </c>
      <c r="F347" s="16">
        <v>948.87</v>
      </c>
      <c r="G347" s="16">
        <v>92</v>
      </c>
      <c r="H347" s="17">
        <f t="shared" si="20"/>
        <v>2298.72</v>
      </c>
      <c r="I347" s="17">
        <f t="shared" si="21"/>
        <v>2704.04</v>
      </c>
      <c r="J347" s="17">
        <f t="shared" si="22"/>
        <v>3346.7599999999998</v>
      </c>
      <c r="K347" s="17">
        <f t="shared" si="23"/>
        <v>4765.070000000001</v>
      </c>
    </row>
    <row r="348" spans="1:11" s="18" customFormat="1" ht="14.25" customHeight="1">
      <c r="A348" s="25">
        <f>'до 150 кВт'!A348</f>
        <v>43692</v>
      </c>
      <c r="B348" s="19">
        <v>3</v>
      </c>
      <c r="C348" s="16">
        <v>895.44</v>
      </c>
      <c r="D348" s="16">
        <v>0</v>
      </c>
      <c r="E348" s="16">
        <v>32.3</v>
      </c>
      <c r="F348" s="16">
        <v>916.23</v>
      </c>
      <c r="G348" s="16">
        <v>92</v>
      </c>
      <c r="H348" s="17">
        <f t="shared" si="20"/>
        <v>2266.08</v>
      </c>
      <c r="I348" s="17">
        <f t="shared" si="21"/>
        <v>2671.4</v>
      </c>
      <c r="J348" s="17">
        <f t="shared" si="22"/>
        <v>3314.12</v>
      </c>
      <c r="K348" s="17">
        <f t="shared" si="23"/>
        <v>4732.43</v>
      </c>
    </row>
    <row r="349" spans="1:11" s="18" customFormat="1" ht="14.25" customHeight="1">
      <c r="A349" s="25">
        <f>'до 150 кВт'!A349</f>
        <v>43692</v>
      </c>
      <c r="B349" s="19">
        <v>4</v>
      </c>
      <c r="C349" s="16">
        <v>901.57</v>
      </c>
      <c r="D349" s="16">
        <v>0</v>
      </c>
      <c r="E349" s="16">
        <v>97.29</v>
      </c>
      <c r="F349" s="16">
        <v>922.36</v>
      </c>
      <c r="G349" s="16">
        <v>92</v>
      </c>
      <c r="H349" s="17">
        <f t="shared" si="20"/>
        <v>2272.21</v>
      </c>
      <c r="I349" s="17">
        <f t="shared" si="21"/>
        <v>2677.53</v>
      </c>
      <c r="J349" s="17">
        <f t="shared" si="22"/>
        <v>3320.25</v>
      </c>
      <c r="K349" s="17">
        <f t="shared" si="23"/>
        <v>4738.56</v>
      </c>
    </row>
    <row r="350" spans="1:11" s="18" customFormat="1" ht="14.25" customHeight="1">
      <c r="A350" s="25">
        <f>'до 150 кВт'!A350</f>
        <v>43692</v>
      </c>
      <c r="B350" s="19">
        <v>5</v>
      </c>
      <c r="C350" s="16">
        <v>931.74</v>
      </c>
      <c r="D350" s="16">
        <v>0</v>
      </c>
      <c r="E350" s="16">
        <v>33.25</v>
      </c>
      <c r="F350" s="16">
        <v>952.53</v>
      </c>
      <c r="G350" s="16">
        <v>92</v>
      </c>
      <c r="H350" s="17">
        <f t="shared" si="20"/>
        <v>2302.3799999999997</v>
      </c>
      <c r="I350" s="17">
        <f t="shared" si="21"/>
        <v>2707.7000000000003</v>
      </c>
      <c r="J350" s="17">
        <f t="shared" si="22"/>
        <v>3350.4199999999996</v>
      </c>
      <c r="K350" s="17">
        <f t="shared" si="23"/>
        <v>4768.7300000000005</v>
      </c>
    </row>
    <row r="351" spans="1:11" s="18" customFormat="1" ht="14.25" customHeight="1">
      <c r="A351" s="25">
        <f>'до 150 кВт'!A351</f>
        <v>43692</v>
      </c>
      <c r="B351" s="19">
        <v>6</v>
      </c>
      <c r="C351" s="16">
        <v>1035.04</v>
      </c>
      <c r="D351" s="16">
        <v>154.35</v>
      </c>
      <c r="E351" s="16">
        <v>0</v>
      </c>
      <c r="F351" s="16">
        <v>1055.83</v>
      </c>
      <c r="G351" s="16">
        <v>92</v>
      </c>
      <c r="H351" s="17">
        <f t="shared" si="20"/>
        <v>2405.68</v>
      </c>
      <c r="I351" s="17">
        <f t="shared" si="21"/>
        <v>2811</v>
      </c>
      <c r="J351" s="17">
        <f t="shared" si="22"/>
        <v>3453.72</v>
      </c>
      <c r="K351" s="17">
        <f t="shared" si="23"/>
        <v>4872.03</v>
      </c>
    </row>
    <row r="352" spans="1:11" s="18" customFormat="1" ht="14.25" customHeight="1">
      <c r="A352" s="25">
        <f>'до 150 кВт'!A352</f>
        <v>43692</v>
      </c>
      <c r="B352" s="19">
        <v>7</v>
      </c>
      <c r="C352" s="16">
        <v>1327.66</v>
      </c>
      <c r="D352" s="16">
        <v>0</v>
      </c>
      <c r="E352" s="16">
        <v>16.51</v>
      </c>
      <c r="F352" s="16">
        <v>1348.45</v>
      </c>
      <c r="G352" s="16">
        <v>92</v>
      </c>
      <c r="H352" s="17">
        <f t="shared" si="20"/>
        <v>2698.2999999999997</v>
      </c>
      <c r="I352" s="17">
        <f t="shared" si="21"/>
        <v>3103.6200000000003</v>
      </c>
      <c r="J352" s="17">
        <f t="shared" si="22"/>
        <v>3746.3399999999997</v>
      </c>
      <c r="K352" s="17">
        <f t="shared" si="23"/>
        <v>5164.650000000001</v>
      </c>
    </row>
    <row r="353" spans="1:11" s="18" customFormat="1" ht="14.25" customHeight="1">
      <c r="A353" s="25">
        <f>'до 150 кВт'!A353</f>
        <v>43692</v>
      </c>
      <c r="B353" s="19">
        <v>8</v>
      </c>
      <c r="C353" s="16">
        <v>1585.02</v>
      </c>
      <c r="D353" s="16">
        <v>0</v>
      </c>
      <c r="E353" s="16">
        <v>27.41</v>
      </c>
      <c r="F353" s="16">
        <v>1605.81</v>
      </c>
      <c r="G353" s="16">
        <v>92</v>
      </c>
      <c r="H353" s="17">
        <f t="shared" si="20"/>
        <v>2955.66</v>
      </c>
      <c r="I353" s="17">
        <f t="shared" si="21"/>
        <v>3360.98</v>
      </c>
      <c r="J353" s="17">
        <f t="shared" si="22"/>
        <v>4003.7</v>
      </c>
      <c r="K353" s="17">
        <f t="shared" si="23"/>
        <v>5422.01</v>
      </c>
    </row>
    <row r="354" spans="1:11" s="18" customFormat="1" ht="14.25" customHeight="1">
      <c r="A354" s="25">
        <f>'до 150 кВт'!A354</f>
        <v>43692</v>
      </c>
      <c r="B354" s="19">
        <v>9</v>
      </c>
      <c r="C354" s="16">
        <v>1797.6</v>
      </c>
      <c r="D354" s="16">
        <v>0</v>
      </c>
      <c r="E354" s="16">
        <v>32.25</v>
      </c>
      <c r="F354" s="16">
        <v>1818.39</v>
      </c>
      <c r="G354" s="16">
        <v>92</v>
      </c>
      <c r="H354" s="17">
        <f t="shared" si="20"/>
        <v>3168.2400000000002</v>
      </c>
      <c r="I354" s="17">
        <f t="shared" si="21"/>
        <v>3573.56</v>
      </c>
      <c r="J354" s="17">
        <f t="shared" si="22"/>
        <v>4216.280000000001</v>
      </c>
      <c r="K354" s="17">
        <f t="shared" si="23"/>
        <v>5634.59</v>
      </c>
    </row>
    <row r="355" spans="1:11" s="18" customFormat="1" ht="14.25" customHeight="1">
      <c r="A355" s="25">
        <f>'до 150 кВт'!A355</f>
        <v>43692</v>
      </c>
      <c r="B355" s="19">
        <v>10</v>
      </c>
      <c r="C355" s="16">
        <v>1808.26</v>
      </c>
      <c r="D355" s="16">
        <v>0</v>
      </c>
      <c r="E355" s="16">
        <v>10.31</v>
      </c>
      <c r="F355" s="16">
        <v>1829.05</v>
      </c>
      <c r="G355" s="16">
        <v>92</v>
      </c>
      <c r="H355" s="17">
        <f t="shared" si="20"/>
        <v>3178.9</v>
      </c>
      <c r="I355" s="17">
        <f t="shared" si="21"/>
        <v>3584.22</v>
      </c>
      <c r="J355" s="17">
        <f t="shared" si="22"/>
        <v>4226.9400000000005</v>
      </c>
      <c r="K355" s="17">
        <f t="shared" si="23"/>
        <v>5645.25</v>
      </c>
    </row>
    <row r="356" spans="1:11" s="18" customFormat="1" ht="14.25" customHeight="1">
      <c r="A356" s="25">
        <f>'до 150 кВт'!A356</f>
        <v>43692</v>
      </c>
      <c r="B356" s="19">
        <v>11</v>
      </c>
      <c r="C356" s="16">
        <v>1802.34</v>
      </c>
      <c r="D356" s="16">
        <v>0</v>
      </c>
      <c r="E356" s="16">
        <v>17.78</v>
      </c>
      <c r="F356" s="16">
        <v>1823.13</v>
      </c>
      <c r="G356" s="16">
        <v>92</v>
      </c>
      <c r="H356" s="17">
        <f t="shared" si="20"/>
        <v>3172.98</v>
      </c>
      <c r="I356" s="17">
        <f t="shared" si="21"/>
        <v>3578.3</v>
      </c>
      <c r="J356" s="17">
        <f t="shared" si="22"/>
        <v>4221.02</v>
      </c>
      <c r="K356" s="17">
        <f t="shared" si="23"/>
        <v>5639.330000000001</v>
      </c>
    </row>
    <row r="357" spans="1:11" s="18" customFormat="1" ht="14.25" customHeight="1">
      <c r="A357" s="25">
        <f>'до 150 кВт'!A357</f>
        <v>43692</v>
      </c>
      <c r="B357" s="19">
        <v>12</v>
      </c>
      <c r="C357" s="16">
        <v>1802.18</v>
      </c>
      <c r="D357" s="16">
        <v>0</v>
      </c>
      <c r="E357" s="16">
        <v>5.41</v>
      </c>
      <c r="F357" s="16">
        <v>1822.97</v>
      </c>
      <c r="G357" s="16">
        <v>92</v>
      </c>
      <c r="H357" s="17">
        <f t="shared" si="20"/>
        <v>3172.82</v>
      </c>
      <c r="I357" s="17">
        <f t="shared" si="21"/>
        <v>3578.14</v>
      </c>
      <c r="J357" s="17">
        <f t="shared" si="22"/>
        <v>4220.860000000001</v>
      </c>
      <c r="K357" s="17">
        <f t="shared" si="23"/>
        <v>5639.17</v>
      </c>
    </row>
    <row r="358" spans="1:11" s="18" customFormat="1" ht="14.25" customHeight="1">
      <c r="A358" s="25">
        <f>'до 150 кВт'!A358</f>
        <v>43692</v>
      </c>
      <c r="B358" s="19">
        <v>13</v>
      </c>
      <c r="C358" s="16">
        <v>1819.65</v>
      </c>
      <c r="D358" s="16">
        <v>0</v>
      </c>
      <c r="E358" s="16">
        <v>4.27</v>
      </c>
      <c r="F358" s="16">
        <v>1840.44</v>
      </c>
      <c r="G358" s="16">
        <v>92</v>
      </c>
      <c r="H358" s="17">
        <f t="shared" si="20"/>
        <v>3190.29</v>
      </c>
      <c r="I358" s="17">
        <f t="shared" si="21"/>
        <v>3595.61</v>
      </c>
      <c r="J358" s="17">
        <f t="shared" si="22"/>
        <v>4238.330000000001</v>
      </c>
      <c r="K358" s="17">
        <f t="shared" si="23"/>
        <v>5656.64</v>
      </c>
    </row>
    <row r="359" spans="1:11" s="18" customFormat="1" ht="14.25" customHeight="1">
      <c r="A359" s="25">
        <f>'до 150 кВт'!A359</f>
        <v>43692</v>
      </c>
      <c r="B359" s="19">
        <v>14</v>
      </c>
      <c r="C359" s="16">
        <v>1818.81</v>
      </c>
      <c r="D359" s="16">
        <v>0</v>
      </c>
      <c r="E359" s="16">
        <v>4.21</v>
      </c>
      <c r="F359" s="16">
        <v>1839.6</v>
      </c>
      <c r="G359" s="16">
        <v>92</v>
      </c>
      <c r="H359" s="17">
        <f t="shared" si="20"/>
        <v>3189.45</v>
      </c>
      <c r="I359" s="17">
        <f t="shared" si="21"/>
        <v>3594.77</v>
      </c>
      <c r="J359" s="17">
        <f t="shared" si="22"/>
        <v>4237.490000000001</v>
      </c>
      <c r="K359" s="17">
        <f t="shared" si="23"/>
        <v>5655.8</v>
      </c>
    </row>
    <row r="360" spans="1:11" s="18" customFormat="1" ht="14.25" customHeight="1">
      <c r="A360" s="25">
        <f>'до 150 кВт'!A360</f>
        <v>43692</v>
      </c>
      <c r="B360" s="19">
        <v>15</v>
      </c>
      <c r="C360" s="16">
        <v>1821.06</v>
      </c>
      <c r="D360" s="16">
        <v>0</v>
      </c>
      <c r="E360" s="16">
        <v>1.08</v>
      </c>
      <c r="F360" s="16">
        <v>1841.85</v>
      </c>
      <c r="G360" s="16">
        <v>92</v>
      </c>
      <c r="H360" s="17">
        <f t="shared" si="20"/>
        <v>3191.7</v>
      </c>
      <c r="I360" s="17">
        <f t="shared" si="21"/>
        <v>3597.02</v>
      </c>
      <c r="J360" s="17">
        <f t="shared" si="22"/>
        <v>4239.740000000001</v>
      </c>
      <c r="K360" s="17">
        <f t="shared" si="23"/>
        <v>5658.05</v>
      </c>
    </row>
    <row r="361" spans="1:11" s="18" customFormat="1" ht="14.25" customHeight="1">
      <c r="A361" s="25">
        <f>'до 150 кВт'!A361</f>
        <v>43692</v>
      </c>
      <c r="B361" s="19">
        <v>16</v>
      </c>
      <c r="C361" s="16">
        <v>1808.8</v>
      </c>
      <c r="D361" s="16">
        <v>0</v>
      </c>
      <c r="E361" s="16">
        <v>3.9</v>
      </c>
      <c r="F361" s="16">
        <v>1829.59</v>
      </c>
      <c r="G361" s="16">
        <v>92</v>
      </c>
      <c r="H361" s="17">
        <f t="shared" si="20"/>
        <v>3179.44</v>
      </c>
      <c r="I361" s="17">
        <f t="shared" si="21"/>
        <v>3584.7599999999998</v>
      </c>
      <c r="J361" s="17">
        <f t="shared" si="22"/>
        <v>4227.4800000000005</v>
      </c>
      <c r="K361" s="17">
        <f t="shared" si="23"/>
        <v>5645.79</v>
      </c>
    </row>
    <row r="362" spans="1:11" s="18" customFormat="1" ht="14.25" customHeight="1">
      <c r="A362" s="25">
        <f>'до 150 кВт'!A362</f>
        <v>43692</v>
      </c>
      <c r="B362" s="19">
        <v>17</v>
      </c>
      <c r="C362" s="16">
        <v>1796.69</v>
      </c>
      <c r="D362" s="16">
        <v>0</v>
      </c>
      <c r="E362" s="16">
        <v>6.5</v>
      </c>
      <c r="F362" s="16">
        <v>1817.48</v>
      </c>
      <c r="G362" s="16">
        <v>92</v>
      </c>
      <c r="H362" s="17">
        <f t="shared" si="20"/>
        <v>3167.33</v>
      </c>
      <c r="I362" s="17">
        <f t="shared" si="21"/>
        <v>3572.65</v>
      </c>
      <c r="J362" s="17">
        <f t="shared" si="22"/>
        <v>4215.37</v>
      </c>
      <c r="K362" s="17">
        <f t="shared" si="23"/>
        <v>5633.68</v>
      </c>
    </row>
    <row r="363" spans="1:11" s="18" customFormat="1" ht="14.25" customHeight="1">
      <c r="A363" s="25">
        <f>'до 150 кВт'!A363</f>
        <v>43692</v>
      </c>
      <c r="B363" s="19">
        <v>18</v>
      </c>
      <c r="C363" s="16">
        <v>1767.61</v>
      </c>
      <c r="D363" s="16">
        <v>12.73</v>
      </c>
      <c r="E363" s="16">
        <v>0</v>
      </c>
      <c r="F363" s="16">
        <v>1788.4</v>
      </c>
      <c r="G363" s="16">
        <v>92</v>
      </c>
      <c r="H363" s="17">
        <f t="shared" si="20"/>
        <v>3138.25</v>
      </c>
      <c r="I363" s="17">
        <f t="shared" si="21"/>
        <v>3543.57</v>
      </c>
      <c r="J363" s="17">
        <f t="shared" si="22"/>
        <v>4186.29</v>
      </c>
      <c r="K363" s="17">
        <f t="shared" si="23"/>
        <v>5604.6</v>
      </c>
    </row>
    <row r="364" spans="1:11" s="18" customFormat="1" ht="14.25" customHeight="1">
      <c r="A364" s="25">
        <f>'до 150 кВт'!A364</f>
        <v>43692</v>
      </c>
      <c r="B364" s="19">
        <v>19</v>
      </c>
      <c r="C364" s="16">
        <v>1719.42</v>
      </c>
      <c r="D364" s="16">
        <v>65.79</v>
      </c>
      <c r="E364" s="16">
        <v>0</v>
      </c>
      <c r="F364" s="16">
        <v>1740.21</v>
      </c>
      <c r="G364" s="16">
        <v>92</v>
      </c>
      <c r="H364" s="17">
        <f t="shared" si="20"/>
        <v>3090.06</v>
      </c>
      <c r="I364" s="17">
        <f t="shared" si="21"/>
        <v>3495.38</v>
      </c>
      <c r="J364" s="17">
        <f t="shared" si="22"/>
        <v>4138.1</v>
      </c>
      <c r="K364" s="17">
        <f t="shared" si="23"/>
        <v>5556.410000000001</v>
      </c>
    </row>
    <row r="365" spans="1:11" s="18" customFormat="1" ht="14.25" customHeight="1">
      <c r="A365" s="25">
        <f>'до 150 кВт'!A365</f>
        <v>43692</v>
      </c>
      <c r="B365" s="19">
        <v>20</v>
      </c>
      <c r="C365" s="16">
        <v>1776.27</v>
      </c>
      <c r="D365" s="16">
        <v>11.66</v>
      </c>
      <c r="E365" s="16">
        <v>0</v>
      </c>
      <c r="F365" s="16">
        <v>1797.06</v>
      </c>
      <c r="G365" s="16">
        <v>92</v>
      </c>
      <c r="H365" s="17">
        <f t="shared" si="20"/>
        <v>3146.91</v>
      </c>
      <c r="I365" s="17">
        <f t="shared" si="21"/>
        <v>3552.23</v>
      </c>
      <c r="J365" s="17">
        <f t="shared" si="22"/>
        <v>4194.95</v>
      </c>
      <c r="K365" s="17">
        <f t="shared" si="23"/>
        <v>5613.26</v>
      </c>
    </row>
    <row r="366" spans="1:11" s="18" customFormat="1" ht="14.25" customHeight="1">
      <c r="A366" s="25">
        <f>'до 150 кВт'!A366</f>
        <v>43692</v>
      </c>
      <c r="B366" s="19">
        <v>21</v>
      </c>
      <c r="C366" s="16">
        <v>1770.21</v>
      </c>
      <c r="D366" s="16">
        <v>0</v>
      </c>
      <c r="E366" s="16">
        <v>168.47</v>
      </c>
      <c r="F366" s="16">
        <v>1791</v>
      </c>
      <c r="G366" s="16">
        <v>92</v>
      </c>
      <c r="H366" s="17">
        <f t="shared" si="20"/>
        <v>3140.85</v>
      </c>
      <c r="I366" s="17">
        <f t="shared" si="21"/>
        <v>3546.17</v>
      </c>
      <c r="J366" s="17">
        <f t="shared" si="22"/>
        <v>4188.89</v>
      </c>
      <c r="K366" s="17">
        <f t="shared" si="23"/>
        <v>5607.2</v>
      </c>
    </row>
    <row r="367" spans="1:11" s="18" customFormat="1" ht="14.25" customHeight="1">
      <c r="A367" s="25">
        <f>'до 150 кВт'!A367</f>
        <v>43692</v>
      </c>
      <c r="B367" s="19">
        <v>22</v>
      </c>
      <c r="C367" s="16">
        <v>1612.76</v>
      </c>
      <c r="D367" s="16">
        <v>0</v>
      </c>
      <c r="E367" s="16">
        <v>237.2</v>
      </c>
      <c r="F367" s="16">
        <v>1633.55</v>
      </c>
      <c r="G367" s="16">
        <v>92</v>
      </c>
      <c r="H367" s="17">
        <f t="shared" si="20"/>
        <v>2983.4</v>
      </c>
      <c r="I367" s="17">
        <f t="shared" si="21"/>
        <v>3388.72</v>
      </c>
      <c r="J367" s="17">
        <f t="shared" si="22"/>
        <v>4031.44</v>
      </c>
      <c r="K367" s="17">
        <f t="shared" si="23"/>
        <v>5449.75</v>
      </c>
    </row>
    <row r="368" spans="1:11" s="18" customFormat="1" ht="14.25" customHeight="1">
      <c r="A368" s="25">
        <f>'до 150 кВт'!A368</f>
        <v>43692</v>
      </c>
      <c r="B368" s="19">
        <v>23</v>
      </c>
      <c r="C368" s="16">
        <v>1219.36</v>
      </c>
      <c r="D368" s="16">
        <v>0</v>
      </c>
      <c r="E368" s="16">
        <v>291.43</v>
      </c>
      <c r="F368" s="16">
        <v>1240.15</v>
      </c>
      <c r="G368" s="16">
        <v>92</v>
      </c>
      <c r="H368" s="17">
        <f t="shared" si="20"/>
        <v>2590</v>
      </c>
      <c r="I368" s="17">
        <f t="shared" si="21"/>
        <v>2995.32</v>
      </c>
      <c r="J368" s="17">
        <f t="shared" si="22"/>
        <v>3638.04</v>
      </c>
      <c r="K368" s="17">
        <f t="shared" si="23"/>
        <v>5056.35</v>
      </c>
    </row>
    <row r="369" spans="1:11" s="18" customFormat="1" ht="14.25" customHeight="1">
      <c r="A369" s="25">
        <f>'до 150 кВт'!A369</f>
        <v>43693</v>
      </c>
      <c r="B369" s="19">
        <v>0</v>
      </c>
      <c r="C369" s="16">
        <v>961.39</v>
      </c>
      <c r="D369" s="16">
        <v>0</v>
      </c>
      <c r="E369" s="16">
        <v>42.32</v>
      </c>
      <c r="F369" s="16">
        <v>982.18</v>
      </c>
      <c r="G369" s="16">
        <v>92</v>
      </c>
      <c r="H369" s="17">
        <f t="shared" si="20"/>
        <v>2332.0299999999997</v>
      </c>
      <c r="I369" s="17">
        <f t="shared" si="21"/>
        <v>2737.35</v>
      </c>
      <c r="J369" s="17">
        <f t="shared" si="22"/>
        <v>3380.0699999999997</v>
      </c>
      <c r="K369" s="17">
        <f t="shared" si="23"/>
        <v>4798.38</v>
      </c>
    </row>
    <row r="370" spans="1:11" s="18" customFormat="1" ht="14.25" customHeight="1">
      <c r="A370" s="25">
        <f>'до 150 кВт'!A370</f>
        <v>43693</v>
      </c>
      <c r="B370" s="19">
        <v>1</v>
      </c>
      <c r="C370" s="16">
        <v>884.54</v>
      </c>
      <c r="D370" s="16">
        <v>0</v>
      </c>
      <c r="E370" s="16">
        <v>54.01</v>
      </c>
      <c r="F370" s="16">
        <v>905.33</v>
      </c>
      <c r="G370" s="16">
        <v>92</v>
      </c>
      <c r="H370" s="17">
        <f t="shared" si="20"/>
        <v>2255.18</v>
      </c>
      <c r="I370" s="17">
        <f t="shared" si="21"/>
        <v>2660.5</v>
      </c>
      <c r="J370" s="17">
        <f t="shared" si="22"/>
        <v>3303.22</v>
      </c>
      <c r="K370" s="17">
        <f t="shared" si="23"/>
        <v>4721.530000000001</v>
      </c>
    </row>
    <row r="371" spans="1:11" s="18" customFormat="1" ht="14.25" customHeight="1">
      <c r="A371" s="25">
        <f>'до 150 кВт'!A371</f>
        <v>43693</v>
      </c>
      <c r="B371" s="19">
        <v>2</v>
      </c>
      <c r="C371" s="16">
        <v>806.26</v>
      </c>
      <c r="D371" s="16">
        <v>0</v>
      </c>
      <c r="E371" s="16">
        <v>87.39</v>
      </c>
      <c r="F371" s="16">
        <v>827.05</v>
      </c>
      <c r="G371" s="16">
        <v>92</v>
      </c>
      <c r="H371" s="17">
        <f t="shared" si="20"/>
        <v>2176.9</v>
      </c>
      <c r="I371" s="17">
        <f t="shared" si="21"/>
        <v>2582.22</v>
      </c>
      <c r="J371" s="17">
        <f t="shared" si="22"/>
        <v>3224.94</v>
      </c>
      <c r="K371" s="17">
        <f t="shared" si="23"/>
        <v>4643.25</v>
      </c>
    </row>
    <row r="372" spans="1:11" s="18" customFormat="1" ht="14.25" customHeight="1">
      <c r="A372" s="25">
        <f>'до 150 кВт'!A372</f>
        <v>43693</v>
      </c>
      <c r="B372" s="19">
        <v>3</v>
      </c>
      <c r="C372" s="16">
        <v>724.91</v>
      </c>
      <c r="D372" s="16">
        <v>75.83</v>
      </c>
      <c r="E372" s="16">
        <v>0</v>
      </c>
      <c r="F372" s="16">
        <v>745.7</v>
      </c>
      <c r="G372" s="16">
        <v>92</v>
      </c>
      <c r="H372" s="17">
        <f t="shared" si="20"/>
        <v>2095.5499999999997</v>
      </c>
      <c r="I372" s="17">
        <f t="shared" si="21"/>
        <v>2500.8700000000003</v>
      </c>
      <c r="J372" s="17">
        <f t="shared" si="22"/>
        <v>3143.5899999999997</v>
      </c>
      <c r="K372" s="17">
        <f t="shared" si="23"/>
        <v>4561.900000000001</v>
      </c>
    </row>
    <row r="373" spans="1:11" s="18" customFormat="1" ht="14.25" customHeight="1">
      <c r="A373" s="25">
        <f>'до 150 кВт'!A373</f>
        <v>43693</v>
      </c>
      <c r="B373" s="19">
        <v>4</v>
      </c>
      <c r="C373" s="16">
        <v>766.5</v>
      </c>
      <c r="D373" s="16">
        <v>0</v>
      </c>
      <c r="E373" s="16">
        <v>698.1</v>
      </c>
      <c r="F373" s="16">
        <v>787.29</v>
      </c>
      <c r="G373" s="16">
        <v>92</v>
      </c>
      <c r="H373" s="17">
        <f t="shared" si="20"/>
        <v>2137.14</v>
      </c>
      <c r="I373" s="17">
        <f t="shared" si="21"/>
        <v>2542.46</v>
      </c>
      <c r="J373" s="17">
        <f t="shared" si="22"/>
        <v>3185.18</v>
      </c>
      <c r="K373" s="17">
        <f t="shared" si="23"/>
        <v>4603.490000000001</v>
      </c>
    </row>
    <row r="374" spans="1:11" s="18" customFormat="1" ht="14.25" customHeight="1">
      <c r="A374" s="25">
        <f>'до 150 кВт'!A374</f>
        <v>43693</v>
      </c>
      <c r="B374" s="19">
        <v>5</v>
      </c>
      <c r="C374" s="16">
        <v>832.4</v>
      </c>
      <c r="D374" s="16">
        <v>0</v>
      </c>
      <c r="E374" s="16">
        <v>33.83</v>
      </c>
      <c r="F374" s="16">
        <v>853.19</v>
      </c>
      <c r="G374" s="16">
        <v>92</v>
      </c>
      <c r="H374" s="17">
        <f t="shared" si="20"/>
        <v>2203.04</v>
      </c>
      <c r="I374" s="17">
        <f t="shared" si="21"/>
        <v>2608.36</v>
      </c>
      <c r="J374" s="17">
        <f t="shared" si="22"/>
        <v>3251.08</v>
      </c>
      <c r="K374" s="17">
        <f t="shared" si="23"/>
        <v>4669.39</v>
      </c>
    </row>
    <row r="375" spans="1:11" s="18" customFormat="1" ht="14.25" customHeight="1">
      <c r="A375" s="25">
        <f>'до 150 кВт'!A375</f>
        <v>43693</v>
      </c>
      <c r="B375" s="19">
        <v>6</v>
      </c>
      <c r="C375" s="16">
        <v>1005.42</v>
      </c>
      <c r="D375" s="16">
        <v>0</v>
      </c>
      <c r="E375" s="16">
        <v>16.84</v>
      </c>
      <c r="F375" s="16">
        <v>1026.21</v>
      </c>
      <c r="G375" s="16">
        <v>92</v>
      </c>
      <c r="H375" s="17">
        <f t="shared" si="20"/>
        <v>2376.06</v>
      </c>
      <c r="I375" s="17">
        <f t="shared" si="21"/>
        <v>2781.38</v>
      </c>
      <c r="J375" s="17">
        <f t="shared" si="22"/>
        <v>3424.1</v>
      </c>
      <c r="K375" s="17">
        <f t="shared" si="23"/>
        <v>4842.410000000001</v>
      </c>
    </row>
    <row r="376" spans="1:11" s="18" customFormat="1" ht="14.25" customHeight="1">
      <c r="A376" s="25">
        <f>'до 150 кВт'!A376</f>
        <v>43693</v>
      </c>
      <c r="B376" s="19">
        <v>7</v>
      </c>
      <c r="C376" s="16">
        <v>1229.39</v>
      </c>
      <c r="D376" s="16">
        <v>71.23</v>
      </c>
      <c r="E376" s="16">
        <v>0</v>
      </c>
      <c r="F376" s="16">
        <v>1250.18</v>
      </c>
      <c r="G376" s="16">
        <v>92</v>
      </c>
      <c r="H376" s="17">
        <f t="shared" si="20"/>
        <v>2600.03</v>
      </c>
      <c r="I376" s="17">
        <f t="shared" si="21"/>
        <v>3005.35</v>
      </c>
      <c r="J376" s="17">
        <f t="shared" si="22"/>
        <v>3648.07</v>
      </c>
      <c r="K376" s="17">
        <f t="shared" si="23"/>
        <v>5066.38</v>
      </c>
    </row>
    <row r="377" spans="1:11" s="18" customFormat="1" ht="14.25" customHeight="1">
      <c r="A377" s="25">
        <f>'до 150 кВт'!A377</f>
        <v>43693</v>
      </c>
      <c r="B377" s="19">
        <v>8</v>
      </c>
      <c r="C377" s="16">
        <v>1506.37</v>
      </c>
      <c r="D377" s="16">
        <v>0</v>
      </c>
      <c r="E377" s="16">
        <v>29.72</v>
      </c>
      <c r="F377" s="16">
        <v>1527.16</v>
      </c>
      <c r="G377" s="16">
        <v>92</v>
      </c>
      <c r="H377" s="17">
        <f t="shared" si="20"/>
        <v>2877.0099999999998</v>
      </c>
      <c r="I377" s="17">
        <f t="shared" si="21"/>
        <v>3282.3300000000004</v>
      </c>
      <c r="J377" s="17">
        <f t="shared" si="22"/>
        <v>3925.0499999999997</v>
      </c>
      <c r="K377" s="17">
        <f t="shared" si="23"/>
        <v>5343.360000000001</v>
      </c>
    </row>
    <row r="378" spans="1:11" s="18" customFormat="1" ht="14.25" customHeight="1">
      <c r="A378" s="25">
        <f>'до 150 кВт'!A378</f>
        <v>43693</v>
      </c>
      <c r="B378" s="19">
        <v>9</v>
      </c>
      <c r="C378" s="16">
        <v>1727.59</v>
      </c>
      <c r="D378" s="16">
        <v>0.33</v>
      </c>
      <c r="E378" s="16">
        <v>6.84</v>
      </c>
      <c r="F378" s="16">
        <v>1748.38</v>
      </c>
      <c r="G378" s="16">
        <v>92</v>
      </c>
      <c r="H378" s="17">
        <f t="shared" si="20"/>
        <v>3098.23</v>
      </c>
      <c r="I378" s="17">
        <f t="shared" si="21"/>
        <v>3503.55</v>
      </c>
      <c r="J378" s="17">
        <f t="shared" si="22"/>
        <v>4146.27</v>
      </c>
      <c r="K378" s="17">
        <f t="shared" si="23"/>
        <v>5564.580000000001</v>
      </c>
    </row>
    <row r="379" spans="1:11" s="18" customFormat="1" ht="14.25" customHeight="1">
      <c r="A379" s="25">
        <f>'до 150 кВт'!A379</f>
        <v>43693</v>
      </c>
      <c r="B379" s="19">
        <v>10</v>
      </c>
      <c r="C379" s="16">
        <v>1728.14</v>
      </c>
      <c r="D379" s="16">
        <v>16.03</v>
      </c>
      <c r="E379" s="16">
        <v>0</v>
      </c>
      <c r="F379" s="16">
        <v>1748.93</v>
      </c>
      <c r="G379" s="16">
        <v>92</v>
      </c>
      <c r="H379" s="17">
        <f t="shared" si="20"/>
        <v>3098.78</v>
      </c>
      <c r="I379" s="17">
        <f t="shared" si="21"/>
        <v>3504.1</v>
      </c>
      <c r="J379" s="17">
        <f t="shared" si="22"/>
        <v>4146.820000000001</v>
      </c>
      <c r="K379" s="17">
        <f t="shared" si="23"/>
        <v>5565.13</v>
      </c>
    </row>
    <row r="380" spans="1:11" s="18" customFormat="1" ht="14.25" customHeight="1">
      <c r="A380" s="25">
        <f>'до 150 кВт'!A380</f>
        <v>43693</v>
      </c>
      <c r="B380" s="19">
        <v>11</v>
      </c>
      <c r="C380" s="16">
        <v>1737.36</v>
      </c>
      <c r="D380" s="16">
        <v>87.68</v>
      </c>
      <c r="E380" s="16">
        <v>0</v>
      </c>
      <c r="F380" s="16">
        <v>1758.15</v>
      </c>
      <c r="G380" s="16">
        <v>92</v>
      </c>
      <c r="H380" s="17">
        <f t="shared" si="20"/>
        <v>3108</v>
      </c>
      <c r="I380" s="17">
        <f t="shared" si="21"/>
        <v>3513.32</v>
      </c>
      <c r="J380" s="17">
        <f t="shared" si="22"/>
        <v>4156.04</v>
      </c>
      <c r="K380" s="17">
        <f t="shared" si="23"/>
        <v>5574.35</v>
      </c>
    </row>
    <row r="381" spans="1:11" s="18" customFormat="1" ht="14.25" customHeight="1">
      <c r="A381" s="25">
        <f>'до 150 кВт'!A381</f>
        <v>43693</v>
      </c>
      <c r="B381" s="19">
        <v>12</v>
      </c>
      <c r="C381" s="16">
        <v>1732.62</v>
      </c>
      <c r="D381" s="16">
        <v>107.51</v>
      </c>
      <c r="E381" s="16">
        <v>0</v>
      </c>
      <c r="F381" s="16">
        <v>1753.41</v>
      </c>
      <c r="G381" s="16">
        <v>92</v>
      </c>
      <c r="H381" s="17">
        <f t="shared" si="20"/>
        <v>3103.2599999999998</v>
      </c>
      <c r="I381" s="17">
        <f t="shared" si="21"/>
        <v>3508.5800000000004</v>
      </c>
      <c r="J381" s="17">
        <f t="shared" si="22"/>
        <v>4151.3</v>
      </c>
      <c r="K381" s="17">
        <f t="shared" si="23"/>
        <v>5569.610000000001</v>
      </c>
    </row>
    <row r="382" spans="1:11" s="18" customFormat="1" ht="14.25" customHeight="1">
      <c r="A382" s="25">
        <f>'до 150 кВт'!A382</f>
        <v>43693</v>
      </c>
      <c r="B382" s="19">
        <v>13</v>
      </c>
      <c r="C382" s="16">
        <v>1746.2</v>
      </c>
      <c r="D382" s="16">
        <v>99.29</v>
      </c>
      <c r="E382" s="16">
        <v>0</v>
      </c>
      <c r="F382" s="16">
        <v>1766.99</v>
      </c>
      <c r="G382" s="16">
        <v>92</v>
      </c>
      <c r="H382" s="17">
        <f t="shared" si="20"/>
        <v>3116.8399999999997</v>
      </c>
      <c r="I382" s="17">
        <f t="shared" si="21"/>
        <v>3522.1600000000003</v>
      </c>
      <c r="J382" s="17">
        <f t="shared" si="22"/>
        <v>4164.88</v>
      </c>
      <c r="K382" s="17">
        <f t="shared" si="23"/>
        <v>5583.1900000000005</v>
      </c>
    </row>
    <row r="383" spans="1:11" s="18" customFormat="1" ht="14.25" customHeight="1">
      <c r="A383" s="25">
        <f>'до 150 кВт'!A383</f>
        <v>43693</v>
      </c>
      <c r="B383" s="19">
        <v>14</v>
      </c>
      <c r="C383" s="16">
        <v>1869.22</v>
      </c>
      <c r="D383" s="16">
        <v>3.34</v>
      </c>
      <c r="E383" s="16">
        <v>0</v>
      </c>
      <c r="F383" s="16">
        <v>1890.01</v>
      </c>
      <c r="G383" s="16">
        <v>92</v>
      </c>
      <c r="H383" s="17">
        <f t="shared" si="20"/>
        <v>3239.86</v>
      </c>
      <c r="I383" s="17">
        <f t="shared" si="21"/>
        <v>3645.18</v>
      </c>
      <c r="J383" s="17">
        <f t="shared" si="22"/>
        <v>4287.900000000001</v>
      </c>
      <c r="K383" s="17">
        <f t="shared" si="23"/>
        <v>5706.21</v>
      </c>
    </row>
    <row r="384" spans="1:11" s="18" customFormat="1" ht="14.25" customHeight="1">
      <c r="A384" s="25">
        <f>'до 150 кВт'!A384</f>
        <v>43693</v>
      </c>
      <c r="B384" s="19">
        <v>15</v>
      </c>
      <c r="C384" s="16">
        <v>1853.1</v>
      </c>
      <c r="D384" s="16">
        <v>0.88</v>
      </c>
      <c r="E384" s="16">
        <v>0.3</v>
      </c>
      <c r="F384" s="16">
        <v>1873.89</v>
      </c>
      <c r="G384" s="16">
        <v>92</v>
      </c>
      <c r="H384" s="17">
        <f t="shared" si="20"/>
        <v>3223.7400000000002</v>
      </c>
      <c r="I384" s="17">
        <f t="shared" si="21"/>
        <v>3629.06</v>
      </c>
      <c r="J384" s="17">
        <f t="shared" si="22"/>
        <v>4271.780000000001</v>
      </c>
      <c r="K384" s="17">
        <f t="shared" si="23"/>
        <v>5690.09</v>
      </c>
    </row>
    <row r="385" spans="1:11" s="18" customFormat="1" ht="14.25" customHeight="1">
      <c r="A385" s="25">
        <f>'до 150 кВт'!A385</f>
        <v>43693</v>
      </c>
      <c r="B385" s="19">
        <v>16</v>
      </c>
      <c r="C385" s="16">
        <v>1745.91</v>
      </c>
      <c r="D385" s="16">
        <v>0</v>
      </c>
      <c r="E385" s="16">
        <v>59.77</v>
      </c>
      <c r="F385" s="16">
        <v>1766.7</v>
      </c>
      <c r="G385" s="16">
        <v>92</v>
      </c>
      <c r="H385" s="17">
        <f t="shared" si="20"/>
        <v>3116.5499999999997</v>
      </c>
      <c r="I385" s="17">
        <f t="shared" si="21"/>
        <v>3521.8700000000003</v>
      </c>
      <c r="J385" s="17">
        <f t="shared" si="22"/>
        <v>4164.59</v>
      </c>
      <c r="K385" s="17">
        <f t="shared" si="23"/>
        <v>5582.900000000001</v>
      </c>
    </row>
    <row r="386" spans="1:11" s="18" customFormat="1" ht="14.25" customHeight="1">
      <c r="A386" s="25">
        <f>'до 150 кВт'!A386</f>
        <v>43693</v>
      </c>
      <c r="B386" s="19">
        <v>17</v>
      </c>
      <c r="C386" s="16">
        <v>1712.03</v>
      </c>
      <c r="D386" s="16">
        <v>0</v>
      </c>
      <c r="E386" s="16">
        <v>80.94</v>
      </c>
      <c r="F386" s="16">
        <v>1732.82</v>
      </c>
      <c r="G386" s="16">
        <v>92</v>
      </c>
      <c r="H386" s="17">
        <f t="shared" si="20"/>
        <v>3082.6699999999996</v>
      </c>
      <c r="I386" s="17">
        <f t="shared" si="21"/>
        <v>3487.9900000000002</v>
      </c>
      <c r="J386" s="17">
        <f t="shared" si="22"/>
        <v>4130.71</v>
      </c>
      <c r="K386" s="17">
        <f t="shared" si="23"/>
        <v>5549.02</v>
      </c>
    </row>
    <row r="387" spans="1:11" s="18" customFormat="1" ht="14.25" customHeight="1">
      <c r="A387" s="25">
        <f>'до 150 кВт'!A387</f>
        <v>43693</v>
      </c>
      <c r="B387" s="19">
        <v>18</v>
      </c>
      <c r="C387" s="16">
        <v>1693.82</v>
      </c>
      <c r="D387" s="16">
        <v>110.2</v>
      </c>
      <c r="E387" s="16">
        <v>0</v>
      </c>
      <c r="F387" s="16">
        <v>1714.61</v>
      </c>
      <c r="G387" s="16">
        <v>92</v>
      </c>
      <c r="H387" s="17">
        <f t="shared" si="20"/>
        <v>3064.4599999999996</v>
      </c>
      <c r="I387" s="17">
        <f t="shared" si="21"/>
        <v>3469.78</v>
      </c>
      <c r="J387" s="17">
        <f t="shared" si="22"/>
        <v>4112.5</v>
      </c>
      <c r="K387" s="17">
        <f t="shared" si="23"/>
        <v>5530.81</v>
      </c>
    </row>
    <row r="388" spans="1:11" s="18" customFormat="1" ht="14.25" customHeight="1">
      <c r="A388" s="25">
        <f>'до 150 кВт'!A388</f>
        <v>43693</v>
      </c>
      <c r="B388" s="19">
        <v>19</v>
      </c>
      <c r="C388" s="16">
        <v>1683.13</v>
      </c>
      <c r="D388" s="16">
        <v>176.45</v>
      </c>
      <c r="E388" s="16">
        <v>0</v>
      </c>
      <c r="F388" s="16">
        <v>1703.92</v>
      </c>
      <c r="G388" s="16">
        <v>92</v>
      </c>
      <c r="H388" s="17">
        <f t="shared" si="20"/>
        <v>3053.77</v>
      </c>
      <c r="I388" s="17">
        <f t="shared" si="21"/>
        <v>3459.09</v>
      </c>
      <c r="J388" s="17">
        <f t="shared" si="22"/>
        <v>4101.81</v>
      </c>
      <c r="K388" s="17">
        <f t="shared" si="23"/>
        <v>5520.12</v>
      </c>
    </row>
    <row r="389" spans="1:11" s="18" customFormat="1" ht="14.25" customHeight="1">
      <c r="A389" s="25">
        <f>'до 150 кВт'!A389</f>
        <v>43693</v>
      </c>
      <c r="B389" s="19">
        <v>20</v>
      </c>
      <c r="C389" s="16">
        <v>1715.06</v>
      </c>
      <c r="D389" s="16">
        <v>143.05</v>
      </c>
      <c r="E389" s="16">
        <v>0</v>
      </c>
      <c r="F389" s="16">
        <v>1735.85</v>
      </c>
      <c r="G389" s="16">
        <v>92</v>
      </c>
      <c r="H389" s="17">
        <f t="shared" si="20"/>
        <v>3085.7</v>
      </c>
      <c r="I389" s="17">
        <f t="shared" si="21"/>
        <v>3491.02</v>
      </c>
      <c r="J389" s="17">
        <f t="shared" si="22"/>
        <v>4133.740000000001</v>
      </c>
      <c r="K389" s="17">
        <f t="shared" si="23"/>
        <v>5552.05</v>
      </c>
    </row>
    <row r="390" spans="1:11" s="18" customFormat="1" ht="14.25" customHeight="1">
      <c r="A390" s="25">
        <f>'до 150 кВт'!A390</f>
        <v>43693</v>
      </c>
      <c r="B390" s="19">
        <v>21</v>
      </c>
      <c r="C390" s="16">
        <v>1833.86</v>
      </c>
      <c r="D390" s="16">
        <v>0</v>
      </c>
      <c r="E390" s="16">
        <v>5.75</v>
      </c>
      <c r="F390" s="16">
        <v>1854.65</v>
      </c>
      <c r="G390" s="16">
        <v>92</v>
      </c>
      <c r="H390" s="17">
        <f t="shared" si="20"/>
        <v>3204.5</v>
      </c>
      <c r="I390" s="17">
        <f t="shared" si="21"/>
        <v>3609.82</v>
      </c>
      <c r="J390" s="17">
        <f t="shared" si="22"/>
        <v>4252.54</v>
      </c>
      <c r="K390" s="17">
        <f t="shared" si="23"/>
        <v>5670.85</v>
      </c>
    </row>
    <row r="391" spans="1:11" s="18" customFormat="1" ht="14.25" customHeight="1">
      <c r="A391" s="25">
        <f>'до 150 кВт'!A391</f>
        <v>43693</v>
      </c>
      <c r="B391" s="19">
        <v>22</v>
      </c>
      <c r="C391" s="16">
        <v>1651.28</v>
      </c>
      <c r="D391" s="16">
        <v>0</v>
      </c>
      <c r="E391" s="16">
        <v>291.25</v>
      </c>
      <c r="F391" s="16">
        <v>1672.07</v>
      </c>
      <c r="G391" s="16">
        <v>92</v>
      </c>
      <c r="H391" s="17">
        <f t="shared" si="20"/>
        <v>3021.9199999999996</v>
      </c>
      <c r="I391" s="17">
        <f t="shared" si="21"/>
        <v>3427.2400000000002</v>
      </c>
      <c r="J391" s="17">
        <f t="shared" si="22"/>
        <v>4069.9599999999996</v>
      </c>
      <c r="K391" s="17">
        <f t="shared" si="23"/>
        <v>5488.27</v>
      </c>
    </row>
    <row r="392" spans="1:11" s="18" customFormat="1" ht="14.25" customHeight="1">
      <c r="A392" s="25">
        <f>'до 150 кВт'!A392</f>
        <v>43693</v>
      </c>
      <c r="B392" s="19">
        <v>23</v>
      </c>
      <c r="C392" s="16">
        <v>1294.99</v>
      </c>
      <c r="D392" s="16">
        <v>0</v>
      </c>
      <c r="E392" s="16">
        <v>397.45</v>
      </c>
      <c r="F392" s="16">
        <v>1315.78</v>
      </c>
      <c r="G392" s="16">
        <v>92</v>
      </c>
      <c r="H392" s="17">
        <f t="shared" si="20"/>
        <v>2665.6299999999997</v>
      </c>
      <c r="I392" s="17">
        <f t="shared" si="21"/>
        <v>3070.9500000000003</v>
      </c>
      <c r="J392" s="17">
        <f t="shared" si="22"/>
        <v>3713.6699999999996</v>
      </c>
      <c r="K392" s="17">
        <f t="shared" si="23"/>
        <v>5131.9800000000005</v>
      </c>
    </row>
    <row r="393" spans="1:11" s="18" customFormat="1" ht="14.25" customHeight="1">
      <c r="A393" s="25">
        <f>'до 150 кВт'!A393</f>
        <v>43694</v>
      </c>
      <c r="B393" s="19">
        <v>0</v>
      </c>
      <c r="C393" s="16">
        <v>1215.59</v>
      </c>
      <c r="D393" s="16">
        <v>0</v>
      </c>
      <c r="E393" s="16">
        <v>35.51</v>
      </c>
      <c r="F393" s="16">
        <v>1236.38</v>
      </c>
      <c r="G393" s="16">
        <v>92</v>
      </c>
      <c r="H393" s="17">
        <f t="shared" si="20"/>
        <v>2586.23</v>
      </c>
      <c r="I393" s="17">
        <f t="shared" si="21"/>
        <v>2991.55</v>
      </c>
      <c r="J393" s="17">
        <f t="shared" si="22"/>
        <v>3634.27</v>
      </c>
      <c r="K393" s="17">
        <f t="shared" si="23"/>
        <v>5052.580000000001</v>
      </c>
    </row>
    <row r="394" spans="1:11" s="18" customFormat="1" ht="14.25" customHeight="1">
      <c r="A394" s="25">
        <f>'до 150 кВт'!A394</f>
        <v>43694</v>
      </c>
      <c r="B394" s="19">
        <v>1</v>
      </c>
      <c r="C394" s="16">
        <v>1050.56</v>
      </c>
      <c r="D394" s="16">
        <v>28.9</v>
      </c>
      <c r="E394" s="16">
        <v>0</v>
      </c>
      <c r="F394" s="16">
        <v>1071.35</v>
      </c>
      <c r="G394" s="16">
        <v>92</v>
      </c>
      <c r="H394" s="17">
        <f aca="true" t="shared" si="24" ref="H394:H457">SUM($F394,$G394,$M$3,$M$4)</f>
        <v>2421.2</v>
      </c>
      <c r="I394" s="17">
        <f aca="true" t="shared" si="25" ref="I394:I457">SUM($F394,$G394,$N$3,$N$4)</f>
        <v>2826.52</v>
      </c>
      <c r="J394" s="17">
        <f aca="true" t="shared" si="26" ref="J394:J457">SUM($F394,$G394,$O$3,$O$4)</f>
        <v>3469.24</v>
      </c>
      <c r="K394" s="17">
        <f aca="true" t="shared" si="27" ref="K394:K457">SUM($F394,$G394,$P$3,$P$4)</f>
        <v>4887.55</v>
      </c>
    </row>
    <row r="395" spans="1:11" s="18" customFormat="1" ht="14.25" customHeight="1">
      <c r="A395" s="25">
        <f>'до 150 кВт'!A395</f>
        <v>43694</v>
      </c>
      <c r="B395" s="19">
        <v>2</v>
      </c>
      <c r="C395" s="16">
        <v>1037.13</v>
      </c>
      <c r="D395" s="16">
        <v>48.87</v>
      </c>
      <c r="E395" s="16">
        <v>0</v>
      </c>
      <c r="F395" s="16">
        <v>1057.92</v>
      </c>
      <c r="G395" s="16">
        <v>92</v>
      </c>
      <c r="H395" s="17">
        <f t="shared" si="24"/>
        <v>2407.77</v>
      </c>
      <c r="I395" s="17">
        <f t="shared" si="25"/>
        <v>2813.09</v>
      </c>
      <c r="J395" s="17">
        <f t="shared" si="26"/>
        <v>3455.81</v>
      </c>
      <c r="K395" s="17">
        <f t="shared" si="27"/>
        <v>4874.12</v>
      </c>
    </row>
    <row r="396" spans="1:11" s="18" customFormat="1" ht="14.25" customHeight="1">
      <c r="A396" s="25">
        <f>'до 150 кВт'!A396</f>
        <v>43694</v>
      </c>
      <c r="B396" s="19">
        <v>3</v>
      </c>
      <c r="C396" s="16">
        <v>996.97</v>
      </c>
      <c r="D396" s="16">
        <v>53.11</v>
      </c>
      <c r="E396" s="16">
        <v>0</v>
      </c>
      <c r="F396" s="16">
        <v>1017.76</v>
      </c>
      <c r="G396" s="16">
        <v>92</v>
      </c>
      <c r="H396" s="17">
        <f t="shared" si="24"/>
        <v>2367.61</v>
      </c>
      <c r="I396" s="17">
        <f t="shared" si="25"/>
        <v>2772.93</v>
      </c>
      <c r="J396" s="17">
        <f t="shared" si="26"/>
        <v>3415.65</v>
      </c>
      <c r="K396" s="17">
        <f t="shared" si="27"/>
        <v>4833.96</v>
      </c>
    </row>
    <row r="397" spans="1:11" s="18" customFormat="1" ht="14.25" customHeight="1">
      <c r="A397" s="25">
        <f>'до 150 кВт'!A397</f>
        <v>43694</v>
      </c>
      <c r="B397" s="19">
        <v>4</v>
      </c>
      <c r="C397" s="16">
        <v>966.41</v>
      </c>
      <c r="D397" s="16">
        <v>47.48</v>
      </c>
      <c r="E397" s="16">
        <v>0</v>
      </c>
      <c r="F397" s="16">
        <v>987.2</v>
      </c>
      <c r="G397" s="16">
        <v>92</v>
      </c>
      <c r="H397" s="17">
        <f t="shared" si="24"/>
        <v>2337.0499999999997</v>
      </c>
      <c r="I397" s="17">
        <f t="shared" si="25"/>
        <v>2742.3700000000003</v>
      </c>
      <c r="J397" s="17">
        <f t="shared" si="26"/>
        <v>3385.0899999999997</v>
      </c>
      <c r="K397" s="17">
        <f t="shared" si="27"/>
        <v>4803.400000000001</v>
      </c>
    </row>
    <row r="398" spans="1:11" s="18" customFormat="1" ht="14.25" customHeight="1">
      <c r="A398" s="25">
        <f>'до 150 кВт'!A398</f>
        <v>43694</v>
      </c>
      <c r="B398" s="19">
        <v>5</v>
      </c>
      <c r="C398" s="16">
        <v>933.95</v>
      </c>
      <c r="D398" s="16">
        <v>102.62</v>
      </c>
      <c r="E398" s="16">
        <v>0</v>
      </c>
      <c r="F398" s="16">
        <v>954.74</v>
      </c>
      <c r="G398" s="16">
        <v>92</v>
      </c>
      <c r="H398" s="17">
        <f t="shared" si="24"/>
        <v>2304.5899999999997</v>
      </c>
      <c r="I398" s="17">
        <f t="shared" si="25"/>
        <v>2709.9100000000003</v>
      </c>
      <c r="J398" s="17">
        <f t="shared" si="26"/>
        <v>3352.6299999999997</v>
      </c>
      <c r="K398" s="17">
        <f t="shared" si="27"/>
        <v>4770.9400000000005</v>
      </c>
    </row>
    <row r="399" spans="1:11" s="18" customFormat="1" ht="14.25" customHeight="1">
      <c r="A399" s="25">
        <f>'до 150 кВт'!A399</f>
        <v>43694</v>
      </c>
      <c r="B399" s="19">
        <v>6</v>
      </c>
      <c r="C399" s="16">
        <v>1031.6</v>
      </c>
      <c r="D399" s="16">
        <v>117.5</v>
      </c>
      <c r="E399" s="16">
        <v>0</v>
      </c>
      <c r="F399" s="16">
        <v>1052.39</v>
      </c>
      <c r="G399" s="16">
        <v>92</v>
      </c>
      <c r="H399" s="17">
        <f t="shared" si="24"/>
        <v>2402.2400000000002</v>
      </c>
      <c r="I399" s="17">
        <f t="shared" si="25"/>
        <v>2807.56</v>
      </c>
      <c r="J399" s="17">
        <f t="shared" si="26"/>
        <v>3450.28</v>
      </c>
      <c r="K399" s="17">
        <f t="shared" si="27"/>
        <v>4868.59</v>
      </c>
    </row>
    <row r="400" spans="1:11" s="18" customFormat="1" ht="14.25" customHeight="1">
      <c r="A400" s="25">
        <f>'до 150 кВт'!A400</f>
        <v>43694</v>
      </c>
      <c r="B400" s="19">
        <v>7</v>
      </c>
      <c r="C400" s="16">
        <v>1229.18</v>
      </c>
      <c r="D400" s="16">
        <v>0</v>
      </c>
      <c r="E400" s="16">
        <v>6.92</v>
      </c>
      <c r="F400" s="16">
        <v>1249.97</v>
      </c>
      <c r="G400" s="16">
        <v>92</v>
      </c>
      <c r="H400" s="17">
        <f t="shared" si="24"/>
        <v>2599.82</v>
      </c>
      <c r="I400" s="17">
        <f t="shared" si="25"/>
        <v>3005.14</v>
      </c>
      <c r="J400" s="17">
        <f t="shared" si="26"/>
        <v>3647.86</v>
      </c>
      <c r="K400" s="17">
        <f t="shared" si="27"/>
        <v>5066.17</v>
      </c>
    </row>
    <row r="401" spans="1:11" s="18" customFormat="1" ht="14.25" customHeight="1">
      <c r="A401" s="25">
        <f>'до 150 кВт'!A401</f>
        <v>43694</v>
      </c>
      <c r="B401" s="19">
        <v>8</v>
      </c>
      <c r="C401" s="16">
        <v>1611.9</v>
      </c>
      <c r="D401" s="16">
        <v>265.77</v>
      </c>
      <c r="E401" s="16">
        <v>0</v>
      </c>
      <c r="F401" s="16">
        <v>1632.69</v>
      </c>
      <c r="G401" s="16">
        <v>92</v>
      </c>
      <c r="H401" s="17">
        <f t="shared" si="24"/>
        <v>2982.54</v>
      </c>
      <c r="I401" s="17">
        <f t="shared" si="25"/>
        <v>3387.86</v>
      </c>
      <c r="J401" s="17">
        <f t="shared" si="26"/>
        <v>4030.58</v>
      </c>
      <c r="K401" s="17">
        <f t="shared" si="27"/>
        <v>5448.89</v>
      </c>
    </row>
    <row r="402" spans="1:11" s="18" customFormat="1" ht="14.25" customHeight="1">
      <c r="A402" s="25">
        <f>'до 150 кВт'!A402</f>
        <v>43694</v>
      </c>
      <c r="B402" s="19">
        <v>9</v>
      </c>
      <c r="C402" s="16">
        <v>1772.28</v>
      </c>
      <c r="D402" s="16">
        <v>56.87</v>
      </c>
      <c r="E402" s="16">
        <v>0</v>
      </c>
      <c r="F402" s="16">
        <v>1793.07</v>
      </c>
      <c r="G402" s="16">
        <v>92</v>
      </c>
      <c r="H402" s="17">
        <f t="shared" si="24"/>
        <v>3142.9199999999996</v>
      </c>
      <c r="I402" s="17">
        <f t="shared" si="25"/>
        <v>3548.2400000000002</v>
      </c>
      <c r="J402" s="17">
        <f t="shared" si="26"/>
        <v>4190.96</v>
      </c>
      <c r="K402" s="17">
        <f t="shared" si="27"/>
        <v>5609.27</v>
      </c>
    </row>
    <row r="403" spans="1:11" s="18" customFormat="1" ht="14.25" customHeight="1">
      <c r="A403" s="25">
        <f>'до 150 кВт'!A403</f>
        <v>43694</v>
      </c>
      <c r="B403" s="19">
        <v>10</v>
      </c>
      <c r="C403" s="16">
        <v>1778.14</v>
      </c>
      <c r="D403" s="16">
        <v>55.6</v>
      </c>
      <c r="E403" s="16">
        <v>0</v>
      </c>
      <c r="F403" s="16">
        <v>1798.93</v>
      </c>
      <c r="G403" s="16">
        <v>92</v>
      </c>
      <c r="H403" s="17">
        <f t="shared" si="24"/>
        <v>3148.78</v>
      </c>
      <c r="I403" s="17">
        <f t="shared" si="25"/>
        <v>3554.1</v>
      </c>
      <c r="J403" s="17">
        <f t="shared" si="26"/>
        <v>4196.820000000001</v>
      </c>
      <c r="K403" s="17">
        <f t="shared" si="27"/>
        <v>5615.13</v>
      </c>
    </row>
    <row r="404" spans="1:11" s="18" customFormat="1" ht="14.25" customHeight="1">
      <c r="A404" s="25">
        <f>'до 150 кВт'!A404</f>
        <v>43694</v>
      </c>
      <c r="B404" s="19">
        <v>11</v>
      </c>
      <c r="C404" s="16">
        <v>1833.14</v>
      </c>
      <c r="D404" s="16">
        <v>6.96</v>
      </c>
      <c r="E404" s="16">
        <v>0</v>
      </c>
      <c r="F404" s="16">
        <v>1853.93</v>
      </c>
      <c r="G404" s="16">
        <v>92</v>
      </c>
      <c r="H404" s="17">
        <f t="shared" si="24"/>
        <v>3203.78</v>
      </c>
      <c r="I404" s="17">
        <f t="shared" si="25"/>
        <v>3609.1</v>
      </c>
      <c r="J404" s="17">
        <f t="shared" si="26"/>
        <v>4251.820000000001</v>
      </c>
      <c r="K404" s="17">
        <f t="shared" si="27"/>
        <v>5670.13</v>
      </c>
    </row>
    <row r="405" spans="1:11" s="18" customFormat="1" ht="14.25" customHeight="1">
      <c r="A405" s="25">
        <f>'до 150 кВт'!A405</f>
        <v>43694</v>
      </c>
      <c r="B405" s="19">
        <v>12</v>
      </c>
      <c r="C405" s="16">
        <v>1795.21</v>
      </c>
      <c r="D405" s="16">
        <v>85.41</v>
      </c>
      <c r="E405" s="16">
        <v>0</v>
      </c>
      <c r="F405" s="16">
        <v>1816</v>
      </c>
      <c r="G405" s="16">
        <v>92</v>
      </c>
      <c r="H405" s="17">
        <f t="shared" si="24"/>
        <v>3165.85</v>
      </c>
      <c r="I405" s="17">
        <f t="shared" si="25"/>
        <v>3571.17</v>
      </c>
      <c r="J405" s="17">
        <f t="shared" si="26"/>
        <v>4213.89</v>
      </c>
      <c r="K405" s="17">
        <f t="shared" si="27"/>
        <v>5632.2</v>
      </c>
    </row>
    <row r="406" spans="1:11" s="18" customFormat="1" ht="14.25" customHeight="1">
      <c r="A406" s="25">
        <f>'до 150 кВт'!A406</f>
        <v>43694</v>
      </c>
      <c r="B406" s="19">
        <v>13</v>
      </c>
      <c r="C406" s="16">
        <v>1796.08</v>
      </c>
      <c r="D406" s="16">
        <v>35.54</v>
      </c>
      <c r="E406" s="16">
        <v>0</v>
      </c>
      <c r="F406" s="16">
        <v>1816.87</v>
      </c>
      <c r="G406" s="16">
        <v>92</v>
      </c>
      <c r="H406" s="17">
        <f t="shared" si="24"/>
        <v>3166.72</v>
      </c>
      <c r="I406" s="17">
        <f t="shared" si="25"/>
        <v>3572.04</v>
      </c>
      <c r="J406" s="17">
        <f t="shared" si="26"/>
        <v>4214.76</v>
      </c>
      <c r="K406" s="17">
        <f t="shared" si="27"/>
        <v>5633.070000000001</v>
      </c>
    </row>
    <row r="407" spans="1:11" s="18" customFormat="1" ht="14.25" customHeight="1">
      <c r="A407" s="25">
        <f>'до 150 кВт'!A407</f>
        <v>43694</v>
      </c>
      <c r="B407" s="19">
        <v>14</v>
      </c>
      <c r="C407" s="16">
        <v>1802.8</v>
      </c>
      <c r="D407" s="16">
        <v>82.13</v>
      </c>
      <c r="E407" s="16">
        <v>0</v>
      </c>
      <c r="F407" s="16">
        <v>1823.59</v>
      </c>
      <c r="G407" s="16">
        <v>92</v>
      </c>
      <c r="H407" s="17">
        <f t="shared" si="24"/>
        <v>3173.44</v>
      </c>
      <c r="I407" s="17">
        <f t="shared" si="25"/>
        <v>3578.7599999999998</v>
      </c>
      <c r="J407" s="17">
        <f t="shared" si="26"/>
        <v>4221.4800000000005</v>
      </c>
      <c r="K407" s="17">
        <f t="shared" si="27"/>
        <v>5639.79</v>
      </c>
    </row>
    <row r="408" spans="1:11" s="18" customFormat="1" ht="14.25" customHeight="1">
      <c r="A408" s="25">
        <f>'до 150 кВт'!A408</f>
        <v>43694</v>
      </c>
      <c r="B408" s="19">
        <v>15</v>
      </c>
      <c r="C408" s="16">
        <v>1806.77</v>
      </c>
      <c r="D408" s="16">
        <v>72.63</v>
      </c>
      <c r="E408" s="16">
        <v>0</v>
      </c>
      <c r="F408" s="16">
        <v>1827.56</v>
      </c>
      <c r="G408" s="16">
        <v>92</v>
      </c>
      <c r="H408" s="17">
        <f t="shared" si="24"/>
        <v>3177.41</v>
      </c>
      <c r="I408" s="17">
        <f t="shared" si="25"/>
        <v>3582.73</v>
      </c>
      <c r="J408" s="17">
        <f t="shared" si="26"/>
        <v>4225.45</v>
      </c>
      <c r="K408" s="17">
        <f t="shared" si="27"/>
        <v>5643.76</v>
      </c>
    </row>
    <row r="409" spans="1:11" s="18" customFormat="1" ht="14.25" customHeight="1">
      <c r="A409" s="25">
        <f>'до 150 кВт'!A409</f>
        <v>43694</v>
      </c>
      <c r="B409" s="19">
        <v>16</v>
      </c>
      <c r="C409" s="16">
        <v>1803.72</v>
      </c>
      <c r="D409" s="16">
        <v>60.77</v>
      </c>
      <c r="E409" s="16">
        <v>0</v>
      </c>
      <c r="F409" s="16">
        <v>1824.51</v>
      </c>
      <c r="G409" s="16">
        <v>92</v>
      </c>
      <c r="H409" s="17">
        <f t="shared" si="24"/>
        <v>3174.36</v>
      </c>
      <c r="I409" s="17">
        <f t="shared" si="25"/>
        <v>3579.68</v>
      </c>
      <c r="J409" s="17">
        <f t="shared" si="26"/>
        <v>4222.400000000001</v>
      </c>
      <c r="K409" s="17">
        <f t="shared" si="27"/>
        <v>5640.71</v>
      </c>
    </row>
    <row r="410" spans="1:11" s="18" customFormat="1" ht="14.25" customHeight="1">
      <c r="A410" s="25">
        <f>'до 150 кВт'!A410</f>
        <v>43694</v>
      </c>
      <c r="B410" s="19">
        <v>17</v>
      </c>
      <c r="C410" s="16">
        <v>1810.59</v>
      </c>
      <c r="D410" s="16">
        <v>33.63</v>
      </c>
      <c r="E410" s="16">
        <v>0</v>
      </c>
      <c r="F410" s="16">
        <v>1831.38</v>
      </c>
      <c r="G410" s="16">
        <v>92</v>
      </c>
      <c r="H410" s="17">
        <f t="shared" si="24"/>
        <v>3181.23</v>
      </c>
      <c r="I410" s="17">
        <f t="shared" si="25"/>
        <v>3586.55</v>
      </c>
      <c r="J410" s="17">
        <f t="shared" si="26"/>
        <v>4229.27</v>
      </c>
      <c r="K410" s="17">
        <f t="shared" si="27"/>
        <v>5647.580000000001</v>
      </c>
    </row>
    <row r="411" spans="1:11" s="18" customFormat="1" ht="14.25" customHeight="1">
      <c r="A411" s="25">
        <f>'до 150 кВт'!A411</f>
        <v>43694</v>
      </c>
      <c r="B411" s="19">
        <v>18</v>
      </c>
      <c r="C411" s="16">
        <v>1786.05</v>
      </c>
      <c r="D411" s="16">
        <v>63.65</v>
      </c>
      <c r="E411" s="16">
        <v>0</v>
      </c>
      <c r="F411" s="16">
        <v>1806.84</v>
      </c>
      <c r="G411" s="16">
        <v>92</v>
      </c>
      <c r="H411" s="17">
        <f t="shared" si="24"/>
        <v>3156.69</v>
      </c>
      <c r="I411" s="17">
        <f t="shared" si="25"/>
        <v>3562.0099999999998</v>
      </c>
      <c r="J411" s="17">
        <f t="shared" si="26"/>
        <v>4204.7300000000005</v>
      </c>
      <c r="K411" s="17">
        <f t="shared" si="27"/>
        <v>5623.04</v>
      </c>
    </row>
    <row r="412" spans="1:11" s="18" customFormat="1" ht="14.25" customHeight="1">
      <c r="A412" s="25">
        <f>'до 150 кВт'!A412</f>
        <v>43694</v>
      </c>
      <c r="B412" s="19">
        <v>19</v>
      </c>
      <c r="C412" s="16">
        <v>1746.93</v>
      </c>
      <c r="D412" s="16">
        <v>127.4</v>
      </c>
      <c r="E412" s="16">
        <v>0</v>
      </c>
      <c r="F412" s="16">
        <v>1767.72</v>
      </c>
      <c r="G412" s="16">
        <v>92</v>
      </c>
      <c r="H412" s="17">
        <f t="shared" si="24"/>
        <v>3117.57</v>
      </c>
      <c r="I412" s="17">
        <f t="shared" si="25"/>
        <v>3522.89</v>
      </c>
      <c r="J412" s="17">
        <f t="shared" si="26"/>
        <v>4165.610000000001</v>
      </c>
      <c r="K412" s="17">
        <f t="shared" si="27"/>
        <v>5583.92</v>
      </c>
    </row>
    <row r="413" spans="1:11" s="18" customFormat="1" ht="14.25" customHeight="1">
      <c r="A413" s="25">
        <f>'до 150 кВт'!A413</f>
        <v>43694</v>
      </c>
      <c r="B413" s="19">
        <v>20</v>
      </c>
      <c r="C413" s="16">
        <v>1784.65</v>
      </c>
      <c r="D413" s="16">
        <v>66.89</v>
      </c>
      <c r="E413" s="16">
        <v>0</v>
      </c>
      <c r="F413" s="16">
        <v>1805.44</v>
      </c>
      <c r="G413" s="16">
        <v>92</v>
      </c>
      <c r="H413" s="17">
        <f t="shared" si="24"/>
        <v>3155.29</v>
      </c>
      <c r="I413" s="17">
        <f t="shared" si="25"/>
        <v>3560.61</v>
      </c>
      <c r="J413" s="17">
        <f t="shared" si="26"/>
        <v>4203.330000000001</v>
      </c>
      <c r="K413" s="17">
        <f t="shared" si="27"/>
        <v>5621.64</v>
      </c>
    </row>
    <row r="414" spans="1:11" s="18" customFormat="1" ht="14.25" customHeight="1">
      <c r="A414" s="25">
        <f>'до 150 кВт'!A414</f>
        <v>43694</v>
      </c>
      <c r="B414" s="19">
        <v>21</v>
      </c>
      <c r="C414" s="16">
        <v>1797.43</v>
      </c>
      <c r="D414" s="16">
        <v>28.87</v>
      </c>
      <c r="E414" s="16">
        <v>0</v>
      </c>
      <c r="F414" s="16">
        <v>1818.22</v>
      </c>
      <c r="G414" s="16">
        <v>92</v>
      </c>
      <c r="H414" s="17">
        <f t="shared" si="24"/>
        <v>3168.07</v>
      </c>
      <c r="I414" s="17">
        <f t="shared" si="25"/>
        <v>3573.39</v>
      </c>
      <c r="J414" s="17">
        <f t="shared" si="26"/>
        <v>4216.110000000001</v>
      </c>
      <c r="K414" s="17">
        <f t="shared" si="27"/>
        <v>5634.42</v>
      </c>
    </row>
    <row r="415" spans="1:11" s="18" customFormat="1" ht="14.25" customHeight="1">
      <c r="A415" s="25">
        <f>'до 150 кВт'!A415</f>
        <v>43694</v>
      </c>
      <c r="B415" s="19">
        <v>22</v>
      </c>
      <c r="C415" s="16">
        <v>1740.56</v>
      </c>
      <c r="D415" s="16">
        <v>0</v>
      </c>
      <c r="E415" s="16">
        <v>378.54</v>
      </c>
      <c r="F415" s="16">
        <v>1761.35</v>
      </c>
      <c r="G415" s="16">
        <v>92</v>
      </c>
      <c r="H415" s="17">
        <f t="shared" si="24"/>
        <v>3111.2</v>
      </c>
      <c r="I415" s="17">
        <f t="shared" si="25"/>
        <v>3516.52</v>
      </c>
      <c r="J415" s="17">
        <f t="shared" si="26"/>
        <v>4159.240000000001</v>
      </c>
      <c r="K415" s="17">
        <f t="shared" si="27"/>
        <v>5577.55</v>
      </c>
    </row>
    <row r="416" spans="1:11" s="18" customFormat="1" ht="14.25" customHeight="1">
      <c r="A416" s="25">
        <f>'до 150 кВт'!A416</f>
        <v>43694</v>
      </c>
      <c r="B416" s="19">
        <v>23</v>
      </c>
      <c r="C416" s="16">
        <v>1425.25</v>
      </c>
      <c r="D416" s="16">
        <v>0</v>
      </c>
      <c r="E416" s="16">
        <v>228.39</v>
      </c>
      <c r="F416" s="16">
        <v>1446.04</v>
      </c>
      <c r="G416" s="16">
        <v>92</v>
      </c>
      <c r="H416" s="17">
        <f t="shared" si="24"/>
        <v>2795.89</v>
      </c>
      <c r="I416" s="17">
        <f t="shared" si="25"/>
        <v>3201.21</v>
      </c>
      <c r="J416" s="17">
        <f t="shared" si="26"/>
        <v>3843.93</v>
      </c>
      <c r="K416" s="17">
        <f t="shared" si="27"/>
        <v>5262.240000000001</v>
      </c>
    </row>
    <row r="417" spans="1:11" s="18" customFormat="1" ht="14.25" customHeight="1">
      <c r="A417" s="25">
        <f>'до 150 кВт'!A417</f>
        <v>43695</v>
      </c>
      <c r="B417" s="19">
        <v>0</v>
      </c>
      <c r="C417" s="16">
        <v>1147.42</v>
      </c>
      <c r="D417" s="16">
        <v>0</v>
      </c>
      <c r="E417" s="16">
        <v>149.09</v>
      </c>
      <c r="F417" s="16">
        <v>1168.21</v>
      </c>
      <c r="G417" s="16">
        <v>92</v>
      </c>
      <c r="H417" s="17">
        <f t="shared" si="24"/>
        <v>2518.06</v>
      </c>
      <c r="I417" s="17">
        <f t="shared" si="25"/>
        <v>2923.38</v>
      </c>
      <c r="J417" s="17">
        <f t="shared" si="26"/>
        <v>3566.1</v>
      </c>
      <c r="K417" s="17">
        <f t="shared" si="27"/>
        <v>4984.410000000001</v>
      </c>
    </row>
    <row r="418" spans="1:11" s="18" customFormat="1" ht="14.25" customHeight="1">
      <c r="A418" s="25">
        <f>'до 150 кВт'!A418</f>
        <v>43695</v>
      </c>
      <c r="B418" s="19">
        <v>1</v>
      </c>
      <c r="C418" s="16">
        <v>1024.83</v>
      </c>
      <c r="D418" s="16">
        <v>0</v>
      </c>
      <c r="E418" s="16">
        <v>82.97</v>
      </c>
      <c r="F418" s="16">
        <v>1045.62</v>
      </c>
      <c r="G418" s="16">
        <v>92</v>
      </c>
      <c r="H418" s="17">
        <f t="shared" si="24"/>
        <v>2395.47</v>
      </c>
      <c r="I418" s="17">
        <f t="shared" si="25"/>
        <v>2800.79</v>
      </c>
      <c r="J418" s="17">
        <f t="shared" si="26"/>
        <v>3443.5099999999998</v>
      </c>
      <c r="K418" s="17">
        <f t="shared" si="27"/>
        <v>4861.820000000001</v>
      </c>
    </row>
    <row r="419" spans="1:11" s="18" customFormat="1" ht="14.25" customHeight="1">
      <c r="A419" s="25">
        <f>'до 150 кВт'!A419</f>
        <v>43695</v>
      </c>
      <c r="B419" s="19">
        <v>2</v>
      </c>
      <c r="C419" s="16">
        <v>985.99</v>
      </c>
      <c r="D419" s="16">
        <v>0</v>
      </c>
      <c r="E419" s="16">
        <v>139.71</v>
      </c>
      <c r="F419" s="16">
        <v>1006.78</v>
      </c>
      <c r="G419" s="16">
        <v>92</v>
      </c>
      <c r="H419" s="17">
        <f t="shared" si="24"/>
        <v>2356.6299999999997</v>
      </c>
      <c r="I419" s="17">
        <f t="shared" si="25"/>
        <v>2761.9500000000003</v>
      </c>
      <c r="J419" s="17">
        <f t="shared" si="26"/>
        <v>3404.6699999999996</v>
      </c>
      <c r="K419" s="17">
        <f t="shared" si="27"/>
        <v>4822.9800000000005</v>
      </c>
    </row>
    <row r="420" spans="1:11" s="18" customFormat="1" ht="14.25" customHeight="1">
      <c r="A420" s="25">
        <f>'до 150 кВт'!A420</f>
        <v>43695</v>
      </c>
      <c r="B420" s="19">
        <v>3</v>
      </c>
      <c r="C420" s="16">
        <v>937.69</v>
      </c>
      <c r="D420" s="16">
        <v>0</v>
      </c>
      <c r="E420" s="16">
        <v>104.38</v>
      </c>
      <c r="F420" s="16">
        <v>958.48</v>
      </c>
      <c r="G420" s="16">
        <v>92</v>
      </c>
      <c r="H420" s="17">
        <f t="shared" si="24"/>
        <v>2308.33</v>
      </c>
      <c r="I420" s="17">
        <f t="shared" si="25"/>
        <v>2713.65</v>
      </c>
      <c r="J420" s="17">
        <f t="shared" si="26"/>
        <v>3356.37</v>
      </c>
      <c r="K420" s="17">
        <f t="shared" si="27"/>
        <v>4774.68</v>
      </c>
    </row>
    <row r="421" spans="1:11" s="18" customFormat="1" ht="14.25" customHeight="1">
      <c r="A421" s="25">
        <f>'до 150 кВт'!A421</f>
        <v>43695</v>
      </c>
      <c r="B421" s="19">
        <v>4</v>
      </c>
      <c r="C421" s="16">
        <v>873.89</v>
      </c>
      <c r="D421" s="16">
        <v>0</v>
      </c>
      <c r="E421" s="16">
        <v>904.64</v>
      </c>
      <c r="F421" s="16">
        <v>894.68</v>
      </c>
      <c r="G421" s="16">
        <v>92</v>
      </c>
      <c r="H421" s="17">
        <f t="shared" si="24"/>
        <v>2244.5299999999997</v>
      </c>
      <c r="I421" s="17">
        <f t="shared" si="25"/>
        <v>2649.85</v>
      </c>
      <c r="J421" s="17">
        <f t="shared" si="26"/>
        <v>3292.5699999999997</v>
      </c>
      <c r="K421" s="17">
        <f t="shared" si="27"/>
        <v>4710.88</v>
      </c>
    </row>
    <row r="422" spans="1:11" s="18" customFormat="1" ht="14.25" customHeight="1">
      <c r="A422" s="25">
        <f>'до 150 кВт'!A422</f>
        <v>43695</v>
      </c>
      <c r="B422" s="19">
        <v>5</v>
      </c>
      <c r="C422" s="16">
        <v>849.37</v>
      </c>
      <c r="D422" s="16">
        <v>79.29</v>
      </c>
      <c r="E422" s="16">
        <v>0</v>
      </c>
      <c r="F422" s="16">
        <v>870.16</v>
      </c>
      <c r="G422" s="16">
        <v>92</v>
      </c>
      <c r="H422" s="17">
        <f t="shared" si="24"/>
        <v>2220.0099999999998</v>
      </c>
      <c r="I422" s="17">
        <f t="shared" si="25"/>
        <v>2625.33</v>
      </c>
      <c r="J422" s="17">
        <f t="shared" si="26"/>
        <v>3268.0499999999997</v>
      </c>
      <c r="K422" s="17">
        <f t="shared" si="27"/>
        <v>4686.360000000001</v>
      </c>
    </row>
    <row r="423" spans="1:11" s="18" customFormat="1" ht="14.25" customHeight="1">
      <c r="A423" s="25">
        <f>'до 150 кВт'!A423</f>
        <v>43695</v>
      </c>
      <c r="B423" s="19">
        <v>6</v>
      </c>
      <c r="C423" s="16">
        <v>942.45</v>
      </c>
      <c r="D423" s="16">
        <v>2.73</v>
      </c>
      <c r="E423" s="16">
        <v>0</v>
      </c>
      <c r="F423" s="16">
        <v>963.24</v>
      </c>
      <c r="G423" s="16">
        <v>92</v>
      </c>
      <c r="H423" s="17">
        <f t="shared" si="24"/>
        <v>2313.0899999999997</v>
      </c>
      <c r="I423" s="17">
        <f t="shared" si="25"/>
        <v>2718.4100000000003</v>
      </c>
      <c r="J423" s="17">
        <f t="shared" si="26"/>
        <v>3361.1299999999997</v>
      </c>
      <c r="K423" s="17">
        <f t="shared" si="27"/>
        <v>4779.4400000000005</v>
      </c>
    </row>
    <row r="424" spans="1:11" s="18" customFormat="1" ht="14.25" customHeight="1">
      <c r="A424" s="25">
        <f>'до 150 кВт'!A424</f>
        <v>43695</v>
      </c>
      <c r="B424" s="19">
        <v>7</v>
      </c>
      <c r="C424" s="16">
        <v>990.3</v>
      </c>
      <c r="D424" s="16">
        <v>7.33</v>
      </c>
      <c r="E424" s="16">
        <v>0</v>
      </c>
      <c r="F424" s="16">
        <v>1011.09</v>
      </c>
      <c r="G424" s="16">
        <v>92</v>
      </c>
      <c r="H424" s="17">
        <f t="shared" si="24"/>
        <v>2360.94</v>
      </c>
      <c r="I424" s="17">
        <f t="shared" si="25"/>
        <v>2766.26</v>
      </c>
      <c r="J424" s="17">
        <f t="shared" si="26"/>
        <v>3408.98</v>
      </c>
      <c r="K424" s="17">
        <f t="shared" si="27"/>
        <v>4827.29</v>
      </c>
    </row>
    <row r="425" spans="1:11" s="18" customFormat="1" ht="14.25" customHeight="1">
      <c r="A425" s="25">
        <f>'до 150 кВт'!A425</f>
        <v>43695</v>
      </c>
      <c r="B425" s="19">
        <v>8</v>
      </c>
      <c r="C425" s="16">
        <v>1354.78</v>
      </c>
      <c r="D425" s="16">
        <v>155.04</v>
      </c>
      <c r="E425" s="16">
        <v>0</v>
      </c>
      <c r="F425" s="16">
        <v>1375.57</v>
      </c>
      <c r="G425" s="16">
        <v>92</v>
      </c>
      <c r="H425" s="17">
        <f t="shared" si="24"/>
        <v>2725.4199999999996</v>
      </c>
      <c r="I425" s="17">
        <f t="shared" si="25"/>
        <v>3130.7400000000002</v>
      </c>
      <c r="J425" s="17">
        <f t="shared" si="26"/>
        <v>3773.4599999999996</v>
      </c>
      <c r="K425" s="17">
        <f t="shared" si="27"/>
        <v>5191.77</v>
      </c>
    </row>
    <row r="426" spans="1:11" s="18" customFormat="1" ht="14.25" customHeight="1">
      <c r="A426" s="25">
        <f>'до 150 кВт'!A426</f>
        <v>43695</v>
      </c>
      <c r="B426" s="19">
        <v>9</v>
      </c>
      <c r="C426" s="16">
        <v>1674.35</v>
      </c>
      <c r="D426" s="16">
        <v>12.72</v>
      </c>
      <c r="E426" s="16">
        <v>0</v>
      </c>
      <c r="F426" s="16">
        <v>1695.14</v>
      </c>
      <c r="G426" s="16">
        <v>92</v>
      </c>
      <c r="H426" s="17">
        <f t="shared" si="24"/>
        <v>3044.9900000000002</v>
      </c>
      <c r="I426" s="17">
        <f t="shared" si="25"/>
        <v>3450.31</v>
      </c>
      <c r="J426" s="17">
        <f t="shared" si="26"/>
        <v>4093.03</v>
      </c>
      <c r="K426" s="17">
        <f t="shared" si="27"/>
        <v>5511.34</v>
      </c>
    </row>
    <row r="427" spans="1:11" s="18" customFormat="1" ht="14.25" customHeight="1">
      <c r="A427" s="25">
        <f>'до 150 кВт'!A427</f>
        <v>43695</v>
      </c>
      <c r="B427" s="19">
        <v>10</v>
      </c>
      <c r="C427" s="16">
        <v>1672.78</v>
      </c>
      <c r="D427" s="16">
        <v>0</v>
      </c>
      <c r="E427" s="16">
        <v>38.35</v>
      </c>
      <c r="F427" s="16">
        <v>1693.57</v>
      </c>
      <c r="G427" s="16">
        <v>92</v>
      </c>
      <c r="H427" s="17">
        <f t="shared" si="24"/>
        <v>3043.4199999999996</v>
      </c>
      <c r="I427" s="17">
        <f t="shared" si="25"/>
        <v>3448.7400000000002</v>
      </c>
      <c r="J427" s="17">
        <f t="shared" si="26"/>
        <v>4091.4599999999996</v>
      </c>
      <c r="K427" s="17">
        <f t="shared" si="27"/>
        <v>5509.77</v>
      </c>
    </row>
    <row r="428" spans="1:11" s="18" customFormat="1" ht="14.25" customHeight="1">
      <c r="A428" s="25">
        <f>'до 150 кВт'!A428</f>
        <v>43695</v>
      </c>
      <c r="B428" s="19">
        <v>11</v>
      </c>
      <c r="C428" s="16">
        <v>1694.82</v>
      </c>
      <c r="D428" s="16">
        <v>0</v>
      </c>
      <c r="E428" s="16">
        <v>67.19</v>
      </c>
      <c r="F428" s="16">
        <v>1715.61</v>
      </c>
      <c r="G428" s="16">
        <v>92</v>
      </c>
      <c r="H428" s="17">
        <f t="shared" si="24"/>
        <v>3065.4599999999996</v>
      </c>
      <c r="I428" s="17">
        <f t="shared" si="25"/>
        <v>3470.78</v>
      </c>
      <c r="J428" s="17">
        <f t="shared" si="26"/>
        <v>4113.5</v>
      </c>
      <c r="K428" s="17">
        <f t="shared" si="27"/>
        <v>5531.81</v>
      </c>
    </row>
    <row r="429" spans="1:11" s="18" customFormat="1" ht="14.25" customHeight="1">
      <c r="A429" s="25">
        <f>'до 150 кВт'!A429</f>
        <v>43695</v>
      </c>
      <c r="B429" s="19">
        <v>12</v>
      </c>
      <c r="C429" s="16">
        <v>1702.3</v>
      </c>
      <c r="D429" s="16">
        <v>0</v>
      </c>
      <c r="E429" s="16">
        <v>73.21</v>
      </c>
      <c r="F429" s="16">
        <v>1723.09</v>
      </c>
      <c r="G429" s="16">
        <v>92</v>
      </c>
      <c r="H429" s="17">
        <f t="shared" si="24"/>
        <v>3072.94</v>
      </c>
      <c r="I429" s="17">
        <f t="shared" si="25"/>
        <v>3478.2599999999998</v>
      </c>
      <c r="J429" s="17">
        <f t="shared" si="26"/>
        <v>4120.9800000000005</v>
      </c>
      <c r="K429" s="17">
        <f t="shared" si="27"/>
        <v>5539.29</v>
      </c>
    </row>
    <row r="430" spans="1:11" s="18" customFormat="1" ht="14.25" customHeight="1">
      <c r="A430" s="25">
        <f>'до 150 кВт'!A430</f>
        <v>43695</v>
      </c>
      <c r="B430" s="19">
        <v>13</v>
      </c>
      <c r="C430" s="16">
        <v>1714.23</v>
      </c>
      <c r="D430" s="16">
        <v>0</v>
      </c>
      <c r="E430" s="16">
        <v>115.69</v>
      </c>
      <c r="F430" s="16">
        <v>1735.02</v>
      </c>
      <c r="G430" s="16">
        <v>92</v>
      </c>
      <c r="H430" s="17">
        <f t="shared" si="24"/>
        <v>3084.87</v>
      </c>
      <c r="I430" s="17">
        <f t="shared" si="25"/>
        <v>3490.19</v>
      </c>
      <c r="J430" s="17">
        <f t="shared" si="26"/>
        <v>4132.910000000001</v>
      </c>
      <c r="K430" s="17">
        <f t="shared" si="27"/>
        <v>5551.22</v>
      </c>
    </row>
    <row r="431" spans="1:11" s="18" customFormat="1" ht="14.25" customHeight="1">
      <c r="A431" s="25">
        <f>'до 150 кВт'!A431</f>
        <v>43695</v>
      </c>
      <c r="B431" s="19">
        <v>14</v>
      </c>
      <c r="C431" s="16">
        <v>1717.13</v>
      </c>
      <c r="D431" s="16">
        <v>0</v>
      </c>
      <c r="E431" s="16">
        <v>137.13</v>
      </c>
      <c r="F431" s="16">
        <v>1737.92</v>
      </c>
      <c r="G431" s="16">
        <v>92</v>
      </c>
      <c r="H431" s="17">
        <f t="shared" si="24"/>
        <v>3087.77</v>
      </c>
      <c r="I431" s="17">
        <f t="shared" si="25"/>
        <v>3493.09</v>
      </c>
      <c r="J431" s="17">
        <f t="shared" si="26"/>
        <v>4135.81</v>
      </c>
      <c r="K431" s="17">
        <f t="shared" si="27"/>
        <v>5554.12</v>
      </c>
    </row>
    <row r="432" spans="1:11" s="18" customFormat="1" ht="14.25" customHeight="1">
      <c r="A432" s="25">
        <f>'до 150 кВт'!A432</f>
        <v>43695</v>
      </c>
      <c r="B432" s="19">
        <v>15</v>
      </c>
      <c r="C432" s="16">
        <v>1747.74</v>
      </c>
      <c r="D432" s="16">
        <v>0</v>
      </c>
      <c r="E432" s="16">
        <v>95.38</v>
      </c>
      <c r="F432" s="16">
        <v>1768.53</v>
      </c>
      <c r="G432" s="16">
        <v>92</v>
      </c>
      <c r="H432" s="17">
        <f t="shared" si="24"/>
        <v>3118.3799999999997</v>
      </c>
      <c r="I432" s="17">
        <f t="shared" si="25"/>
        <v>3523.7000000000003</v>
      </c>
      <c r="J432" s="17">
        <f t="shared" si="26"/>
        <v>4166.42</v>
      </c>
      <c r="K432" s="17">
        <f t="shared" si="27"/>
        <v>5584.7300000000005</v>
      </c>
    </row>
    <row r="433" spans="1:11" s="18" customFormat="1" ht="14.25" customHeight="1">
      <c r="A433" s="25">
        <f>'до 150 кВт'!A433</f>
        <v>43695</v>
      </c>
      <c r="B433" s="19">
        <v>16</v>
      </c>
      <c r="C433" s="16">
        <v>1727.5</v>
      </c>
      <c r="D433" s="16">
        <v>0</v>
      </c>
      <c r="E433" s="16">
        <v>90.73</v>
      </c>
      <c r="F433" s="16">
        <v>1748.29</v>
      </c>
      <c r="G433" s="16">
        <v>92</v>
      </c>
      <c r="H433" s="17">
        <f t="shared" si="24"/>
        <v>3098.14</v>
      </c>
      <c r="I433" s="17">
        <f t="shared" si="25"/>
        <v>3503.46</v>
      </c>
      <c r="J433" s="17">
        <f t="shared" si="26"/>
        <v>4146.18</v>
      </c>
      <c r="K433" s="17">
        <f t="shared" si="27"/>
        <v>5564.490000000001</v>
      </c>
    </row>
    <row r="434" spans="1:11" s="18" customFormat="1" ht="14.25" customHeight="1">
      <c r="A434" s="25">
        <f>'до 150 кВт'!A434</f>
        <v>43695</v>
      </c>
      <c r="B434" s="19">
        <v>17</v>
      </c>
      <c r="C434" s="16">
        <v>1715.48</v>
      </c>
      <c r="D434" s="16">
        <v>0</v>
      </c>
      <c r="E434" s="16">
        <v>203.03</v>
      </c>
      <c r="F434" s="16">
        <v>1736.27</v>
      </c>
      <c r="G434" s="16">
        <v>92</v>
      </c>
      <c r="H434" s="17">
        <f t="shared" si="24"/>
        <v>3086.12</v>
      </c>
      <c r="I434" s="17">
        <f t="shared" si="25"/>
        <v>3491.44</v>
      </c>
      <c r="J434" s="17">
        <f t="shared" si="26"/>
        <v>4134.160000000001</v>
      </c>
      <c r="K434" s="17">
        <f t="shared" si="27"/>
        <v>5552.47</v>
      </c>
    </row>
    <row r="435" spans="1:11" s="18" customFormat="1" ht="14.25" customHeight="1">
      <c r="A435" s="25">
        <f>'до 150 кВт'!A435</f>
        <v>43695</v>
      </c>
      <c r="B435" s="19">
        <v>18</v>
      </c>
      <c r="C435" s="16">
        <v>1704.58</v>
      </c>
      <c r="D435" s="16">
        <v>0</v>
      </c>
      <c r="E435" s="16">
        <v>278.89</v>
      </c>
      <c r="F435" s="16">
        <v>1725.37</v>
      </c>
      <c r="G435" s="16">
        <v>92</v>
      </c>
      <c r="H435" s="17">
        <f t="shared" si="24"/>
        <v>3075.22</v>
      </c>
      <c r="I435" s="17">
        <f t="shared" si="25"/>
        <v>3480.54</v>
      </c>
      <c r="J435" s="17">
        <f t="shared" si="26"/>
        <v>4123.26</v>
      </c>
      <c r="K435" s="17">
        <f t="shared" si="27"/>
        <v>5541.570000000001</v>
      </c>
    </row>
    <row r="436" spans="1:11" s="18" customFormat="1" ht="14.25" customHeight="1">
      <c r="A436" s="25">
        <f>'до 150 кВт'!A436</f>
        <v>43695</v>
      </c>
      <c r="B436" s="19">
        <v>19</v>
      </c>
      <c r="C436" s="16">
        <v>1688.44</v>
      </c>
      <c r="D436" s="16">
        <v>0</v>
      </c>
      <c r="E436" s="16">
        <v>15.27</v>
      </c>
      <c r="F436" s="16">
        <v>1709.23</v>
      </c>
      <c r="G436" s="16">
        <v>92</v>
      </c>
      <c r="H436" s="17">
        <f t="shared" si="24"/>
        <v>3059.08</v>
      </c>
      <c r="I436" s="17">
        <f t="shared" si="25"/>
        <v>3464.4</v>
      </c>
      <c r="J436" s="17">
        <f t="shared" si="26"/>
        <v>4107.12</v>
      </c>
      <c r="K436" s="17">
        <f t="shared" si="27"/>
        <v>5525.43</v>
      </c>
    </row>
    <row r="437" spans="1:11" s="18" customFormat="1" ht="14.25" customHeight="1">
      <c r="A437" s="25">
        <f>'до 150 кВт'!A437</f>
        <v>43695</v>
      </c>
      <c r="B437" s="19">
        <v>20</v>
      </c>
      <c r="C437" s="16">
        <v>1827.74</v>
      </c>
      <c r="D437" s="16">
        <v>0</v>
      </c>
      <c r="E437" s="16">
        <v>72.41</v>
      </c>
      <c r="F437" s="16">
        <v>1848.53</v>
      </c>
      <c r="G437" s="16">
        <v>92</v>
      </c>
      <c r="H437" s="17">
        <f t="shared" si="24"/>
        <v>3198.3799999999997</v>
      </c>
      <c r="I437" s="17">
        <f t="shared" si="25"/>
        <v>3603.7000000000003</v>
      </c>
      <c r="J437" s="17">
        <f t="shared" si="26"/>
        <v>4246.42</v>
      </c>
      <c r="K437" s="17">
        <f t="shared" si="27"/>
        <v>5664.7300000000005</v>
      </c>
    </row>
    <row r="438" spans="1:11" s="18" customFormat="1" ht="14.25" customHeight="1">
      <c r="A438" s="25">
        <f>'до 150 кВт'!A438</f>
        <v>43695</v>
      </c>
      <c r="B438" s="19">
        <v>21</v>
      </c>
      <c r="C438" s="16">
        <v>1718.08</v>
      </c>
      <c r="D438" s="16">
        <v>0</v>
      </c>
      <c r="E438" s="16">
        <v>337.91</v>
      </c>
      <c r="F438" s="16">
        <v>1738.87</v>
      </c>
      <c r="G438" s="16">
        <v>92</v>
      </c>
      <c r="H438" s="17">
        <f t="shared" si="24"/>
        <v>3088.72</v>
      </c>
      <c r="I438" s="17">
        <f t="shared" si="25"/>
        <v>3494.04</v>
      </c>
      <c r="J438" s="17">
        <f t="shared" si="26"/>
        <v>4136.76</v>
      </c>
      <c r="K438" s="17">
        <f t="shared" si="27"/>
        <v>5555.070000000001</v>
      </c>
    </row>
    <row r="439" spans="1:11" s="18" customFormat="1" ht="14.25" customHeight="1">
      <c r="A439" s="25">
        <f>'до 150 кВт'!A439</f>
        <v>43695</v>
      </c>
      <c r="B439" s="19">
        <v>22</v>
      </c>
      <c r="C439" s="16">
        <v>1672.28</v>
      </c>
      <c r="D439" s="16">
        <v>0</v>
      </c>
      <c r="E439" s="16">
        <v>266.66</v>
      </c>
      <c r="F439" s="16">
        <v>1693.07</v>
      </c>
      <c r="G439" s="16">
        <v>92</v>
      </c>
      <c r="H439" s="17">
        <f t="shared" si="24"/>
        <v>3042.9199999999996</v>
      </c>
      <c r="I439" s="17">
        <f t="shared" si="25"/>
        <v>3448.2400000000002</v>
      </c>
      <c r="J439" s="17">
        <f t="shared" si="26"/>
        <v>4090.9599999999996</v>
      </c>
      <c r="K439" s="17">
        <f t="shared" si="27"/>
        <v>5509.27</v>
      </c>
    </row>
    <row r="440" spans="1:11" s="18" customFormat="1" ht="14.25" customHeight="1">
      <c r="A440" s="25">
        <f>'до 150 кВт'!A440</f>
        <v>43695</v>
      </c>
      <c r="B440" s="19">
        <v>23</v>
      </c>
      <c r="C440" s="16">
        <v>1351.81</v>
      </c>
      <c r="D440" s="16">
        <v>0</v>
      </c>
      <c r="E440" s="16">
        <v>323.11</v>
      </c>
      <c r="F440" s="16">
        <v>1372.6</v>
      </c>
      <c r="G440" s="16">
        <v>92</v>
      </c>
      <c r="H440" s="17">
        <f t="shared" si="24"/>
        <v>2722.45</v>
      </c>
      <c r="I440" s="17">
        <f t="shared" si="25"/>
        <v>3127.77</v>
      </c>
      <c r="J440" s="17">
        <f t="shared" si="26"/>
        <v>3770.49</v>
      </c>
      <c r="K440" s="17">
        <f t="shared" si="27"/>
        <v>5188.8</v>
      </c>
    </row>
    <row r="441" spans="1:11" s="18" customFormat="1" ht="14.25" customHeight="1">
      <c r="A441" s="25">
        <f>'до 150 кВт'!A441</f>
        <v>43696</v>
      </c>
      <c r="B441" s="19">
        <v>0</v>
      </c>
      <c r="C441" s="16">
        <v>1044.39</v>
      </c>
      <c r="D441" s="16">
        <v>0</v>
      </c>
      <c r="E441" s="16">
        <v>63.69</v>
      </c>
      <c r="F441" s="16">
        <v>1065.18</v>
      </c>
      <c r="G441" s="16">
        <v>92</v>
      </c>
      <c r="H441" s="17">
        <f t="shared" si="24"/>
        <v>2415.03</v>
      </c>
      <c r="I441" s="17">
        <f t="shared" si="25"/>
        <v>2820.35</v>
      </c>
      <c r="J441" s="17">
        <f t="shared" si="26"/>
        <v>3463.07</v>
      </c>
      <c r="K441" s="17">
        <f t="shared" si="27"/>
        <v>4881.38</v>
      </c>
    </row>
    <row r="442" spans="1:11" s="18" customFormat="1" ht="14.25" customHeight="1">
      <c r="A442" s="25">
        <f>'до 150 кВт'!A442</f>
        <v>43696</v>
      </c>
      <c r="B442" s="19">
        <v>1</v>
      </c>
      <c r="C442" s="16">
        <v>966.74</v>
      </c>
      <c r="D442" s="16">
        <v>0</v>
      </c>
      <c r="E442" s="16">
        <v>132.42</v>
      </c>
      <c r="F442" s="16">
        <v>987.53</v>
      </c>
      <c r="G442" s="16">
        <v>92</v>
      </c>
      <c r="H442" s="17">
        <f t="shared" si="24"/>
        <v>2337.3799999999997</v>
      </c>
      <c r="I442" s="17">
        <f t="shared" si="25"/>
        <v>2742.7000000000003</v>
      </c>
      <c r="J442" s="17">
        <f t="shared" si="26"/>
        <v>3385.4199999999996</v>
      </c>
      <c r="K442" s="17">
        <f t="shared" si="27"/>
        <v>4803.7300000000005</v>
      </c>
    </row>
    <row r="443" spans="1:11" s="18" customFormat="1" ht="14.25" customHeight="1">
      <c r="A443" s="25">
        <f>'до 150 кВт'!A443</f>
        <v>43696</v>
      </c>
      <c r="B443" s="19">
        <v>2</v>
      </c>
      <c r="C443" s="16">
        <v>892.29</v>
      </c>
      <c r="D443" s="16">
        <v>0</v>
      </c>
      <c r="E443" s="16">
        <v>112.94</v>
      </c>
      <c r="F443" s="16">
        <v>913.08</v>
      </c>
      <c r="G443" s="16">
        <v>92</v>
      </c>
      <c r="H443" s="17">
        <f t="shared" si="24"/>
        <v>2262.93</v>
      </c>
      <c r="I443" s="17">
        <f t="shared" si="25"/>
        <v>2668.25</v>
      </c>
      <c r="J443" s="17">
        <f t="shared" si="26"/>
        <v>3310.97</v>
      </c>
      <c r="K443" s="17">
        <f t="shared" si="27"/>
        <v>4729.280000000001</v>
      </c>
    </row>
    <row r="444" spans="1:11" s="18" customFormat="1" ht="14.25" customHeight="1">
      <c r="A444" s="25">
        <f>'до 150 кВт'!A444</f>
        <v>43696</v>
      </c>
      <c r="B444" s="19">
        <v>3</v>
      </c>
      <c r="C444" s="16">
        <v>877.49</v>
      </c>
      <c r="D444" s="16">
        <v>0</v>
      </c>
      <c r="E444" s="16">
        <v>474.65</v>
      </c>
      <c r="F444" s="16">
        <v>898.28</v>
      </c>
      <c r="G444" s="16">
        <v>92</v>
      </c>
      <c r="H444" s="17">
        <f t="shared" si="24"/>
        <v>2248.1299999999997</v>
      </c>
      <c r="I444" s="17">
        <f t="shared" si="25"/>
        <v>2653.4500000000003</v>
      </c>
      <c r="J444" s="17">
        <f t="shared" si="26"/>
        <v>3296.1699999999996</v>
      </c>
      <c r="K444" s="17">
        <f t="shared" si="27"/>
        <v>4714.4800000000005</v>
      </c>
    </row>
    <row r="445" spans="1:11" s="18" customFormat="1" ht="14.25" customHeight="1">
      <c r="A445" s="25">
        <f>'до 150 кВт'!A445</f>
        <v>43696</v>
      </c>
      <c r="B445" s="19">
        <v>4</v>
      </c>
      <c r="C445" s="16">
        <v>871.52</v>
      </c>
      <c r="D445" s="16">
        <v>0</v>
      </c>
      <c r="E445" s="16">
        <v>37.49</v>
      </c>
      <c r="F445" s="16">
        <v>892.31</v>
      </c>
      <c r="G445" s="16">
        <v>92</v>
      </c>
      <c r="H445" s="17">
        <f t="shared" si="24"/>
        <v>2242.16</v>
      </c>
      <c r="I445" s="17">
        <f t="shared" si="25"/>
        <v>2647.48</v>
      </c>
      <c r="J445" s="17">
        <f t="shared" si="26"/>
        <v>3290.2</v>
      </c>
      <c r="K445" s="17">
        <f t="shared" si="27"/>
        <v>4708.51</v>
      </c>
    </row>
    <row r="446" spans="1:11" s="18" customFormat="1" ht="14.25" customHeight="1">
      <c r="A446" s="25">
        <f>'до 150 кВт'!A446</f>
        <v>43696</v>
      </c>
      <c r="B446" s="19">
        <v>5</v>
      </c>
      <c r="C446" s="16">
        <v>935.89</v>
      </c>
      <c r="D446" s="16">
        <v>22.93</v>
      </c>
      <c r="E446" s="16">
        <v>0</v>
      </c>
      <c r="F446" s="16">
        <v>956.68</v>
      </c>
      <c r="G446" s="16">
        <v>92</v>
      </c>
      <c r="H446" s="17">
        <f t="shared" si="24"/>
        <v>2306.5299999999997</v>
      </c>
      <c r="I446" s="17">
        <f t="shared" si="25"/>
        <v>2711.85</v>
      </c>
      <c r="J446" s="17">
        <f t="shared" si="26"/>
        <v>3354.5699999999997</v>
      </c>
      <c r="K446" s="17">
        <f t="shared" si="27"/>
        <v>4772.88</v>
      </c>
    </row>
    <row r="447" spans="1:11" s="18" customFormat="1" ht="14.25" customHeight="1">
      <c r="A447" s="25">
        <f>'до 150 кВт'!A447</f>
        <v>43696</v>
      </c>
      <c r="B447" s="19">
        <v>6</v>
      </c>
      <c r="C447" s="16">
        <v>1102.37</v>
      </c>
      <c r="D447" s="16">
        <v>342.27</v>
      </c>
      <c r="E447" s="16">
        <v>0</v>
      </c>
      <c r="F447" s="16">
        <v>1123.16</v>
      </c>
      <c r="G447" s="16">
        <v>92</v>
      </c>
      <c r="H447" s="17">
        <f t="shared" si="24"/>
        <v>2473.0099999999998</v>
      </c>
      <c r="I447" s="17">
        <f t="shared" si="25"/>
        <v>2878.3300000000004</v>
      </c>
      <c r="J447" s="17">
        <f t="shared" si="26"/>
        <v>3521.0499999999997</v>
      </c>
      <c r="K447" s="17">
        <f t="shared" si="27"/>
        <v>4939.360000000001</v>
      </c>
    </row>
    <row r="448" spans="1:11" s="18" customFormat="1" ht="14.25" customHeight="1">
      <c r="A448" s="25">
        <f>'до 150 кВт'!A448</f>
        <v>43696</v>
      </c>
      <c r="B448" s="19">
        <v>7</v>
      </c>
      <c r="C448" s="16">
        <v>1286.4</v>
      </c>
      <c r="D448" s="16">
        <v>166.9</v>
      </c>
      <c r="E448" s="16">
        <v>0</v>
      </c>
      <c r="F448" s="16">
        <v>1307.19</v>
      </c>
      <c r="G448" s="16">
        <v>92</v>
      </c>
      <c r="H448" s="17">
        <f t="shared" si="24"/>
        <v>2657.04</v>
      </c>
      <c r="I448" s="17">
        <f t="shared" si="25"/>
        <v>3062.36</v>
      </c>
      <c r="J448" s="17">
        <f t="shared" si="26"/>
        <v>3705.08</v>
      </c>
      <c r="K448" s="17">
        <f t="shared" si="27"/>
        <v>5123.39</v>
      </c>
    </row>
    <row r="449" spans="1:11" s="18" customFormat="1" ht="14.25" customHeight="1">
      <c r="A449" s="25">
        <f>'до 150 кВт'!A449</f>
        <v>43696</v>
      </c>
      <c r="B449" s="19">
        <v>8</v>
      </c>
      <c r="C449" s="16">
        <v>1669.71</v>
      </c>
      <c r="D449" s="16">
        <v>20.8</v>
      </c>
      <c r="E449" s="16">
        <v>0</v>
      </c>
      <c r="F449" s="16">
        <v>1690.5</v>
      </c>
      <c r="G449" s="16">
        <v>92</v>
      </c>
      <c r="H449" s="17">
        <f t="shared" si="24"/>
        <v>3040.35</v>
      </c>
      <c r="I449" s="17">
        <f t="shared" si="25"/>
        <v>3445.67</v>
      </c>
      <c r="J449" s="17">
        <f t="shared" si="26"/>
        <v>4088.39</v>
      </c>
      <c r="K449" s="17">
        <f t="shared" si="27"/>
        <v>5506.7</v>
      </c>
    </row>
    <row r="450" spans="1:11" s="18" customFormat="1" ht="14.25" customHeight="1">
      <c r="A450" s="25">
        <f>'до 150 кВт'!A450</f>
        <v>43696</v>
      </c>
      <c r="B450" s="19">
        <v>9</v>
      </c>
      <c r="C450" s="16">
        <v>1869.03</v>
      </c>
      <c r="D450" s="16">
        <v>21.57</v>
      </c>
      <c r="E450" s="16">
        <v>0</v>
      </c>
      <c r="F450" s="16">
        <v>1889.82</v>
      </c>
      <c r="G450" s="16">
        <v>92</v>
      </c>
      <c r="H450" s="17">
        <f t="shared" si="24"/>
        <v>3239.6699999999996</v>
      </c>
      <c r="I450" s="17">
        <f t="shared" si="25"/>
        <v>3644.9900000000002</v>
      </c>
      <c r="J450" s="17">
        <f t="shared" si="26"/>
        <v>4287.71</v>
      </c>
      <c r="K450" s="17">
        <f t="shared" si="27"/>
        <v>5706.02</v>
      </c>
    </row>
    <row r="451" spans="1:11" s="18" customFormat="1" ht="14.25" customHeight="1">
      <c r="A451" s="25">
        <f>'до 150 кВт'!A451</f>
        <v>43696</v>
      </c>
      <c r="B451" s="19">
        <v>10</v>
      </c>
      <c r="C451" s="16">
        <v>1924.85</v>
      </c>
      <c r="D451" s="16">
        <v>25.72</v>
      </c>
      <c r="E451" s="16">
        <v>0</v>
      </c>
      <c r="F451" s="16">
        <v>1945.64</v>
      </c>
      <c r="G451" s="16">
        <v>92</v>
      </c>
      <c r="H451" s="17">
        <f t="shared" si="24"/>
        <v>3295.4900000000002</v>
      </c>
      <c r="I451" s="17">
        <f t="shared" si="25"/>
        <v>3700.81</v>
      </c>
      <c r="J451" s="17">
        <f t="shared" si="26"/>
        <v>4343.530000000001</v>
      </c>
      <c r="K451" s="17">
        <f t="shared" si="27"/>
        <v>5761.84</v>
      </c>
    </row>
    <row r="452" spans="1:11" s="18" customFormat="1" ht="14.25" customHeight="1">
      <c r="A452" s="25">
        <f>'до 150 кВт'!A452</f>
        <v>43696</v>
      </c>
      <c r="B452" s="19">
        <v>11</v>
      </c>
      <c r="C452" s="16">
        <v>1956.63</v>
      </c>
      <c r="D452" s="16">
        <v>24.07</v>
      </c>
      <c r="E452" s="16">
        <v>0</v>
      </c>
      <c r="F452" s="16">
        <v>1977.42</v>
      </c>
      <c r="G452" s="16">
        <v>92</v>
      </c>
      <c r="H452" s="17">
        <f t="shared" si="24"/>
        <v>3327.27</v>
      </c>
      <c r="I452" s="17">
        <f t="shared" si="25"/>
        <v>3732.59</v>
      </c>
      <c r="J452" s="17">
        <f t="shared" si="26"/>
        <v>4375.31</v>
      </c>
      <c r="K452" s="17">
        <f t="shared" si="27"/>
        <v>5793.62</v>
      </c>
    </row>
    <row r="453" spans="1:11" s="18" customFormat="1" ht="14.25" customHeight="1">
      <c r="A453" s="25">
        <f>'до 150 кВт'!A453</f>
        <v>43696</v>
      </c>
      <c r="B453" s="19">
        <v>12</v>
      </c>
      <c r="C453" s="16">
        <v>1946.94</v>
      </c>
      <c r="D453" s="16">
        <v>0</v>
      </c>
      <c r="E453" s="16">
        <v>145.8</v>
      </c>
      <c r="F453" s="16">
        <v>1967.73</v>
      </c>
      <c r="G453" s="16">
        <v>92</v>
      </c>
      <c r="H453" s="17">
        <f t="shared" si="24"/>
        <v>3317.58</v>
      </c>
      <c r="I453" s="17">
        <f t="shared" si="25"/>
        <v>3722.9</v>
      </c>
      <c r="J453" s="17">
        <f t="shared" si="26"/>
        <v>4365.62</v>
      </c>
      <c r="K453" s="17">
        <f t="shared" si="27"/>
        <v>5783.93</v>
      </c>
    </row>
    <row r="454" spans="1:11" s="18" customFormat="1" ht="14.25" customHeight="1">
      <c r="A454" s="25">
        <f>'до 150 кВт'!A454</f>
        <v>43696</v>
      </c>
      <c r="B454" s="19">
        <v>13</v>
      </c>
      <c r="C454" s="16">
        <v>1934.22</v>
      </c>
      <c r="D454" s="16">
        <v>15.41</v>
      </c>
      <c r="E454" s="16">
        <v>0</v>
      </c>
      <c r="F454" s="16">
        <v>1955.01</v>
      </c>
      <c r="G454" s="16">
        <v>92</v>
      </c>
      <c r="H454" s="17">
        <f t="shared" si="24"/>
        <v>3304.86</v>
      </c>
      <c r="I454" s="17">
        <f t="shared" si="25"/>
        <v>3710.18</v>
      </c>
      <c r="J454" s="17">
        <f t="shared" si="26"/>
        <v>4352.900000000001</v>
      </c>
      <c r="K454" s="17">
        <f t="shared" si="27"/>
        <v>5771.21</v>
      </c>
    </row>
    <row r="455" spans="1:11" s="18" customFormat="1" ht="14.25" customHeight="1">
      <c r="A455" s="25">
        <f>'до 150 кВт'!A455</f>
        <v>43696</v>
      </c>
      <c r="B455" s="19">
        <v>14</v>
      </c>
      <c r="C455" s="16">
        <v>1942.7</v>
      </c>
      <c r="D455" s="16">
        <v>13.66</v>
      </c>
      <c r="E455" s="16">
        <v>0</v>
      </c>
      <c r="F455" s="16">
        <v>1963.49</v>
      </c>
      <c r="G455" s="16">
        <v>92</v>
      </c>
      <c r="H455" s="17">
        <f t="shared" si="24"/>
        <v>3313.3399999999997</v>
      </c>
      <c r="I455" s="17">
        <f t="shared" si="25"/>
        <v>3718.66</v>
      </c>
      <c r="J455" s="17">
        <f t="shared" si="26"/>
        <v>4361.38</v>
      </c>
      <c r="K455" s="17">
        <f t="shared" si="27"/>
        <v>5779.69</v>
      </c>
    </row>
    <row r="456" spans="1:11" s="18" customFormat="1" ht="14.25" customHeight="1">
      <c r="A456" s="25">
        <f>'до 150 кВт'!A456</f>
        <v>43696</v>
      </c>
      <c r="B456" s="19">
        <v>15</v>
      </c>
      <c r="C456" s="16">
        <v>1915.78</v>
      </c>
      <c r="D456" s="16">
        <v>15.67</v>
      </c>
      <c r="E456" s="16">
        <v>0</v>
      </c>
      <c r="F456" s="16">
        <v>1936.57</v>
      </c>
      <c r="G456" s="16">
        <v>92</v>
      </c>
      <c r="H456" s="17">
        <f t="shared" si="24"/>
        <v>3286.4199999999996</v>
      </c>
      <c r="I456" s="17">
        <f t="shared" si="25"/>
        <v>3691.7400000000002</v>
      </c>
      <c r="J456" s="17">
        <f t="shared" si="26"/>
        <v>4334.46</v>
      </c>
      <c r="K456" s="17">
        <f t="shared" si="27"/>
        <v>5752.77</v>
      </c>
    </row>
    <row r="457" spans="1:11" s="18" customFormat="1" ht="14.25" customHeight="1">
      <c r="A457" s="25">
        <f>'до 150 кВт'!A457</f>
        <v>43696</v>
      </c>
      <c r="B457" s="19">
        <v>16</v>
      </c>
      <c r="C457" s="16">
        <v>1894.27</v>
      </c>
      <c r="D457" s="16">
        <v>22.55</v>
      </c>
      <c r="E457" s="16">
        <v>0</v>
      </c>
      <c r="F457" s="16">
        <v>1915.06</v>
      </c>
      <c r="G457" s="16">
        <v>92</v>
      </c>
      <c r="H457" s="17">
        <f t="shared" si="24"/>
        <v>3264.91</v>
      </c>
      <c r="I457" s="17">
        <f t="shared" si="25"/>
        <v>3670.23</v>
      </c>
      <c r="J457" s="17">
        <f t="shared" si="26"/>
        <v>4312.95</v>
      </c>
      <c r="K457" s="17">
        <f t="shared" si="27"/>
        <v>5731.26</v>
      </c>
    </row>
    <row r="458" spans="1:11" s="18" customFormat="1" ht="14.25" customHeight="1">
      <c r="A458" s="25">
        <f>'до 150 кВт'!A458</f>
        <v>43696</v>
      </c>
      <c r="B458" s="19">
        <v>17</v>
      </c>
      <c r="C458" s="16">
        <v>1881.89</v>
      </c>
      <c r="D458" s="16">
        <v>21.02</v>
      </c>
      <c r="E458" s="16">
        <v>0</v>
      </c>
      <c r="F458" s="16">
        <v>1902.68</v>
      </c>
      <c r="G458" s="16">
        <v>92</v>
      </c>
      <c r="H458" s="17">
        <f aca="true" t="shared" si="28" ref="H458:H521">SUM($F458,$G458,$M$3,$M$4)</f>
        <v>3252.53</v>
      </c>
      <c r="I458" s="17">
        <f aca="true" t="shared" si="29" ref="I458:I521">SUM($F458,$G458,$N$3,$N$4)</f>
        <v>3657.85</v>
      </c>
      <c r="J458" s="17">
        <f aca="true" t="shared" si="30" ref="J458:J521">SUM($F458,$G458,$O$3,$O$4)</f>
        <v>4300.570000000001</v>
      </c>
      <c r="K458" s="17">
        <f aca="true" t="shared" si="31" ref="K458:K521">SUM($F458,$G458,$P$3,$P$4)</f>
        <v>5718.88</v>
      </c>
    </row>
    <row r="459" spans="1:11" s="18" customFormat="1" ht="14.25" customHeight="1">
      <c r="A459" s="25">
        <f>'до 150 кВт'!A459</f>
        <v>43696</v>
      </c>
      <c r="B459" s="19">
        <v>18</v>
      </c>
      <c r="C459" s="16">
        <v>1830.74</v>
      </c>
      <c r="D459" s="16">
        <v>47.37</v>
      </c>
      <c r="E459" s="16">
        <v>0</v>
      </c>
      <c r="F459" s="16">
        <v>1851.53</v>
      </c>
      <c r="G459" s="16">
        <v>92</v>
      </c>
      <c r="H459" s="17">
        <f t="shared" si="28"/>
        <v>3201.3799999999997</v>
      </c>
      <c r="I459" s="17">
        <f t="shared" si="29"/>
        <v>3606.7000000000003</v>
      </c>
      <c r="J459" s="17">
        <f t="shared" si="30"/>
        <v>4249.42</v>
      </c>
      <c r="K459" s="17">
        <f t="shared" si="31"/>
        <v>5667.7300000000005</v>
      </c>
    </row>
    <row r="460" spans="1:11" s="18" customFormat="1" ht="14.25" customHeight="1">
      <c r="A460" s="25">
        <f>'до 150 кВт'!A460</f>
        <v>43696</v>
      </c>
      <c r="B460" s="19">
        <v>19</v>
      </c>
      <c r="C460" s="16">
        <v>1821.06</v>
      </c>
      <c r="D460" s="16">
        <v>88.78</v>
      </c>
      <c r="E460" s="16">
        <v>0</v>
      </c>
      <c r="F460" s="16">
        <v>1841.85</v>
      </c>
      <c r="G460" s="16">
        <v>92</v>
      </c>
      <c r="H460" s="17">
        <f t="shared" si="28"/>
        <v>3191.7</v>
      </c>
      <c r="I460" s="17">
        <f t="shared" si="29"/>
        <v>3597.02</v>
      </c>
      <c r="J460" s="17">
        <f t="shared" si="30"/>
        <v>4239.740000000001</v>
      </c>
      <c r="K460" s="17">
        <f t="shared" si="31"/>
        <v>5658.05</v>
      </c>
    </row>
    <row r="461" spans="1:11" s="18" customFormat="1" ht="14.25" customHeight="1">
      <c r="A461" s="25">
        <f>'до 150 кВт'!A461</f>
        <v>43696</v>
      </c>
      <c r="B461" s="19">
        <v>20</v>
      </c>
      <c r="C461" s="16">
        <v>1861.38</v>
      </c>
      <c r="D461" s="16">
        <v>8.53</v>
      </c>
      <c r="E461" s="16">
        <v>0</v>
      </c>
      <c r="F461" s="16">
        <v>1882.17</v>
      </c>
      <c r="G461" s="16">
        <v>92</v>
      </c>
      <c r="H461" s="17">
        <f t="shared" si="28"/>
        <v>3232.02</v>
      </c>
      <c r="I461" s="17">
        <f t="shared" si="29"/>
        <v>3637.34</v>
      </c>
      <c r="J461" s="17">
        <f t="shared" si="30"/>
        <v>4280.06</v>
      </c>
      <c r="K461" s="17">
        <f t="shared" si="31"/>
        <v>5698.37</v>
      </c>
    </row>
    <row r="462" spans="1:11" s="18" customFormat="1" ht="14.25" customHeight="1">
      <c r="A462" s="25">
        <f>'до 150 кВт'!A462</f>
        <v>43696</v>
      </c>
      <c r="B462" s="19">
        <v>21</v>
      </c>
      <c r="C462" s="16">
        <v>1872.04</v>
      </c>
      <c r="D462" s="16">
        <v>0</v>
      </c>
      <c r="E462" s="16">
        <v>104.08</v>
      </c>
      <c r="F462" s="16">
        <v>1892.83</v>
      </c>
      <c r="G462" s="16">
        <v>92</v>
      </c>
      <c r="H462" s="17">
        <f t="shared" si="28"/>
        <v>3242.68</v>
      </c>
      <c r="I462" s="17">
        <f t="shared" si="29"/>
        <v>3648</v>
      </c>
      <c r="J462" s="17">
        <f t="shared" si="30"/>
        <v>4290.72</v>
      </c>
      <c r="K462" s="17">
        <f t="shared" si="31"/>
        <v>5709.03</v>
      </c>
    </row>
    <row r="463" spans="1:11" s="18" customFormat="1" ht="14.25" customHeight="1">
      <c r="A463" s="25">
        <f>'до 150 кВт'!A463</f>
        <v>43696</v>
      </c>
      <c r="B463" s="19">
        <v>22</v>
      </c>
      <c r="C463" s="16">
        <v>1825.85</v>
      </c>
      <c r="D463" s="16">
        <v>0</v>
      </c>
      <c r="E463" s="16">
        <v>313.42</v>
      </c>
      <c r="F463" s="16">
        <v>1846.64</v>
      </c>
      <c r="G463" s="16">
        <v>92</v>
      </c>
      <c r="H463" s="17">
        <f t="shared" si="28"/>
        <v>3196.4900000000002</v>
      </c>
      <c r="I463" s="17">
        <f t="shared" si="29"/>
        <v>3601.81</v>
      </c>
      <c r="J463" s="17">
        <f t="shared" si="30"/>
        <v>4244.530000000001</v>
      </c>
      <c r="K463" s="17">
        <f t="shared" si="31"/>
        <v>5662.84</v>
      </c>
    </row>
    <row r="464" spans="1:11" s="18" customFormat="1" ht="14.25" customHeight="1">
      <c r="A464" s="25">
        <f>'до 150 кВт'!A464</f>
        <v>43696</v>
      </c>
      <c r="B464" s="19">
        <v>23</v>
      </c>
      <c r="C464" s="16">
        <v>1598.51</v>
      </c>
      <c r="D464" s="16">
        <v>0</v>
      </c>
      <c r="E464" s="16">
        <v>202.43</v>
      </c>
      <c r="F464" s="16">
        <v>1619.3</v>
      </c>
      <c r="G464" s="16">
        <v>92</v>
      </c>
      <c r="H464" s="17">
        <f t="shared" si="28"/>
        <v>2969.15</v>
      </c>
      <c r="I464" s="17">
        <f t="shared" si="29"/>
        <v>3374.47</v>
      </c>
      <c r="J464" s="17">
        <f t="shared" si="30"/>
        <v>4017.19</v>
      </c>
      <c r="K464" s="17">
        <f t="shared" si="31"/>
        <v>5435.5</v>
      </c>
    </row>
    <row r="465" spans="1:11" s="18" customFormat="1" ht="14.25" customHeight="1">
      <c r="A465" s="25">
        <f>'до 150 кВт'!A465</f>
        <v>43697</v>
      </c>
      <c r="B465" s="19">
        <v>0</v>
      </c>
      <c r="C465" s="16">
        <v>1102.66</v>
      </c>
      <c r="D465" s="16">
        <v>0</v>
      </c>
      <c r="E465" s="16">
        <v>87.08</v>
      </c>
      <c r="F465" s="16">
        <v>1123.45</v>
      </c>
      <c r="G465" s="16">
        <v>92</v>
      </c>
      <c r="H465" s="17">
        <f t="shared" si="28"/>
        <v>2473.2999999999997</v>
      </c>
      <c r="I465" s="17">
        <f t="shared" si="29"/>
        <v>2878.6200000000003</v>
      </c>
      <c r="J465" s="17">
        <f t="shared" si="30"/>
        <v>3521.3399999999997</v>
      </c>
      <c r="K465" s="17">
        <f t="shared" si="31"/>
        <v>4939.650000000001</v>
      </c>
    </row>
    <row r="466" spans="1:11" s="18" customFormat="1" ht="14.25" customHeight="1">
      <c r="A466" s="25">
        <f>'до 150 кВт'!A466</f>
        <v>43697</v>
      </c>
      <c r="B466" s="19">
        <v>1</v>
      </c>
      <c r="C466" s="16">
        <v>974.47</v>
      </c>
      <c r="D466" s="16">
        <v>0</v>
      </c>
      <c r="E466" s="16">
        <v>74.99</v>
      </c>
      <c r="F466" s="16">
        <v>995.26</v>
      </c>
      <c r="G466" s="16">
        <v>92</v>
      </c>
      <c r="H466" s="17">
        <f t="shared" si="28"/>
        <v>2345.11</v>
      </c>
      <c r="I466" s="17">
        <f t="shared" si="29"/>
        <v>2750.43</v>
      </c>
      <c r="J466" s="17">
        <f t="shared" si="30"/>
        <v>3393.15</v>
      </c>
      <c r="K466" s="17">
        <f t="shared" si="31"/>
        <v>4811.46</v>
      </c>
    </row>
    <row r="467" spans="1:11" s="18" customFormat="1" ht="14.25" customHeight="1">
      <c r="A467" s="25">
        <f>'до 150 кВт'!A467</f>
        <v>43697</v>
      </c>
      <c r="B467" s="19">
        <v>2</v>
      </c>
      <c r="C467" s="16">
        <v>871.15</v>
      </c>
      <c r="D467" s="16">
        <v>0</v>
      </c>
      <c r="E467" s="16">
        <v>13.99</v>
      </c>
      <c r="F467" s="16">
        <v>891.94</v>
      </c>
      <c r="G467" s="16">
        <v>92</v>
      </c>
      <c r="H467" s="17">
        <f t="shared" si="28"/>
        <v>2241.79</v>
      </c>
      <c r="I467" s="17">
        <f t="shared" si="29"/>
        <v>2647.11</v>
      </c>
      <c r="J467" s="17">
        <f t="shared" si="30"/>
        <v>3289.83</v>
      </c>
      <c r="K467" s="17">
        <f t="shared" si="31"/>
        <v>4708.14</v>
      </c>
    </row>
    <row r="468" spans="1:11" s="18" customFormat="1" ht="14.25" customHeight="1">
      <c r="A468" s="25">
        <f>'до 150 кВт'!A468</f>
        <v>43697</v>
      </c>
      <c r="B468" s="19">
        <v>3</v>
      </c>
      <c r="C468" s="16">
        <v>846.18</v>
      </c>
      <c r="D468" s="16">
        <v>0</v>
      </c>
      <c r="E468" s="16">
        <v>3.63</v>
      </c>
      <c r="F468" s="16">
        <v>866.97</v>
      </c>
      <c r="G468" s="16">
        <v>92</v>
      </c>
      <c r="H468" s="17">
        <f t="shared" si="28"/>
        <v>2216.82</v>
      </c>
      <c r="I468" s="17">
        <f t="shared" si="29"/>
        <v>2622.14</v>
      </c>
      <c r="J468" s="17">
        <f t="shared" si="30"/>
        <v>3264.86</v>
      </c>
      <c r="K468" s="17">
        <f t="shared" si="31"/>
        <v>4683.17</v>
      </c>
    </row>
    <row r="469" spans="1:11" s="18" customFormat="1" ht="14.25" customHeight="1">
      <c r="A469" s="25">
        <f>'до 150 кВт'!A469</f>
        <v>43697</v>
      </c>
      <c r="B469" s="19">
        <v>4</v>
      </c>
      <c r="C469" s="16">
        <v>842.49</v>
      </c>
      <c r="D469" s="16">
        <v>0</v>
      </c>
      <c r="E469" s="16">
        <v>6.93</v>
      </c>
      <c r="F469" s="16">
        <v>863.28</v>
      </c>
      <c r="G469" s="16">
        <v>92</v>
      </c>
      <c r="H469" s="17">
        <f t="shared" si="28"/>
        <v>2213.1299999999997</v>
      </c>
      <c r="I469" s="17">
        <f t="shared" si="29"/>
        <v>2618.4500000000003</v>
      </c>
      <c r="J469" s="17">
        <f t="shared" si="30"/>
        <v>3261.1699999999996</v>
      </c>
      <c r="K469" s="17">
        <f t="shared" si="31"/>
        <v>4679.4800000000005</v>
      </c>
    </row>
    <row r="470" spans="1:11" s="18" customFormat="1" ht="14.25" customHeight="1">
      <c r="A470" s="25">
        <f>'до 150 кВт'!A470</f>
        <v>43697</v>
      </c>
      <c r="B470" s="19">
        <v>5</v>
      </c>
      <c r="C470" s="16">
        <v>829.92</v>
      </c>
      <c r="D470" s="16">
        <v>114.2</v>
      </c>
      <c r="E470" s="16">
        <v>0</v>
      </c>
      <c r="F470" s="16">
        <v>850.71</v>
      </c>
      <c r="G470" s="16">
        <v>92</v>
      </c>
      <c r="H470" s="17">
        <f t="shared" si="28"/>
        <v>2200.56</v>
      </c>
      <c r="I470" s="17">
        <f t="shared" si="29"/>
        <v>2605.88</v>
      </c>
      <c r="J470" s="17">
        <f t="shared" si="30"/>
        <v>3248.6</v>
      </c>
      <c r="K470" s="17">
        <f t="shared" si="31"/>
        <v>4666.910000000001</v>
      </c>
    </row>
    <row r="471" spans="1:11" s="18" customFormat="1" ht="14.25" customHeight="1">
      <c r="A471" s="25">
        <f>'до 150 кВт'!A471</f>
        <v>43697</v>
      </c>
      <c r="B471" s="19">
        <v>6</v>
      </c>
      <c r="C471" s="16">
        <v>1021.58</v>
      </c>
      <c r="D471" s="16">
        <v>271.74</v>
      </c>
      <c r="E471" s="16">
        <v>0</v>
      </c>
      <c r="F471" s="16">
        <v>1042.37</v>
      </c>
      <c r="G471" s="16">
        <v>92</v>
      </c>
      <c r="H471" s="17">
        <f t="shared" si="28"/>
        <v>2392.22</v>
      </c>
      <c r="I471" s="17">
        <f t="shared" si="29"/>
        <v>2797.54</v>
      </c>
      <c r="J471" s="17">
        <f t="shared" si="30"/>
        <v>3440.2599999999998</v>
      </c>
      <c r="K471" s="17">
        <f t="shared" si="31"/>
        <v>4858.570000000001</v>
      </c>
    </row>
    <row r="472" spans="1:11" s="18" customFormat="1" ht="14.25" customHeight="1">
      <c r="A472" s="25">
        <f>'до 150 кВт'!A472</f>
        <v>43697</v>
      </c>
      <c r="B472" s="19">
        <v>7</v>
      </c>
      <c r="C472" s="16">
        <v>1188.39</v>
      </c>
      <c r="D472" s="16">
        <v>379.04</v>
      </c>
      <c r="E472" s="16">
        <v>0</v>
      </c>
      <c r="F472" s="16">
        <v>1209.18</v>
      </c>
      <c r="G472" s="16">
        <v>92</v>
      </c>
      <c r="H472" s="17">
        <f t="shared" si="28"/>
        <v>2559.03</v>
      </c>
      <c r="I472" s="17">
        <f t="shared" si="29"/>
        <v>2964.35</v>
      </c>
      <c r="J472" s="17">
        <f t="shared" si="30"/>
        <v>3607.07</v>
      </c>
      <c r="K472" s="17">
        <f t="shared" si="31"/>
        <v>5025.38</v>
      </c>
    </row>
    <row r="473" spans="1:11" s="18" customFormat="1" ht="14.25" customHeight="1">
      <c r="A473" s="25">
        <f>'до 150 кВт'!A473</f>
        <v>43697</v>
      </c>
      <c r="B473" s="19">
        <v>8</v>
      </c>
      <c r="C473" s="16">
        <v>1609.87</v>
      </c>
      <c r="D473" s="16">
        <v>140.65</v>
      </c>
      <c r="E473" s="16">
        <v>0</v>
      </c>
      <c r="F473" s="16">
        <v>1630.66</v>
      </c>
      <c r="G473" s="16">
        <v>92</v>
      </c>
      <c r="H473" s="17">
        <f t="shared" si="28"/>
        <v>2980.5099999999998</v>
      </c>
      <c r="I473" s="17">
        <f t="shared" si="29"/>
        <v>3385.8300000000004</v>
      </c>
      <c r="J473" s="17">
        <f t="shared" si="30"/>
        <v>4028.5499999999997</v>
      </c>
      <c r="K473" s="17">
        <f t="shared" si="31"/>
        <v>5446.860000000001</v>
      </c>
    </row>
    <row r="474" spans="1:11" s="18" customFormat="1" ht="14.25" customHeight="1">
      <c r="A474" s="25">
        <f>'до 150 кВт'!A474</f>
        <v>43697</v>
      </c>
      <c r="B474" s="19">
        <v>9</v>
      </c>
      <c r="C474" s="16">
        <v>1771.18</v>
      </c>
      <c r="D474" s="16">
        <v>184.53</v>
      </c>
      <c r="E474" s="16">
        <v>0</v>
      </c>
      <c r="F474" s="16">
        <v>1791.97</v>
      </c>
      <c r="G474" s="16">
        <v>92</v>
      </c>
      <c r="H474" s="17">
        <f t="shared" si="28"/>
        <v>3141.82</v>
      </c>
      <c r="I474" s="17">
        <f t="shared" si="29"/>
        <v>3547.14</v>
      </c>
      <c r="J474" s="17">
        <f t="shared" si="30"/>
        <v>4189.860000000001</v>
      </c>
      <c r="K474" s="17">
        <f t="shared" si="31"/>
        <v>5608.17</v>
      </c>
    </row>
    <row r="475" spans="1:11" s="18" customFormat="1" ht="14.25" customHeight="1">
      <c r="A475" s="25">
        <f>'до 150 кВт'!A475</f>
        <v>43697</v>
      </c>
      <c r="B475" s="19">
        <v>10</v>
      </c>
      <c r="C475" s="16">
        <v>1797.47</v>
      </c>
      <c r="D475" s="16">
        <v>176.36</v>
      </c>
      <c r="E475" s="16">
        <v>0</v>
      </c>
      <c r="F475" s="16">
        <v>1818.26</v>
      </c>
      <c r="G475" s="16">
        <v>92</v>
      </c>
      <c r="H475" s="17">
        <f t="shared" si="28"/>
        <v>3168.11</v>
      </c>
      <c r="I475" s="17">
        <f t="shared" si="29"/>
        <v>3573.43</v>
      </c>
      <c r="J475" s="17">
        <f t="shared" si="30"/>
        <v>4216.150000000001</v>
      </c>
      <c r="K475" s="17">
        <f t="shared" si="31"/>
        <v>5634.46</v>
      </c>
    </row>
    <row r="476" spans="1:11" s="18" customFormat="1" ht="14.25" customHeight="1">
      <c r="A476" s="25">
        <f>'до 150 кВт'!A476</f>
        <v>43697</v>
      </c>
      <c r="B476" s="19">
        <v>11</v>
      </c>
      <c r="C476" s="16">
        <v>1815.02</v>
      </c>
      <c r="D476" s="16">
        <v>574.78</v>
      </c>
      <c r="E476" s="16">
        <v>0</v>
      </c>
      <c r="F476" s="16">
        <v>1835.81</v>
      </c>
      <c r="G476" s="16">
        <v>92</v>
      </c>
      <c r="H476" s="17">
        <f t="shared" si="28"/>
        <v>3185.66</v>
      </c>
      <c r="I476" s="17">
        <f t="shared" si="29"/>
        <v>3590.98</v>
      </c>
      <c r="J476" s="17">
        <f t="shared" si="30"/>
        <v>4233.7</v>
      </c>
      <c r="K476" s="17">
        <f t="shared" si="31"/>
        <v>5652.01</v>
      </c>
    </row>
    <row r="477" spans="1:11" s="18" customFormat="1" ht="14.25" customHeight="1">
      <c r="A477" s="25">
        <f>'до 150 кВт'!A477</f>
        <v>43697</v>
      </c>
      <c r="B477" s="19">
        <v>12</v>
      </c>
      <c r="C477" s="16">
        <v>1809.44</v>
      </c>
      <c r="D477" s="16">
        <v>807.59</v>
      </c>
      <c r="E477" s="16">
        <v>0</v>
      </c>
      <c r="F477" s="16">
        <v>1830.23</v>
      </c>
      <c r="G477" s="16">
        <v>92</v>
      </c>
      <c r="H477" s="17">
        <f t="shared" si="28"/>
        <v>3180.08</v>
      </c>
      <c r="I477" s="17">
        <f t="shared" si="29"/>
        <v>3585.4</v>
      </c>
      <c r="J477" s="17">
        <f t="shared" si="30"/>
        <v>4228.12</v>
      </c>
      <c r="K477" s="17">
        <f t="shared" si="31"/>
        <v>5646.43</v>
      </c>
    </row>
    <row r="478" spans="1:11" s="18" customFormat="1" ht="14.25" customHeight="1">
      <c r="A478" s="25">
        <f>'до 150 кВт'!A478</f>
        <v>43697</v>
      </c>
      <c r="B478" s="19">
        <v>13</v>
      </c>
      <c r="C478" s="16">
        <v>1824.75</v>
      </c>
      <c r="D478" s="16">
        <v>839.88</v>
      </c>
      <c r="E478" s="16">
        <v>0</v>
      </c>
      <c r="F478" s="16">
        <v>1845.54</v>
      </c>
      <c r="G478" s="16">
        <v>92</v>
      </c>
      <c r="H478" s="17">
        <f t="shared" si="28"/>
        <v>3195.39</v>
      </c>
      <c r="I478" s="17">
        <f t="shared" si="29"/>
        <v>3600.71</v>
      </c>
      <c r="J478" s="17">
        <f t="shared" si="30"/>
        <v>4243.43</v>
      </c>
      <c r="K478" s="17">
        <f t="shared" si="31"/>
        <v>5661.740000000001</v>
      </c>
    </row>
    <row r="479" spans="1:11" s="18" customFormat="1" ht="14.25" customHeight="1">
      <c r="A479" s="25">
        <f>'до 150 кВт'!A479</f>
        <v>43697</v>
      </c>
      <c r="B479" s="19">
        <v>14</v>
      </c>
      <c r="C479" s="16">
        <v>1845.46</v>
      </c>
      <c r="D479" s="16">
        <v>860.75</v>
      </c>
      <c r="E479" s="16">
        <v>0</v>
      </c>
      <c r="F479" s="16">
        <v>1866.25</v>
      </c>
      <c r="G479" s="16">
        <v>92</v>
      </c>
      <c r="H479" s="17">
        <f t="shared" si="28"/>
        <v>3216.1</v>
      </c>
      <c r="I479" s="17">
        <f t="shared" si="29"/>
        <v>3621.42</v>
      </c>
      <c r="J479" s="17">
        <f t="shared" si="30"/>
        <v>4264.14</v>
      </c>
      <c r="K479" s="17">
        <f t="shared" si="31"/>
        <v>5682.45</v>
      </c>
    </row>
    <row r="480" spans="1:11" s="18" customFormat="1" ht="14.25" customHeight="1">
      <c r="A480" s="25">
        <f>'до 150 кВт'!A480</f>
        <v>43697</v>
      </c>
      <c r="B480" s="19">
        <v>15</v>
      </c>
      <c r="C480" s="16">
        <v>1882.68</v>
      </c>
      <c r="D480" s="16">
        <v>874.06</v>
      </c>
      <c r="E480" s="16">
        <v>0</v>
      </c>
      <c r="F480" s="16">
        <v>1903.47</v>
      </c>
      <c r="G480" s="16">
        <v>92</v>
      </c>
      <c r="H480" s="17">
        <f t="shared" si="28"/>
        <v>3253.32</v>
      </c>
      <c r="I480" s="17">
        <f t="shared" si="29"/>
        <v>3658.64</v>
      </c>
      <c r="J480" s="17">
        <f t="shared" si="30"/>
        <v>4301.360000000001</v>
      </c>
      <c r="K480" s="17">
        <f t="shared" si="31"/>
        <v>5719.67</v>
      </c>
    </row>
    <row r="481" spans="1:11" s="18" customFormat="1" ht="14.25" customHeight="1">
      <c r="A481" s="25">
        <f>'до 150 кВт'!A481</f>
        <v>43697</v>
      </c>
      <c r="B481" s="19">
        <v>16</v>
      </c>
      <c r="C481" s="16">
        <v>1834.75</v>
      </c>
      <c r="D481" s="16">
        <v>640.9</v>
      </c>
      <c r="E481" s="16">
        <v>0</v>
      </c>
      <c r="F481" s="16">
        <v>1855.54</v>
      </c>
      <c r="G481" s="16">
        <v>92</v>
      </c>
      <c r="H481" s="17">
        <f t="shared" si="28"/>
        <v>3205.39</v>
      </c>
      <c r="I481" s="17">
        <f t="shared" si="29"/>
        <v>3610.71</v>
      </c>
      <c r="J481" s="17">
        <f t="shared" si="30"/>
        <v>4253.43</v>
      </c>
      <c r="K481" s="17">
        <f t="shared" si="31"/>
        <v>5671.740000000001</v>
      </c>
    </row>
    <row r="482" spans="1:11" s="18" customFormat="1" ht="14.25" customHeight="1">
      <c r="A482" s="25">
        <f>'до 150 кВт'!A482</f>
        <v>43697</v>
      </c>
      <c r="B482" s="19">
        <v>17</v>
      </c>
      <c r="C482" s="16">
        <v>1800.57</v>
      </c>
      <c r="D482" s="16">
        <v>419.22</v>
      </c>
      <c r="E482" s="16">
        <v>0</v>
      </c>
      <c r="F482" s="16">
        <v>1821.36</v>
      </c>
      <c r="G482" s="16">
        <v>92</v>
      </c>
      <c r="H482" s="17">
        <f t="shared" si="28"/>
        <v>3171.2099999999996</v>
      </c>
      <c r="I482" s="17">
        <f t="shared" si="29"/>
        <v>3576.53</v>
      </c>
      <c r="J482" s="17">
        <f t="shared" si="30"/>
        <v>4219.25</v>
      </c>
      <c r="K482" s="17">
        <f t="shared" si="31"/>
        <v>5637.56</v>
      </c>
    </row>
    <row r="483" spans="1:11" s="18" customFormat="1" ht="14.25" customHeight="1">
      <c r="A483" s="25">
        <f>'до 150 кВт'!A483</f>
        <v>43697</v>
      </c>
      <c r="B483" s="19">
        <v>18</v>
      </c>
      <c r="C483" s="16">
        <v>1774.67</v>
      </c>
      <c r="D483" s="16">
        <v>150.01</v>
      </c>
      <c r="E483" s="16">
        <v>0</v>
      </c>
      <c r="F483" s="16">
        <v>1795.46</v>
      </c>
      <c r="G483" s="16">
        <v>92</v>
      </c>
      <c r="H483" s="17">
        <f t="shared" si="28"/>
        <v>3145.31</v>
      </c>
      <c r="I483" s="17">
        <f t="shared" si="29"/>
        <v>3550.63</v>
      </c>
      <c r="J483" s="17">
        <f t="shared" si="30"/>
        <v>4193.35</v>
      </c>
      <c r="K483" s="17">
        <f t="shared" si="31"/>
        <v>5611.660000000001</v>
      </c>
    </row>
    <row r="484" spans="1:11" s="18" customFormat="1" ht="14.25" customHeight="1">
      <c r="A484" s="25">
        <f>'до 150 кВт'!A484</f>
        <v>43697</v>
      </c>
      <c r="B484" s="19">
        <v>19</v>
      </c>
      <c r="C484" s="16">
        <v>1727.29</v>
      </c>
      <c r="D484" s="16">
        <v>676.53</v>
      </c>
      <c r="E484" s="16">
        <v>0</v>
      </c>
      <c r="F484" s="16">
        <v>1748.08</v>
      </c>
      <c r="G484" s="16">
        <v>92</v>
      </c>
      <c r="H484" s="17">
        <f t="shared" si="28"/>
        <v>3097.93</v>
      </c>
      <c r="I484" s="17">
        <f t="shared" si="29"/>
        <v>3503.25</v>
      </c>
      <c r="J484" s="17">
        <f t="shared" si="30"/>
        <v>4145.97</v>
      </c>
      <c r="K484" s="17">
        <f t="shared" si="31"/>
        <v>5564.28</v>
      </c>
    </row>
    <row r="485" spans="1:11" s="18" customFormat="1" ht="14.25" customHeight="1">
      <c r="A485" s="25">
        <f>'до 150 кВт'!A485</f>
        <v>43697</v>
      </c>
      <c r="B485" s="19">
        <v>20</v>
      </c>
      <c r="C485" s="16">
        <v>1742.25</v>
      </c>
      <c r="D485" s="16">
        <v>626.47</v>
      </c>
      <c r="E485" s="16">
        <v>0</v>
      </c>
      <c r="F485" s="16">
        <v>1763.04</v>
      </c>
      <c r="G485" s="16">
        <v>92</v>
      </c>
      <c r="H485" s="17">
        <f t="shared" si="28"/>
        <v>3112.89</v>
      </c>
      <c r="I485" s="17">
        <f t="shared" si="29"/>
        <v>3518.21</v>
      </c>
      <c r="J485" s="17">
        <f t="shared" si="30"/>
        <v>4160.93</v>
      </c>
      <c r="K485" s="17">
        <f t="shared" si="31"/>
        <v>5579.240000000001</v>
      </c>
    </row>
    <row r="486" spans="1:11" s="18" customFormat="1" ht="14.25" customHeight="1">
      <c r="A486" s="25">
        <f>'до 150 кВт'!A486</f>
        <v>43697</v>
      </c>
      <c r="B486" s="19">
        <v>21</v>
      </c>
      <c r="C486" s="16">
        <v>1742.44</v>
      </c>
      <c r="D486" s="16">
        <v>93.57</v>
      </c>
      <c r="E486" s="16">
        <v>0</v>
      </c>
      <c r="F486" s="16">
        <v>1763.23</v>
      </c>
      <c r="G486" s="16">
        <v>92</v>
      </c>
      <c r="H486" s="17">
        <f t="shared" si="28"/>
        <v>3113.08</v>
      </c>
      <c r="I486" s="17">
        <f t="shared" si="29"/>
        <v>3518.4</v>
      </c>
      <c r="J486" s="17">
        <f t="shared" si="30"/>
        <v>4161.12</v>
      </c>
      <c r="K486" s="17">
        <f t="shared" si="31"/>
        <v>5579.43</v>
      </c>
    </row>
    <row r="487" spans="1:11" s="18" customFormat="1" ht="14.25" customHeight="1">
      <c r="A487" s="25">
        <f>'до 150 кВт'!A487</f>
        <v>43697</v>
      </c>
      <c r="B487" s="19">
        <v>22</v>
      </c>
      <c r="C487" s="16">
        <v>1685.06</v>
      </c>
      <c r="D487" s="16">
        <v>0</v>
      </c>
      <c r="E487" s="16">
        <v>219.69</v>
      </c>
      <c r="F487" s="16">
        <v>1705.85</v>
      </c>
      <c r="G487" s="16">
        <v>92</v>
      </c>
      <c r="H487" s="17">
        <f t="shared" si="28"/>
        <v>3055.7</v>
      </c>
      <c r="I487" s="17">
        <f t="shared" si="29"/>
        <v>3461.02</v>
      </c>
      <c r="J487" s="17">
        <f t="shared" si="30"/>
        <v>4103.740000000001</v>
      </c>
      <c r="K487" s="17">
        <f t="shared" si="31"/>
        <v>5522.05</v>
      </c>
    </row>
    <row r="488" spans="1:11" s="18" customFormat="1" ht="14.25" customHeight="1">
      <c r="A488" s="25">
        <f>'до 150 кВт'!A488</f>
        <v>43697</v>
      </c>
      <c r="B488" s="19">
        <v>23</v>
      </c>
      <c r="C488" s="16">
        <v>1305.93</v>
      </c>
      <c r="D488" s="16">
        <v>1.76</v>
      </c>
      <c r="E488" s="16">
        <v>0</v>
      </c>
      <c r="F488" s="16">
        <v>1326.72</v>
      </c>
      <c r="G488" s="16">
        <v>92</v>
      </c>
      <c r="H488" s="17">
        <f t="shared" si="28"/>
        <v>2676.57</v>
      </c>
      <c r="I488" s="17">
        <f t="shared" si="29"/>
        <v>3081.89</v>
      </c>
      <c r="J488" s="17">
        <f t="shared" si="30"/>
        <v>3724.61</v>
      </c>
      <c r="K488" s="17">
        <f t="shared" si="31"/>
        <v>5142.92</v>
      </c>
    </row>
    <row r="489" spans="1:11" s="18" customFormat="1" ht="14.25" customHeight="1">
      <c r="A489" s="25">
        <f>'до 150 кВт'!A489</f>
        <v>43698</v>
      </c>
      <c r="B489" s="19">
        <v>0</v>
      </c>
      <c r="C489" s="16">
        <v>1019.47</v>
      </c>
      <c r="D489" s="16">
        <v>0</v>
      </c>
      <c r="E489" s="16">
        <v>79.79</v>
      </c>
      <c r="F489" s="16">
        <v>1040.26</v>
      </c>
      <c r="G489" s="16">
        <v>92</v>
      </c>
      <c r="H489" s="17">
        <f t="shared" si="28"/>
        <v>2390.11</v>
      </c>
      <c r="I489" s="17">
        <f t="shared" si="29"/>
        <v>2795.43</v>
      </c>
      <c r="J489" s="17">
        <f t="shared" si="30"/>
        <v>3438.15</v>
      </c>
      <c r="K489" s="17">
        <f t="shared" si="31"/>
        <v>4856.46</v>
      </c>
    </row>
    <row r="490" spans="1:11" s="18" customFormat="1" ht="14.25" customHeight="1">
      <c r="A490" s="25">
        <f>'до 150 кВт'!A490</f>
        <v>43698</v>
      </c>
      <c r="B490" s="19">
        <v>1</v>
      </c>
      <c r="C490" s="16">
        <v>949.62</v>
      </c>
      <c r="D490" s="16">
        <v>0</v>
      </c>
      <c r="E490" s="16">
        <v>115.97</v>
      </c>
      <c r="F490" s="16">
        <v>970.41</v>
      </c>
      <c r="G490" s="16">
        <v>92</v>
      </c>
      <c r="H490" s="17">
        <f t="shared" si="28"/>
        <v>2320.2599999999998</v>
      </c>
      <c r="I490" s="17">
        <f t="shared" si="29"/>
        <v>2725.58</v>
      </c>
      <c r="J490" s="17">
        <f t="shared" si="30"/>
        <v>3368.2999999999997</v>
      </c>
      <c r="K490" s="17">
        <f t="shared" si="31"/>
        <v>4786.61</v>
      </c>
    </row>
    <row r="491" spans="1:11" s="18" customFormat="1" ht="14.25" customHeight="1">
      <c r="A491" s="25">
        <f>'до 150 кВт'!A491</f>
        <v>43698</v>
      </c>
      <c r="B491" s="19">
        <v>2</v>
      </c>
      <c r="C491" s="16">
        <v>775.41</v>
      </c>
      <c r="D491" s="16">
        <v>10.84</v>
      </c>
      <c r="E491" s="16">
        <v>0</v>
      </c>
      <c r="F491" s="16">
        <v>796.2</v>
      </c>
      <c r="G491" s="16">
        <v>92</v>
      </c>
      <c r="H491" s="17">
        <f t="shared" si="28"/>
        <v>2146.0499999999997</v>
      </c>
      <c r="I491" s="17">
        <f t="shared" si="29"/>
        <v>2551.3700000000003</v>
      </c>
      <c r="J491" s="17">
        <f t="shared" si="30"/>
        <v>3194.0899999999997</v>
      </c>
      <c r="K491" s="17">
        <f t="shared" si="31"/>
        <v>4612.400000000001</v>
      </c>
    </row>
    <row r="492" spans="1:11" s="18" customFormat="1" ht="14.25" customHeight="1">
      <c r="A492" s="25">
        <f>'до 150 кВт'!A492</f>
        <v>43698</v>
      </c>
      <c r="B492" s="19">
        <v>3</v>
      </c>
      <c r="C492" s="16">
        <v>630.45</v>
      </c>
      <c r="D492" s="16">
        <v>0</v>
      </c>
      <c r="E492" s="16">
        <v>8.06</v>
      </c>
      <c r="F492" s="16">
        <v>651.24</v>
      </c>
      <c r="G492" s="16">
        <v>92</v>
      </c>
      <c r="H492" s="17">
        <f t="shared" si="28"/>
        <v>2001.09</v>
      </c>
      <c r="I492" s="17">
        <f t="shared" si="29"/>
        <v>2406.4100000000003</v>
      </c>
      <c r="J492" s="17">
        <f t="shared" si="30"/>
        <v>3049.1299999999997</v>
      </c>
      <c r="K492" s="17">
        <f t="shared" si="31"/>
        <v>4467.4400000000005</v>
      </c>
    </row>
    <row r="493" spans="1:11" s="18" customFormat="1" ht="14.25" customHeight="1">
      <c r="A493" s="25">
        <f>'до 150 кВт'!A493</f>
        <v>43698</v>
      </c>
      <c r="B493" s="19">
        <v>4</v>
      </c>
      <c r="C493" s="16">
        <v>752.57</v>
      </c>
      <c r="D493" s="16">
        <v>69.96</v>
      </c>
      <c r="E493" s="16">
        <v>0</v>
      </c>
      <c r="F493" s="16">
        <v>773.36</v>
      </c>
      <c r="G493" s="16">
        <v>92</v>
      </c>
      <c r="H493" s="17">
        <f t="shared" si="28"/>
        <v>2123.21</v>
      </c>
      <c r="I493" s="17">
        <f t="shared" si="29"/>
        <v>2528.53</v>
      </c>
      <c r="J493" s="17">
        <f t="shared" si="30"/>
        <v>3171.25</v>
      </c>
      <c r="K493" s="17">
        <f t="shared" si="31"/>
        <v>4589.56</v>
      </c>
    </row>
    <row r="494" spans="1:11" s="18" customFormat="1" ht="14.25" customHeight="1">
      <c r="A494" s="25">
        <f>'до 150 кВт'!A494</f>
        <v>43698</v>
      </c>
      <c r="B494" s="19">
        <v>5</v>
      </c>
      <c r="C494" s="16">
        <v>822.25</v>
      </c>
      <c r="D494" s="16">
        <v>143.87</v>
      </c>
      <c r="E494" s="16">
        <v>0</v>
      </c>
      <c r="F494" s="16">
        <v>843.04</v>
      </c>
      <c r="G494" s="16">
        <v>92</v>
      </c>
      <c r="H494" s="17">
        <f t="shared" si="28"/>
        <v>2192.89</v>
      </c>
      <c r="I494" s="17">
        <f t="shared" si="29"/>
        <v>2598.21</v>
      </c>
      <c r="J494" s="17">
        <f t="shared" si="30"/>
        <v>3240.93</v>
      </c>
      <c r="K494" s="17">
        <f t="shared" si="31"/>
        <v>4659.240000000001</v>
      </c>
    </row>
    <row r="495" spans="1:11" s="18" customFormat="1" ht="14.25" customHeight="1">
      <c r="A495" s="25">
        <f>'до 150 кВт'!A495</f>
        <v>43698</v>
      </c>
      <c r="B495" s="19">
        <v>6</v>
      </c>
      <c r="C495" s="16">
        <v>1014.98</v>
      </c>
      <c r="D495" s="16">
        <v>299.42</v>
      </c>
      <c r="E495" s="16">
        <v>0</v>
      </c>
      <c r="F495" s="16">
        <v>1035.77</v>
      </c>
      <c r="G495" s="16">
        <v>92</v>
      </c>
      <c r="H495" s="17">
        <f t="shared" si="28"/>
        <v>2385.62</v>
      </c>
      <c r="I495" s="17">
        <f t="shared" si="29"/>
        <v>2790.94</v>
      </c>
      <c r="J495" s="17">
        <f t="shared" si="30"/>
        <v>3433.66</v>
      </c>
      <c r="K495" s="17">
        <f t="shared" si="31"/>
        <v>4851.97</v>
      </c>
    </row>
    <row r="496" spans="1:11" s="18" customFormat="1" ht="14.25" customHeight="1">
      <c r="A496" s="25">
        <f>'до 150 кВт'!A496</f>
        <v>43698</v>
      </c>
      <c r="B496" s="19">
        <v>7</v>
      </c>
      <c r="C496" s="16">
        <v>1178.83</v>
      </c>
      <c r="D496" s="16">
        <v>261.14</v>
      </c>
      <c r="E496" s="16">
        <v>0</v>
      </c>
      <c r="F496" s="16">
        <v>1199.62</v>
      </c>
      <c r="G496" s="16">
        <v>92</v>
      </c>
      <c r="H496" s="17">
        <f t="shared" si="28"/>
        <v>2549.47</v>
      </c>
      <c r="I496" s="17">
        <f t="shared" si="29"/>
        <v>2954.79</v>
      </c>
      <c r="J496" s="17">
        <f t="shared" si="30"/>
        <v>3597.5099999999998</v>
      </c>
      <c r="K496" s="17">
        <f t="shared" si="31"/>
        <v>5015.820000000001</v>
      </c>
    </row>
    <row r="497" spans="1:11" s="18" customFormat="1" ht="14.25" customHeight="1">
      <c r="A497" s="25">
        <f>'до 150 кВт'!A497</f>
        <v>43698</v>
      </c>
      <c r="B497" s="19">
        <v>8</v>
      </c>
      <c r="C497" s="16">
        <v>1615.34</v>
      </c>
      <c r="D497" s="16">
        <v>36.26</v>
      </c>
      <c r="E497" s="16">
        <v>0</v>
      </c>
      <c r="F497" s="16">
        <v>1636.13</v>
      </c>
      <c r="G497" s="16">
        <v>92</v>
      </c>
      <c r="H497" s="17">
        <f t="shared" si="28"/>
        <v>2985.98</v>
      </c>
      <c r="I497" s="17">
        <f t="shared" si="29"/>
        <v>3391.3</v>
      </c>
      <c r="J497" s="17">
        <f t="shared" si="30"/>
        <v>4034.02</v>
      </c>
      <c r="K497" s="17">
        <f t="shared" si="31"/>
        <v>5452.330000000001</v>
      </c>
    </row>
    <row r="498" spans="1:11" s="18" customFormat="1" ht="14.25" customHeight="1">
      <c r="A498" s="25">
        <f>'до 150 кВт'!A498</f>
        <v>43698</v>
      </c>
      <c r="B498" s="19">
        <v>9</v>
      </c>
      <c r="C498" s="16">
        <v>1749.86</v>
      </c>
      <c r="D498" s="16">
        <v>407.27</v>
      </c>
      <c r="E498" s="16">
        <v>0</v>
      </c>
      <c r="F498" s="16">
        <v>1770.65</v>
      </c>
      <c r="G498" s="16">
        <v>92</v>
      </c>
      <c r="H498" s="17">
        <f t="shared" si="28"/>
        <v>3120.5</v>
      </c>
      <c r="I498" s="17">
        <f t="shared" si="29"/>
        <v>3525.82</v>
      </c>
      <c r="J498" s="17">
        <f t="shared" si="30"/>
        <v>4168.54</v>
      </c>
      <c r="K498" s="17">
        <f t="shared" si="31"/>
        <v>5586.85</v>
      </c>
    </row>
    <row r="499" spans="1:11" s="18" customFormat="1" ht="14.25" customHeight="1">
      <c r="A499" s="25">
        <f>'до 150 кВт'!A499</f>
        <v>43698</v>
      </c>
      <c r="B499" s="19">
        <v>10</v>
      </c>
      <c r="C499" s="16">
        <v>1800.91</v>
      </c>
      <c r="D499" s="16">
        <v>412.3</v>
      </c>
      <c r="E499" s="16">
        <v>0</v>
      </c>
      <c r="F499" s="16">
        <v>1821.7</v>
      </c>
      <c r="G499" s="16">
        <v>92</v>
      </c>
      <c r="H499" s="17">
        <f t="shared" si="28"/>
        <v>3171.5499999999997</v>
      </c>
      <c r="I499" s="17">
        <f t="shared" si="29"/>
        <v>3576.8700000000003</v>
      </c>
      <c r="J499" s="17">
        <f t="shared" si="30"/>
        <v>4219.59</v>
      </c>
      <c r="K499" s="17">
        <f t="shared" si="31"/>
        <v>5637.900000000001</v>
      </c>
    </row>
    <row r="500" spans="1:11" s="18" customFormat="1" ht="14.25" customHeight="1">
      <c r="A500" s="25">
        <f>'до 150 кВт'!A500</f>
        <v>43698</v>
      </c>
      <c r="B500" s="19">
        <v>11</v>
      </c>
      <c r="C500" s="16">
        <v>1827.39</v>
      </c>
      <c r="D500" s="16">
        <v>391.08</v>
      </c>
      <c r="E500" s="16">
        <v>0</v>
      </c>
      <c r="F500" s="16">
        <v>1848.18</v>
      </c>
      <c r="G500" s="16">
        <v>92</v>
      </c>
      <c r="H500" s="17">
        <f t="shared" si="28"/>
        <v>3198.03</v>
      </c>
      <c r="I500" s="17">
        <f t="shared" si="29"/>
        <v>3603.35</v>
      </c>
      <c r="J500" s="17">
        <f t="shared" si="30"/>
        <v>4246.070000000001</v>
      </c>
      <c r="K500" s="17">
        <f t="shared" si="31"/>
        <v>5664.38</v>
      </c>
    </row>
    <row r="501" spans="1:11" s="18" customFormat="1" ht="14.25" customHeight="1">
      <c r="A501" s="25">
        <f>'до 150 кВт'!A501</f>
        <v>43698</v>
      </c>
      <c r="B501" s="19">
        <v>12</v>
      </c>
      <c r="C501" s="16">
        <v>1840.87</v>
      </c>
      <c r="D501" s="16">
        <v>631.34</v>
      </c>
      <c r="E501" s="16">
        <v>0</v>
      </c>
      <c r="F501" s="16">
        <v>1861.66</v>
      </c>
      <c r="G501" s="16">
        <v>92</v>
      </c>
      <c r="H501" s="17">
        <f t="shared" si="28"/>
        <v>3211.5099999999998</v>
      </c>
      <c r="I501" s="17">
        <f t="shared" si="29"/>
        <v>3616.8300000000004</v>
      </c>
      <c r="J501" s="17">
        <f t="shared" si="30"/>
        <v>4259.55</v>
      </c>
      <c r="K501" s="17">
        <f t="shared" si="31"/>
        <v>5677.860000000001</v>
      </c>
    </row>
    <row r="502" spans="1:11" s="18" customFormat="1" ht="14.25" customHeight="1">
      <c r="A502" s="25">
        <f>'до 150 кВт'!A502</f>
        <v>43698</v>
      </c>
      <c r="B502" s="19">
        <v>13</v>
      </c>
      <c r="C502" s="16">
        <v>1851.31</v>
      </c>
      <c r="D502" s="16">
        <v>739.13</v>
      </c>
      <c r="E502" s="16">
        <v>0</v>
      </c>
      <c r="F502" s="16">
        <v>1872.1</v>
      </c>
      <c r="G502" s="16">
        <v>92</v>
      </c>
      <c r="H502" s="17">
        <f t="shared" si="28"/>
        <v>3221.95</v>
      </c>
      <c r="I502" s="17">
        <f t="shared" si="29"/>
        <v>3627.27</v>
      </c>
      <c r="J502" s="17">
        <f t="shared" si="30"/>
        <v>4269.990000000001</v>
      </c>
      <c r="K502" s="17">
        <f t="shared" si="31"/>
        <v>5688.3</v>
      </c>
    </row>
    <row r="503" spans="1:11" s="18" customFormat="1" ht="14.25" customHeight="1">
      <c r="A503" s="25">
        <f>'до 150 кВт'!A503</f>
        <v>43698</v>
      </c>
      <c r="B503" s="19">
        <v>14</v>
      </c>
      <c r="C503" s="16">
        <v>1844.8</v>
      </c>
      <c r="D503" s="16">
        <v>782.75</v>
      </c>
      <c r="E503" s="16">
        <v>0</v>
      </c>
      <c r="F503" s="16">
        <v>1865.59</v>
      </c>
      <c r="G503" s="16">
        <v>92</v>
      </c>
      <c r="H503" s="17">
        <f t="shared" si="28"/>
        <v>3215.44</v>
      </c>
      <c r="I503" s="17">
        <f t="shared" si="29"/>
        <v>3620.7599999999998</v>
      </c>
      <c r="J503" s="17">
        <f t="shared" si="30"/>
        <v>4263.4800000000005</v>
      </c>
      <c r="K503" s="17">
        <f t="shared" si="31"/>
        <v>5681.79</v>
      </c>
    </row>
    <row r="504" spans="1:11" s="18" customFormat="1" ht="14.25" customHeight="1">
      <c r="A504" s="25">
        <f>'до 150 кВт'!A504</f>
        <v>43698</v>
      </c>
      <c r="B504" s="19">
        <v>15</v>
      </c>
      <c r="C504" s="16">
        <v>1853.81</v>
      </c>
      <c r="D504" s="16">
        <v>672.67</v>
      </c>
      <c r="E504" s="16">
        <v>0</v>
      </c>
      <c r="F504" s="16">
        <v>1874.6</v>
      </c>
      <c r="G504" s="16">
        <v>92</v>
      </c>
      <c r="H504" s="17">
        <f t="shared" si="28"/>
        <v>3224.45</v>
      </c>
      <c r="I504" s="17">
        <f t="shared" si="29"/>
        <v>3629.77</v>
      </c>
      <c r="J504" s="17">
        <f t="shared" si="30"/>
        <v>4272.490000000001</v>
      </c>
      <c r="K504" s="17">
        <f t="shared" si="31"/>
        <v>5690.8</v>
      </c>
    </row>
    <row r="505" spans="1:11" s="18" customFormat="1" ht="14.25" customHeight="1">
      <c r="A505" s="25">
        <f>'до 150 кВт'!A505</f>
        <v>43698</v>
      </c>
      <c r="B505" s="19">
        <v>16</v>
      </c>
      <c r="C505" s="16">
        <v>1844.23</v>
      </c>
      <c r="D505" s="16">
        <v>604.9</v>
      </c>
      <c r="E505" s="16">
        <v>0</v>
      </c>
      <c r="F505" s="16">
        <v>1865.02</v>
      </c>
      <c r="G505" s="16">
        <v>92</v>
      </c>
      <c r="H505" s="17">
        <f t="shared" si="28"/>
        <v>3214.87</v>
      </c>
      <c r="I505" s="17">
        <f t="shared" si="29"/>
        <v>3620.19</v>
      </c>
      <c r="J505" s="17">
        <f t="shared" si="30"/>
        <v>4262.910000000001</v>
      </c>
      <c r="K505" s="17">
        <f t="shared" si="31"/>
        <v>5681.22</v>
      </c>
    </row>
    <row r="506" spans="1:11" s="18" customFormat="1" ht="14.25" customHeight="1">
      <c r="A506" s="25">
        <f>'до 150 кВт'!A506</f>
        <v>43698</v>
      </c>
      <c r="B506" s="19">
        <v>17</v>
      </c>
      <c r="C506" s="16">
        <v>1805.7</v>
      </c>
      <c r="D506" s="16">
        <v>211.05</v>
      </c>
      <c r="E506" s="16">
        <v>0</v>
      </c>
      <c r="F506" s="16">
        <v>1826.49</v>
      </c>
      <c r="G506" s="16">
        <v>92</v>
      </c>
      <c r="H506" s="17">
        <f t="shared" si="28"/>
        <v>3176.3399999999997</v>
      </c>
      <c r="I506" s="17">
        <f t="shared" si="29"/>
        <v>3581.6600000000003</v>
      </c>
      <c r="J506" s="17">
        <f t="shared" si="30"/>
        <v>4224.38</v>
      </c>
      <c r="K506" s="17">
        <f t="shared" si="31"/>
        <v>5642.6900000000005</v>
      </c>
    </row>
    <row r="507" spans="1:11" s="18" customFormat="1" ht="14.25" customHeight="1">
      <c r="A507" s="25">
        <f>'до 150 кВт'!A507</f>
        <v>43698</v>
      </c>
      <c r="B507" s="19">
        <v>18</v>
      </c>
      <c r="C507" s="16">
        <v>1778.27</v>
      </c>
      <c r="D507" s="16">
        <v>65.17</v>
      </c>
      <c r="E507" s="16">
        <v>0</v>
      </c>
      <c r="F507" s="16">
        <v>1799.06</v>
      </c>
      <c r="G507" s="16">
        <v>92</v>
      </c>
      <c r="H507" s="17">
        <f t="shared" si="28"/>
        <v>3148.91</v>
      </c>
      <c r="I507" s="17">
        <f t="shared" si="29"/>
        <v>3554.23</v>
      </c>
      <c r="J507" s="17">
        <f t="shared" si="30"/>
        <v>4196.95</v>
      </c>
      <c r="K507" s="17">
        <f t="shared" si="31"/>
        <v>5615.26</v>
      </c>
    </row>
    <row r="508" spans="1:11" s="18" customFormat="1" ht="14.25" customHeight="1">
      <c r="A508" s="25">
        <f>'до 150 кВт'!A508</f>
        <v>43698</v>
      </c>
      <c r="B508" s="19">
        <v>19</v>
      </c>
      <c r="C508" s="16">
        <v>1753.64</v>
      </c>
      <c r="D508" s="16">
        <v>141.12</v>
      </c>
      <c r="E508" s="16">
        <v>0</v>
      </c>
      <c r="F508" s="16">
        <v>1774.43</v>
      </c>
      <c r="G508" s="16">
        <v>92</v>
      </c>
      <c r="H508" s="17">
        <f t="shared" si="28"/>
        <v>3124.28</v>
      </c>
      <c r="I508" s="17">
        <f t="shared" si="29"/>
        <v>3529.6</v>
      </c>
      <c r="J508" s="17">
        <f t="shared" si="30"/>
        <v>4172.320000000001</v>
      </c>
      <c r="K508" s="17">
        <f t="shared" si="31"/>
        <v>5590.63</v>
      </c>
    </row>
    <row r="509" spans="1:11" s="18" customFormat="1" ht="14.25" customHeight="1">
      <c r="A509" s="25">
        <f>'до 150 кВт'!A509</f>
        <v>43698</v>
      </c>
      <c r="B509" s="19">
        <v>20</v>
      </c>
      <c r="C509" s="16">
        <v>1776.24</v>
      </c>
      <c r="D509" s="16">
        <v>119.18</v>
      </c>
      <c r="E509" s="16">
        <v>0</v>
      </c>
      <c r="F509" s="16">
        <v>1797.03</v>
      </c>
      <c r="G509" s="16">
        <v>92</v>
      </c>
      <c r="H509" s="17">
        <f t="shared" si="28"/>
        <v>3146.8799999999997</v>
      </c>
      <c r="I509" s="17">
        <f t="shared" si="29"/>
        <v>3552.2000000000003</v>
      </c>
      <c r="J509" s="17">
        <f t="shared" si="30"/>
        <v>4194.92</v>
      </c>
      <c r="K509" s="17">
        <f t="shared" si="31"/>
        <v>5613.2300000000005</v>
      </c>
    </row>
    <row r="510" spans="1:11" s="18" customFormat="1" ht="14.25" customHeight="1">
      <c r="A510" s="25">
        <f>'до 150 кВт'!A510</f>
        <v>43698</v>
      </c>
      <c r="B510" s="19">
        <v>21</v>
      </c>
      <c r="C510" s="16">
        <v>1784.37</v>
      </c>
      <c r="D510" s="16">
        <v>0</v>
      </c>
      <c r="E510" s="16">
        <v>403.68</v>
      </c>
      <c r="F510" s="16">
        <v>1805.16</v>
      </c>
      <c r="G510" s="16">
        <v>92</v>
      </c>
      <c r="H510" s="17">
        <f t="shared" si="28"/>
        <v>3155.0099999999998</v>
      </c>
      <c r="I510" s="17">
        <f t="shared" si="29"/>
        <v>3560.3300000000004</v>
      </c>
      <c r="J510" s="17">
        <f t="shared" si="30"/>
        <v>4203.05</v>
      </c>
      <c r="K510" s="17">
        <f t="shared" si="31"/>
        <v>5621.360000000001</v>
      </c>
    </row>
    <row r="511" spans="1:11" s="18" customFormat="1" ht="14.25" customHeight="1">
      <c r="A511" s="25">
        <f>'до 150 кВт'!A511</f>
        <v>43698</v>
      </c>
      <c r="B511" s="19">
        <v>22</v>
      </c>
      <c r="C511" s="16">
        <v>1694.11</v>
      </c>
      <c r="D511" s="16">
        <v>0</v>
      </c>
      <c r="E511" s="16">
        <v>309.69</v>
      </c>
      <c r="F511" s="16">
        <v>1714.9</v>
      </c>
      <c r="G511" s="16">
        <v>92</v>
      </c>
      <c r="H511" s="17">
        <f t="shared" si="28"/>
        <v>3064.75</v>
      </c>
      <c r="I511" s="17">
        <f t="shared" si="29"/>
        <v>3470.07</v>
      </c>
      <c r="J511" s="17">
        <f t="shared" si="30"/>
        <v>4112.79</v>
      </c>
      <c r="K511" s="17">
        <f t="shared" si="31"/>
        <v>5531.1</v>
      </c>
    </row>
    <row r="512" spans="1:11" s="18" customFormat="1" ht="14.25" customHeight="1">
      <c r="A512" s="25">
        <f>'до 150 кВт'!A512</f>
        <v>43698</v>
      </c>
      <c r="B512" s="19">
        <v>23</v>
      </c>
      <c r="C512" s="16">
        <v>1457.85</v>
      </c>
      <c r="D512" s="16">
        <v>0</v>
      </c>
      <c r="E512" s="16">
        <v>299.56</v>
      </c>
      <c r="F512" s="16">
        <v>1478.64</v>
      </c>
      <c r="G512" s="16">
        <v>92</v>
      </c>
      <c r="H512" s="17">
        <f t="shared" si="28"/>
        <v>2828.4900000000002</v>
      </c>
      <c r="I512" s="17">
        <f t="shared" si="29"/>
        <v>3233.81</v>
      </c>
      <c r="J512" s="17">
        <f t="shared" si="30"/>
        <v>3876.53</v>
      </c>
      <c r="K512" s="17">
        <f t="shared" si="31"/>
        <v>5294.84</v>
      </c>
    </row>
    <row r="513" spans="1:11" s="18" customFormat="1" ht="14.25" customHeight="1">
      <c r="A513" s="25">
        <f>'до 150 кВт'!A513</f>
        <v>43699</v>
      </c>
      <c r="B513" s="19">
        <v>0</v>
      </c>
      <c r="C513" s="16">
        <v>1069.75</v>
      </c>
      <c r="D513" s="16">
        <v>0</v>
      </c>
      <c r="E513" s="16">
        <v>135.01</v>
      </c>
      <c r="F513" s="16">
        <v>1090.54</v>
      </c>
      <c r="G513" s="16">
        <v>92</v>
      </c>
      <c r="H513" s="17">
        <f t="shared" si="28"/>
        <v>2440.39</v>
      </c>
      <c r="I513" s="17">
        <f t="shared" si="29"/>
        <v>2845.71</v>
      </c>
      <c r="J513" s="17">
        <f t="shared" si="30"/>
        <v>3488.43</v>
      </c>
      <c r="K513" s="17">
        <f t="shared" si="31"/>
        <v>4906.740000000001</v>
      </c>
    </row>
    <row r="514" spans="1:11" s="18" customFormat="1" ht="14.25" customHeight="1">
      <c r="A514" s="25">
        <f>'до 150 кВт'!A514</f>
        <v>43699</v>
      </c>
      <c r="B514" s="19">
        <v>1</v>
      </c>
      <c r="C514" s="16">
        <v>921.58</v>
      </c>
      <c r="D514" s="16">
        <v>0</v>
      </c>
      <c r="E514" s="16">
        <v>139.36</v>
      </c>
      <c r="F514" s="16">
        <v>942.37</v>
      </c>
      <c r="G514" s="16">
        <v>92</v>
      </c>
      <c r="H514" s="17">
        <f t="shared" si="28"/>
        <v>2292.22</v>
      </c>
      <c r="I514" s="17">
        <f t="shared" si="29"/>
        <v>2697.54</v>
      </c>
      <c r="J514" s="17">
        <f t="shared" si="30"/>
        <v>3340.2599999999998</v>
      </c>
      <c r="K514" s="17">
        <f t="shared" si="31"/>
        <v>4758.570000000001</v>
      </c>
    </row>
    <row r="515" spans="1:11" s="18" customFormat="1" ht="14.25" customHeight="1">
      <c r="A515" s="25">
        <f>'до 150 кВт'!A515</f>
        <v>43699</v>
      </c>
      <c r="B515" s="19">
        <v>2</v>
      </c>
      <c r="C515" s="16">
        <v>834.92</v>
      </c>
      <c r="D515" s="16">
        <v>0</v>
      </c>
      <c r="E515" s="16">
        <v>56.96</v>
      </c>
      <c r="F515" s="16">
        <v>855.71</v>
      </c>
      <c r="G515" s="16">
        <v>92</v>
      </c>
      <c r="H515" s="17">
        <f t="shared" si="28"/>
        <v>2205.56</v>
      </c>
      <c r="I515" s="17">
        <f t="shared" si="29"/>
        <v>2610.88</v>
      </c>
      <c r="J515" s="17">
        <f t="shared" si="30"/>
        <v>3253.6</v>
      </c>
      <c r="K515" s="17">
        <f t="shared" si="31"/>
        <v>4671.910000000001</v>
      </c>
    </row>
    <row r="516" spans="1:11" s="18" customFormat="1" ht="14.25" customHeight="1">
      <c r="A516" s="25">
        <f>'до 150 кВт'!A516</f>
        <v>43699</v>
      </c>
      <c r="B516" s="19">
        <v>3</v>
      </c>
      <c r="C516" s="16">
        <v>805.85</v>
      </c>
      <c r="D516" s="16">
        <v>1.51</v>
      </c>
      <c r="E516" s="16">
        <v>0</v>
      </c>
      <c r="F516" s="16">
        <v>826.64</v>
      </c>
      <c r="G516" s="16">
        <v>92</v>
      </c>
      <c r="H516" s="17">
        <f t="shared" si="28"/>
        <v>2176.49</v>
      </c>
      <c r="I516" s="17">
        <f t="shared" si="29"/>
        <v>2581.81</v>
      </c>
      <c r="J516" s="17">
        <f t="shared" si="30"/>
        <v>3224.5299999999997</v>
      </c>
      <c r="K516" s="17">
        <f t="shared" si="31"/>
        <v>4642.84</v>
      </c>
    </row>
    <row r="517" spans="1:11" s="18" customFormat="1" ht="14.25" customHeight="1">
      <c r="A517" s="25">
        <f>'до 150 кВт'!A517</f>
        <v>43699</v>
      </c>
      <c r="B517" s="19">
        <v>4</v>
      </c>
      <c r="C517" s="16">
        <v>831.79</v>
      </c>
      <c r="D517" s="16">
        <v>0</v>
      </c>
      <c r="E517" s="16">
        <v>9.75</v>
      </c>
      <c r="F517" s="16">
        <v>852.58</v>
      </c>
      <c r="G517" s="16">
        <v>92</v>
      </c>
      <c r="H517" s="17">
        <f t="shared" si="28"/>
        <v>2202.43</v>
      </c>
      <c r="I517" s="17">
        <f t="shared" si="29"/>
        <v>2607.75</v>
      </c>
      <c r="J517" s="17">
        <f t="shared" si="30"/>
        <v>3250.47</v>
      </c>
      <c r="K517" s="17">
        <f t="shared" si="31"/>
        <v>4668.780000000001</v>
      </c>
    </row>
    <row r="518" spans="1:11" s="18" customFormat="1" ht="14.25" customHeight="1">
      <c r="A518" s="25">
        <f>'до 150 кВт'!A518</f>
        <v>43699</v>
      </c>
      <c r="B518" s="19">
        <v>5</v>
      </c>
      <c r="C518" s="16">
        <v>835.21</v>
      </c>
      <c r="D518" s="16">
        <v>60.18</v>
      </c>
      <c r="E518" s="16">
        <v>0</v>
      </c>
      <c r="F518" s="16">
        <v>856</v>
      </c>
      <c r="G518" s="16">
        <v>92</v>
      </c>
      <c r="H518" s="17">
        <f t="shared" si="28"/>
        <v>2205.85</v>
      </c>
      <c r="I518" s="17">
        <f t="shared" si="29"/>
        <v>2611.17</v>
      </c>
      <c r="J518" s="17">
        <f t="shared" si="30"/>
        <v>3253.89</v>
      </c>
      <c r="K518" s="17">
        <f t="shared" si="31"/>
        <v>4672.2</v>
      </c>
    </row>
    <row r="519" spans="1:11" s="18" customFormat="1" ht="14.25" customHeight="1">
      <c r="A519" s="25">
        <f>'до 150 кВт'!A519</f>
        <v>43699</v>
      </c>
      <c r="B519" s="19">
        <v>6</v>
      </c>
      <c r="C519" s="16">
        <v>1008.65</v>
      </c>
      <c r="D519" s="16">
        <v>18.21</v>
      </c>
      <c r="E519" s="16">
        <v>0</v>
      </c>
      <c r="F519" s="16">
        <v>1029.44</v>
      </c>
      <c r="G519" s="16">
        <v>92</v>
      </c>
      <c r="H519" s="17">
        <f t="shared" si="28"/>
        <v>2379.29</v>
      </c>
      <c r="I519" s="17">
        <f t="shared" si="29"/>
        <v>2784.61</v>
      </c>
      <c r="J519" s="17">
        <f t="shared" si="30"/>
        <v>3427.33</v>
      </c>
      <c r="K519" s="17">
        <f t="shared" si="31"/>
        <v>4845.64</v>
      </c>
    </row>
    <row r="520" spans="1:11" s="18" customFormat="1" ht="14.25" customHeight="1">
      <c r="A520" s="25">
        <f>'до 150 кВт'!A520</f>
        <v>43699</v>
      </c>
      <c r="B520" s="19">
        <v>7</v>
      </c>
      <c r="C520" s="16">
        <v>1219.15</v>
      </c>
      <c r="D520" s="16">
        <v>320.72</v>
      </c>
      <c r="E520" s="16">
        <v>0</v>
      </c>
      <c r="F520" s="16">
        <v>1239.94</v>
      </c>
      <c r="G520" s="16">
        <v>92</v>
      </c>
      <c r="H520" s="17">
        <f t="shared" si="28"/>
        <v>2589.79</v>
      </c>
      <c r="I520" s="17">
        <f t="shared" si="29"/>
        <v>2995.11</v>
      </c>
      <c r="J520" s="17">
        <f t="shared" si="30"/>
        <v>3637.83</v>
      </c>
      <c r="K520" s="17">
        <f t="shared" si="31"/>
        <v>5056.14</v>
      </c>
    </row>
    <row r="521" spans="1:11" s="18" customFormat="1" ht="14.25" customHeight="1">
      <c r="A521" s="25">
        <f>'до 150 кВт'!A521</f>
        <v>43699</v>
      </c>
      <c r="B521" s="19">
        <v>8</v>
      </c>
      <c r="C521" s="16">
        <v>1631.85</v>
      </c>
      <c r="D521" s="16">
        <v>115.53</v>
      </c>
      <c r="E521" s="16">
        <v>0</v>
      </c>
      <c r="F521" s="16">
        <v>1652.64</v>
      </c>
      <c r="G521" s="16">
        <v>92</v>
      </c>
      <c r="H521" s="17">
        <f t="shared" si="28"/>
        <v>3002.4900000000002</v>
      </c>
      <c r="I521" s="17">
        <f t="shared" si="29"/>
        <v>3407.81</v>
      </c>
      <c r="J521" s="17">
        <f t="shared" si="30"/>
        <v>4050.53</v>
      </c>
      <c r="K521" s="17">
        <f t="shared" si="31"/>
        <v>5468.84</v>
      </c>
    </row>
    <row r="522" spans="1:11" s="18" customFormat="1" ht="14.25" customHeight="1">
      <c r="A522" s="25">
        <f>'до 150 кВт'!A522</f>
        <v>43699</v>
      </c>
      <c r="B522" s="19">
        <v>9</v>
      </c>
      <c r="C522" s="16">
        <v>1881.22</v>
      </c>
      <c r="D522" s="16">
        <v>17.28</v>
      </c>
      <c r="E522" s="16">
        <v>0</v>
      </c>
      <c r="F522" s="16">
        <v>1902.01</v>
      </c>
      <c r="G522" s="16">
        <v>92</v>
      </c>
      <c r="H522" s="17">
        <f aca="true" t="shared" si="32" ref="H522:H585">SUM($F522,$G522,$M$3,$M$4)</f>
        <v>3251.86</v>
      </c>
      <c r="I522" s="17">
        <f aca="true" t="shared" si="33" ref="I522:I585">SUM($F522,$G522,$N$3,$N$4)</f>
        <v>3657.18</v>
      </c>
      <c r="J522" s="17">
        <f aca="true" t="shared" si="34" ref="J522:J585">SUM($F522,$G522,$O$3,$O$4)</f>
        <v>4299.900000000001</v>
      </c>
      <c r="K522" s="17">
        <f aca="true" t="shared" si="35" ref="K522:K585">SUM($F522,$G522,$P$3,$P$4)</f>
        <v>5718.21</v>
      </c>
    </row>
    <row r="523" spans="1:11" s="18" customFormat="1" ht="14.25" customHeight="1">
      <c r="A523" s="25">
        <f>'до 150 кВт'!A523</f>
        <v>43699</v>
      </c>
      <c r="B523" s="19">
        <v>10</v>
      </c>
      <c r="C523" s="16">
        <v>1895.47</v>
      </c>
      <c r="D523" s="16">
        <v>21.2</v>
      </c>
      <c r="E523" s="16">
        <v>0</v>
      </c>
      <c r="F523" s="16">
        <v>1916.26</v>
      </c>
      <c r="G523" s="16">
        <v>92</v>
      </c>
      <c r="H523" s="17">
        <f t="shared" si="32"/>
        <v>3266.11</v>
      </c>
      <c r="I523" s="17">
        <f t="shared" si="33"/>
        <v>3671.43</v>
      </c>
      <c r="J523" s="17">
        <f t="shared" si="34"/>
        <v>4314.150000000001</v>
      </c>
      <c r="K523" s="17">
        <f t="shared" si="35"/>
        <v>5732.46</v>
      </c>
    </row>
    <row r="524" spans="1:11" s="18" customFormat="1" ht="14.25" customHeight="1">
      <c r="A524" s="25">
        <f>'до 150 кВт'!A524</f>
        <v>43699</v>
      </c>
      <c r="B524" s="19">
        <v>11</v>
      </c>
      <c r="C524" s="16">
        <v>1902.46</v>
      </c>
      <c r="D524" s="16">
        <v>17.07</v>
      </c>
      <c r="E524" s="16">
        <v>0</v>
      </c>
      <c r="F524" s="16">
        <v>1923.25</v>
      </c>
      <c r="G524" s="16">
        <v>92</v>
      </c>
      <c r="H524" s="17">
        <f t="shared" si="32"/>
        <v>3273.1</v>
      </c>
      <c r="I524" s="17">
        <f t="shared" si="33"/>
        <v>3678.42</v>
      </c>
      <c r="J524" s="17">
        <f t="shared" si="34"/>
        <v>4321.14</v>
      </c>
      <c r="K524" s="17">
        <f t="shared" si="35"/>
        <v>5739.45</v>
      </c>
    </row>
    <row r="525" spans="1:11" s="18" customFormat="1" ht="14.25" customHeight="1">
      <c r="A525" s="25">
        <f>'до 150 кВт'!A525</f>
        <v>43699</v>
      </c>
      <c r="B525" s="19">
        <v>12</v>
      </c>
      <c r="C525" s="16">
        <v>1902.03</v>
      </c>
      <c r="D525" s="16">
        <v>19.57</v>
      </c>
      <c r="E525" s="16">
        <v>0</v>
      </c>
      <c r="F525" s="16">
        <v>1922.82</v>
      </c>
      <c r="G525" s="16">
        <v>92</v>
      </c>
      <c r="H525" s="17">
        <f t="shared" si="32"/>
        <v>3272.6699999999996</v>
      </c>
      <c r="I525" s="17">
        <f t="shared" si="33"/>
        <v>3677.9900000000002</v>
      </c>
      <c r="J525" s="17">
        <f t="shared" si="34"/>
        <v>4320.71</v>
      </c>
      <c r="K525" s="17">
        <f t="shared" si="35"/>
        <v>5739.02</v>
      </c>
    </row>
    <row r="526" spans="1:11" s="18" customFormat="1" ht="14.25" customHeight="1">
      <c r="A526" s="25">
        <f>'до 150 кВт'!A526</f>
        <v>43699</v>
      </c>
      <c r="B526" s="19">
        <v>13</v>
      </c>
      <c r="C526" s="16">
        <v>1911.17</v>
      </c>
      <c r="D526" s="16">
        <v>183.6</v>
      </c>
      <c r="E526" s="16">
        <v>0</v>
      </c>
      <c r="F526" s="16">
        <v>1931.96</v>
      </c>
      <c r="G526" s="16">
        <v>92</v>
      </c>
      <c r="H526" s="17">
        <f t="shared" si="32"/>
        <v>3281.81</v>
      </c>
      <c r="I526" s="17">
        <f t="shared" si="33"/>
        <v>3687.13</v>
      </c>
      <c r="J526" s="17">
        <f t="shared" si="34"/>
        <v>4329.85</v>
      </c>
      <c r="K526" s="17">
        <f t="shared" si="35"/>
        <v>5748.160000000001</v>
      </c>
    </row>
    <row r="527" spans="1:11" s="18" customFormat="1" ht="14.25" customHeight="1">
      <c r="A527" s="25">
        <f>'до 150 кВт'!A527</f>
        <v>43699</v>
      </c>
      <c r="B527" s="19">
        <v>14</v>
      </c>
      <c r="C527" s="16">
        <v>1917.78</v>
      </c>
      <c r="D527" s="16">
        <v>379.7</v>
      </c>
      <c r="E527" s="16">
        <v>0</v>
      </c>
      <c r="F527" s="16">
        <v>1938.57</v>
      </c>
      <c r="G527" s="16">
        <v>92</v>
      </c>
      <c r="H527" s="17">
        <f t="shared" si="32"/>
        <v>3288.4199999999996</v>
      </c>
      <c r="I527" s="17">
        <f t="shared" si="33"/>
        <v>3693.7400000000002</v>
      </c>
      <c r="J527" s="17">
        <f t="shared" si="34"/>
        <v>4336.46</v>
      </c>
      <c r="K527" s="17">
        <f t="shared" si="35"/>
        <v>5754.77</v>
      </c>
    </row>
    <row r="528" spans="1:11" s="18" customFormat="1" ht="14.25" customHeight="1">
      <c r="A528" s="25">
        <f>'до 150 кВт'!A528</f>
        <v>43699</v>
      </c>
      <c r="B528" s="19">
        <v>15</v>
      </c>
      <c r="C528" s="16">
        <v>1919.62</v>
      </c>
      <c r="D528" s="16">
        <v>117.97</v>
      </c>
      <c r="E528" s="16">
        <v>0</v>
      </c>
      <c r="F528" s="16">
        <v>1940.41</v>
      </c>
      <c r="G528" s="16">
        <v>92</v>
      </c>
      <c r="H528" s="17">
        <f t="shared" si="32"/>
        <v>3290.2599999999998</v>
      </c>
      <c r="I528" s="17">
        <f t="shared" si="33"/>
        <v>3695.5800000000004</v>
      </c>
      <c r="J528" s="17">
        <f t="shared" si="34"/>
        <v>4338.3</v>
      </c>
      <c r="K528" s="17">
        <f t="shared" si="35"/>
        <v>5756.610000000001</v>
      </c>
    </row>
    <row r="529" spans="1:11" s="18" customFormat="1" ht="14.25" customHeight="1">
      <c r="A529" s="25">
        <f>'до 150 кВт'!A529</f>
        <v>43699</v>
      </c>
      <c r="B529" s="19">
        <v>16</v>
      </c>
      <c r="C529" s="16">
        <v>1912.97</v>
      </c>
      <c r="D529" s="16">
        <v>17.54</v>
      </c>
      <c r="E529" s="16">
        <v>0</v>
      </c>
      <c r="F529" s="16">
        <v>1933.76</v>
      </c>
      <c r="G529" s="16">
        <v>92</v>
      </c>
      <c r="H529" s="17">
        <f t="shared" si="32"/>
        <v>3283.61</v>
      </c>
      <c r="I529" s="17">
        <f t="shared" si="33"/>
        <v>3688.93</v>
      </c>
      <c r="J529" s="17">
        <f t="shared" si="34"/>
        <v>4331.650000000001</v>
      </c>
      <c r="K529" s="17">
        <f t="shared" si="35"/>
        <v>5749.96</v>
      </c>
    </row>
    <row r="530" spans="1:11" s="18" customFormat="1" ht="14.25" customHeight="1">
      <c r="A530" s="25">
        <f>'до 150 кВт'!A530</f>
        <v>43699</v>
      </c>
      <c r="B530" s="19">
        <v>17</v>
      </c>
      <c r="C530" s="16">
        <v>1896.85</v>
      </c>
      <c r="D530" s="16">
        <v>53.43</v>
      </c>
      <c r="E530" s="16">
        <v>0</v>
      </c>
      <c r="F530" s="16">
        <v>1917.64</v>
      </c>
      <c r="G530" s="16">
        <v>92</v>
      </c>
      <c r="H530" s="17">
        <f t="shared" si="32"/>
        <v>3267.4900000000002</v>
      </c>
      <c r="I530" s="17">
        <f t="shared" si="33"/>
        <v>3672.81</v>
      </c>
      <c r="J530" s="17">
        <f t="shared" si="34"/>
        <v>4315.530000000001</v>
      </c>
      <c r="K530" s="17">
        <f t="shared" si="35"/>
        <v>5733.84</v>
      </c>
    </row>
    <row r="531" spans="1:11" s="18" customFormat="1" ht="14.25" customHeight="1">
      <c r="A531" s="25">
        <f>'до 150 кВт'!A531</f>
        <v>43699</v>
      </c>
      <c r="B531" s="19">
        <v>18</v>
      </c>
      <c r="C531" s="16">
        <v>1860.91</v>
      </c>
      <c r="D531" s="16">
        <v>40.24</v>
      </c>
      <c r="E531" s="16">
        <v>0</v>
      </c>
      <c r="F531" s="16">
        <v>1881.7</v>
      </c>
      <c r="G531" s="16">
        <v>92</v>
      </c>
      <c r="H531" s="17">
        <f t="shared" si="32"/>
        <v>3231.5499999999997</v>
      </c>
      <c r="I531" s="17">
        <f t="shared" si="33"/>
        <v>3636.8700000000003</v>
      </c>
      <c r="J531" s="17">
        <f t="shared" si="34"/>
        <v>4279.59</v>
      </c>
      <c r="K531" s="17">
        <f t="shared" si="35"/>
        <v>5697.900000000001</v>
      </c>
    </row>
    <row r="532" spans="1:11" s="18" customFormat="1" ht="14.25" customHeight="1">
      <c r="A532" s="25">
        <f>'до 150 кВт'!A532</f>
        <v>43699</v>
      </c>
      <c r="B532" s="19">
        <v>19</v>
      </c>
      <c r="C532" s="16">
        <v>1866.05</v>
      </c>
      <c r="D532" s="16">
        <v>143.15</v>
      </c>
      <c r="E532" s="16">
        <v>0</v>
      </c>
      <c r="F532" s="16">
        <v>1886.84</v>
      </c>
      <c r="G532" s="16">
        <v>92</v>
      </c>
      <c r="H532" s="17">
        <f t="shared" si="32"/>
        <v>3236.69</v>
      </c>
      <c r="I532" s="17">
        <f t="shared" si="33"/>
        <v>3642.0099999999998</v>
      </c>
      <c r="J532" s="17">
        <f t="shared" si="34"/>
        <v>4284.7300000000005</v>
      </c>
      <c r="K532" s="17">
        <f t="shared" si="35"/>
        <v>5703.04</v>
      </c>
    </row>
    <row r="533" spans="1:11" s="18" customFormat="1" ht="14.25" customHeight="1">
      <c r="A533" s="25">
        <f>'до 150 кВт'!A533</f>
        <v>43699</v>
      </c>
      <c r="B533" s="19">
        <v>20</v>
      </c>
      <c r="C533" s="16">
        <v>1868.34</v>
      </c>
      <c r="D533" s="16">
        <v>366.47</v>
      </c>
      <c r="E533" s="16">
        <v>0</v>
      </c>
      <c r="F533" s="16">
        <v>1889.13</v>
      </c>
      <c r="G533" s="16">
        <v>92</v>
      </c>
      <c r="H533" s="17">
        <f t="shared" si="32"/>
        <v>3238.98</v>
      </c>
      <c r="I533" s="17">
        <f t="shared" si="33"/>
        <v>3644.3</v>
      </c>
      <c r="J533" s="17">
        <f t="shared" si="34"/>
        <v>4287.02</v>
      </c>
      <c r="K533" s="17">
        <f t="shared" si="35"/>
        <v>5705.330000000001</v>
      </c>
    </row>
    <row r="534" spans="1:11" s="18" customFormat="1" ht="14.25" customHeight="1">
      <c r="A534" s="25">
        <f>'до 150 кВт'!A534</f>
        <v>43699</v>
      </c>
      <c r="B534" s="19">
        <v>21</v>
      </c>
      <c r="C534" s="16">
        <v>1872.96</v>
      </c>
      <c r="D534" s="16">
        <v>33.33</v>
      </c>
      <c r="E534" s="16">
        <v>0</v>
      </c>
      <c r="F534" s="16">
        <v>1893.75</v>
      </c>
      <c r="G534" s="16">
        <v>92</v>
      </c>
      <c r="H534" s="17">
        <f t="shared" si="32"/>
        <v>3243.6</v>
      </c>
      <c r="I534" s="17">
        <f t="shared" si="33"/>
        <v>3648.92</v>
      </c>
      <c r="J534" s="17">
        <f t="shared" si="34"/>
        <v>4291.64</v>
      </c>
      <c r="K534" s="17">
        <f t="shared" si="35"/>
        <v>5709.95</v>
      </c>
    </row>
    <row r="535" spans="1:11" s="18" customFormat="1" ht="14.25" customHeight="1">
      <c r="A535" s="25">
        <f>'до 150 кВт'!A535</f>
        <v>43699</v>
      </c>
      <c r="B535" s="19">
        <v>22</v>
      </c>
      <c r="C535" s="16">
        <v>1782.6</v>
      </c>
      <c r="D535" s="16">
        <v>0</v>
      </c>
      <c r="E535" s="16">
        <v>33.61</v>
      </c>
      <c r="F535" s="16">
        <v>1803.39</v>
      </c>
      <c r="G535" s="16">
        <v>92</v>
      </c>
      <c r="H535" s="17">
        <f t="shared" si="32"/>
        <v>3153.2400000000002</v>
      </c>
      <c r="I535" s="17">
        <f t="shared" si="33"/>
        <v>3558.56</v>
      </c>
      <c r="J535" s="17">
        <f t="shared" si="34"/>
        <v>4201.280000000001</v>
      </c>
      <c r="K535" s="17">
        <f t="shared" si="35"/>
        <v>5619.59</v>
      </c>
    </row>
    <row r="536" spans="1:11" s="18" customFormat="1" ht="14.25" customHeight="1">
      <c r="A536" s="25">
        <f>'до 150 кВт'!A536</f>
        <v>43699</v>
      </c>
      <c r="B536" s="19">
        <v>23</v>
      </c>
      <c r="C536" s="16">
        <v>1389.23</v>
      </c>
      <c r="D536" s="16">
        <v>232.05</v>
      </c>
      <c r="E536" s="16">
        <v>0</v>
      </c>
      <c r="F536" s="16">
        <v>1410.02</v>
      </c>
      <c r="G536" s="16">
        <v>92</v>
      </c>
      <c r="H536" s="17">
        <f t="shared" si="32"/>
        <v>2759.87</v>
      </c>
      <c r="I536" s="17">
        <f t="shared" si="33"/>
        <v>3165.19</v>
      </c>
      <c r="J536" s="17">
        <f t="shared" si="34"/>
        <v>3807.91</v>
      </c>
      <c r="K536" s="17">
        <f t="shared" si="35"/>
        <v>5226.22</v>
      </c>
    </row>
    <row r="537" spans="1:11" s="18" customFormat="1" ht="14.25" customHeight="1">
      <c r="A537" s="25">
        <f>'до 150 кВт'!A537</f>
        <v>43700</v>
      </c>
      <c r="B537" s="19">
        <v>0</v>
      </c>
      <c r="C537" s="16">
        <v>1070.49</v>
      </c>
      <c r="D537" s="16">
        <v>151.13</v>
      </c>
      <c r="E537" s="16">
        <v>0</v>
      </c>
      <c r="F537" s="16">
        <v>1091.28</v>
      </c>
      <c r="G537" s="16">
        <v>92</v>
      </c>
      <c r="H537" s="17">
        <f t="shared" si="32"/>
        <v>2441.1299999999997</v>
      </c>
      <c r="I537" s="17">
        <f t="shared" si="33"/>
        <v>2846.4500000000003</v>
      </c>
      <c r="J537" s="17">
        <f t="shared" si="34"/>
        <v>3489.1699999999996</v>
      </c>
      <c r="K537" s="17">
        <f t="shared" si="35"/>
        <v>4907.4800000000005</v>
      </c>
    </row>
    <row r="538" spans="1:11" s="18" customFormat="1" ht="14.25" customHeight="1">
      <c r="A538" s="25">
        <f>'до 150 кВт'!A538</f>
        <v>43700</v>
      </c>
      <c r="B538" s="19">
        <v>1</v>
      </c>
      <c r="C538" s="16">
        <v>948.75</v>
      </c>
      <c r="D538" s="16">
        <v>104.46</v>
      </c>
      <c r="E538" s="16">
        <v>0</v>
      </c>
      <c r="F538" s="16">
        <v>969.54</v>
      </c>
      <c r="G538" s="16">
        <v>92</v>
      </c>
      <c r="H538" s="17">
        <f t="shared" si="32"/>
        <v>2319.39</v>
      </c>
      <c r="I538" s="17">
        <f t="shared" si="33"/>
        <v>2724.71</v>
      </c>
      <c r="J538" s="17">
        <f t="shared" si="34"/>
        <v>3367.43</v>
      </c>
      <c r="K538" s="17">
        <f t="shared" si="35"/>
        <v>4785.740000000001</v>
      </c>
    </row>
    <row r="539" spans="1:11" s="18" customFormat="1" ht="14.25" customHeight="1">
      <c r="A539" s="25">
        <f>'до 150 кВт'!A539</f>
        <v>43700</v>
      </c>
      <c r="B539" s="19">
        <v>2</v>
      </c>
      <c r="C539" s="16">
        <v>749.72</v>
      </c>
      <c r="D539" s="16">
        <v>225.08</v>
      </c>
      <c r="E539" s="16">
        <v>0</v>
      </c>
      <c r="F539" s="16">
        <v>770.51</v>
      </c>
      <c r="G539" s="16">
        <v>92</v>
      </c>
      <c r="H539" s="17">
        <f t="shared" si="32"/>
        <v>2120.36</v>
      </c>
      <c r="I539" s="17">
        <f t="shared" si="33"/>
        <v>2525.68</v>
      </c>
      <c r="J539" s="17">
        <f t="shared" si="34"/>
        <v>3168.4</v>
      </c>
      <c r="K539" s="17">
        <f t="shared" si="35"/>
        <v>4586.71</v>
      </c>
    </row>
    <row r="540" spans="1:11" s="18" customFormat="1" ht="14.25" customHeight="1">
      <c r="A540" s="25">
        <f>'до 150 кВт'!A540</f>
        <v>43700</v>
      </c>
      <c r="B540" s="19">
        <v>3</v>
      </c>
      <c r="C540" s="16">
        <v>594.2</v>
      </c>
      <c r="D540" s="16">
        <v>370.45</v>
      </c>
      <c r="E540" s="16">
        <v>0</v>
      </c>
      <c r="F540" s="16">
        <v>614.99</v>
      </c>
      <c r="G540" s="16">
        <v>92</v>
      </c>
      <c r="H540" s="17">
        <f t="shared" si="32"/>
        <v>1964.84</v>
      </c>
      <c r="I540" s="17">
        <f t="shared" si="33"/>
        <v>2370.1600000000003</v>
      </c>
      <c r="J540" s="17">
        <f t="shared" si="34"/>
        <v>3012.8799999999997</v>
      </c>
      <c r="K540" s="17">
        <f t="shared" si="35"/>
        <v>4431.1900000000005</v>
      </c>
    </row>
    <row r="541" spans="1:11" s="18" customFormat="1" ht="14.25" customHeight="1">
      <c r="A541" s="25">
        <f>'до 150 кВт'!A541</f>
        <v>43700</v>
      </c>
      <c r="B541" s="19">
        <v>4</v>
      </c>
      <c r="C541" s="16">
        <v>792.2</v>
      </c>
      <c r="D541" s="16">
        <v>129.44</v>
      </c>
      <c r="E541" s="16">
        <v>0</v>
      </c>
      <c r="F541" s="16">
        <v>812.99</v>
      </c>
      <c r="G541" s="16">
        <v>92</v>
      </c>
      <c r="H541" s="17">
        <f t="shared" si="32"/>
        <v>2162.8399999999997</v>
      </c>
      <c r="I541" s="17">
        <f t="shared" si="33"/>
        <v>2568.1600000000003</v>
      </c>
      <c r="J541" s="17">
        <f t="shared" si="34"/>
        <v>3210.8799999999997</v>
      </c>
      <c r="K541" s="17">
        <f t="shared" si="35"/>
        <v>4629.1900000000005</v>
      </c>
    </row>
    <row r="542" spans="1:11" s="18" customFormat="1" ht="14.25" customHeight="1">
      <c r="A542" s="25">
        <f>'до 150 кВт'!A542</f>
        <v>43700</v>
      </c>
      <c r="B542" s="19">
        <v>5</v>
      </c>
      <c r="C542" s="16">
        <v>829.46</v>
      </c>
      <c r="D542" s="16">
        <v>190.25</v>
      </c>
      <c r="E542" s="16">
        <v>0</v>
      </c>
      <c r="F542" s="16">
        <v>850.25</v>
      </c>
      <c r="G542" s="16">
        <v>92</v>
      </c>
      <c r="H542" s="17">
        <f t="shared" si="32"/>
        <v>2200.1</v>
      </c>
      <c r="I542" s="17">
        <f t="shared" si="33"/>
        <v>2605.42</v>
      </c>
      <c r="J542" s="17">
        <f t="shared" si="34"/>
        <v>3248.14</v>
      </c>
      <c r="K542" s="17">
        <f t="shared" si="35"/>
        <v>4666.45</v>
      </c>
    </row>
    <row r="543" spans="1:11" s="18" customFormat="1" ht="14.25" customHeight="1">
      <c r="A543" s="25">
        <f>'до 150 кВт'!A543</f>
        <v>43700</v>
      </c>
      <c r="B543" s="19">
        <v>6</v>
      </c>
      <c r="C543" s="16">
        <v>1017.32</v>
      </c>
      <c r="D543" s="16">
        <v>279.29</v>
      </c>
      <c r="E543" s="16">
        <v>0</v>
      </c>
      <c r="F543" s="16">
        <v>1038.11</v>
      </c>
      <c r="G543" s="16">
        <v>92</v>
      </c>
      <c r="H543" s="17">
        <f t="shared" si="32"/>
        <v>2387.9599999999996</v>
      </c>
      <c r="I543" s="17">
        <f t="shared" si="33"/>
        <v>2793.28</v>
      </c>
      <c r="J543" s="17">
        <f t="shared" si="34"/>
        <v>3435.9999999999995</v>
      </c>
      <c r="K543" s="17">
        <f t="shared" si="35"/>
        <v>4854.31</v>
      </c>
    </row>
    <row r="544" spans="1:11" s="18" customFormat="1" ht="14.25" customHeight="1">
      <c r="A544" s="25">
        <f>'до 150 кВт'!A544</f>
        <v>43700</v>
      </c>
      <c r="B544" s="19">
        <v>7</v>
      </c>
      <c r="C544" s="16">
        <v>1174.43</v>
      </c>
      <c r="D544" s="16">
        <v>465.01</v>
      </c>
      <c r="E544" s="16">
        <v>0</v>
      </c>
      <c r="F544" s="16">
        <v>1195.22</v>
      </c>
      <c r="G544" s="16">
        <v>92</v>
      </c>
      <c r="H544" s="17">
        <f t="shared" si="32"/>
        <v>2545.07</v>
      </c>
      <c r="I544" s="17">
        <f t="shared" si="33"/>
        <v>2950.39</v>
      </c>
      <c r="J544" s="17">
        <f t="shared" si="34"/>
        <v>3593.11</v>
      </c>
      <c r="K544" s="17">
        <f t="shared" si="35"/>
        <v>5011.42</v>
      </c>
    </row>
    <row r="545" spans="1:11" s="18" customFormat="1" ht="14.25" customHeight="1">
      <c r="A545" s="25">
        <f>'до 150 кВт'!A545</f>
        <v>43700</v>
      </c>
      <c r="B545" s="19">
        <v>8</v>
      </c>
      <c r="C545" s="16">
        <v>1589.69</v>
      </c>
      <c r="D545" s="16">
        <v>299.65</v>
      </c>
      <c r="E545" s="16">
        <v>0</v>
      </c>
      <c r="F545" s="16">
        <v>1610.48</v>
      </c>
      <c r="G545" s="16">
        <v>92</v>
      </c>
      <c r="H545" s="17">
        <f t="shared" si="32"/>
        <v>2960.33</v>
      </c>
      <c r="I545" s="17">
        <f t="shared" si="33"/>
        <v>3365.65</v>
      </c>
      <c r="J545" s="17">
        <f t="shared" si="34"/>
        <v>4008.37</v>
      </c>
      <c r="K545" s="17">
        <f t="shared" si="35"/>
        <v>5426.68</v>
      </c>
    </row>
    <row r="546" spans="1:11" s="18" customFormat="1" ht="14.25" customHeight="1">
      <c r="A546" s="25">
        <f>'до 150 кВт'!A546</f>
        <v>43700</v>
      </c>
      <c r="B546" s="19">
        <v>9</v>
      </c>
      <c r="C546" s="16">
        <v>1786.32</v>
      </c>
      <c r="D546" s="16">
        <v>511.4</v>
      </c>
      <c r="E546" s="16">
        <v>0</v>
      </c>
      <c r="F546" s="16">
        <v>1807.11</v>
      </c>
      <c r="G546" s="16">
        <v>92</v>
      </c>
      <c r="H546" s="17">
        <f t="shared" si="32"/>
        <v>3156.9599999999996</v>
      </c>
      <c r="I546" s="17">
        <f t="shared" si="33"/>
        <v>3562.28</v>
      </c>
      <c r="J546" s="17">
        <f t="shared" si="34"/>
        <v>4205</v>
      </c>
      <c r="K546" s="17">
        <f t="shared" si="35"/>
        <v>5623.31</v>
      </c>
    </row>
    <row r="547" spans="1:11" s="18" customFormat="1" ht="14.25" customHeight="1">
      <c r="A547" s="25">
        <f>'до 150 кВт'!A547</f>
        <v>43700</v>
      </c>
      <c r="B547" s="19">
        <v>10</v>
      </c>
      <c r="C547" s="16">
        <v>1880.49</v>
      </c>
      <c r="D547" s="16">
        <v>341.42</v>
      </c>
      <c r="E547" s="16">
        <v>0</v>
      </c>
      <c r="F547" s="16">
        <v>1901.28</v>
      </c>
      <c r="G547" s="16">
        <v>92</v>
      </c>
      <c r="H547" s="17">
        <f t="shared" si="32"/>
        <v>3251.1299999999997</v>
      </c>
      <c r="I547" s="17">
        <f t="shared" si="33"/>
        <v>3656.4500000000003</v>
      </c>
      <c r="J547" s="17">
        <f t="shared" si="34"/>
        <v>4299.17</v>
      </c>
      <c r="K547" s="17">
        <f t="shared" si="35"/>
        <v>5717.4800000000005</v>
      </c>
    </row>
    <row r="548" spans="1:11" s="18" customFormat="1" ht="14.25" customHeight="1">
      <c r="A548" s="25">
        <f>'до 150 кВт'!A548</f>
        <v>43700</v>
      </c>
      <c r="B548" s="19">
        <v>11</v>
      </c>
      <c r="C548" s="16">
        <v>1908.69</v>
      </c>
      <c r="D548" s="16">
        <v>137.69</v>
      </c>
      <c r="E548" s="16">
        <v>0</v>
      </c>
      <c r="F548" s="16">
        <v>1929.48</v>
      </c>
      <c r="G548" s="16">
        <v>92</v>
      </c>
      <c r="H548" s="17">
        <f t="shared" si="32"/>
        <v>3279.33</v>
      </c>
      <c r="I548" s="17">
        <f t="shared" si="33"/>
        <v>3684.65</v>
      </c>
      <c r="J548" s="17">
        <f t="shared" si="34"/>
        <v>4327.37</v>
      </c>
      <c r="K548" s="17">
        <f t="shared" si="35"/>
        <v>5745.68</v>
      </c>
    </row>
    <row r="549" spans="1:11" s="18" customFormat="1" ht="14.25" customHeight="1">
      <c r="A549" s="25">
        <f>'до 150 кВт'!A549</f>
        <v>43700</v>
      </c>
      <c r="B549" s="19">
        <v>12</v>
      </c>
      <c r="C549" s="16">
        <v>1909.18</v>
      </c>
      <c r="D549" s="16">
        <v>788.52</v>
      </c>
      <c r="E549" s="16">
        <v>0</v>
      </c>
      <c r="F549" s="16">
        <v>1929.97</v>
      </c>
      <c r="G549" s="16">
        <v>92</v>
      </c>
      <c r="H549" s="17">
        <f t="shared" si="32"/>
        <v>3279.82</v>
      </c>
      <c r="I549" s="17">
        <f t="shared" si="33"/>
        <v>3685.14</v>
      </c>
      <c r="J549" s="17">
        <f t="shared" si="34"/>
        <v>4327.860000000001</v>
      </c>
      <c r="K549" s="17">
        <f t="shared" si="35"/>
        <v>5746.17</v>
      </c>
    </row>
    <row r="550" spans="1:11" s="18" customFormat="1" ht="14.25" customHeight="1">
      <c r="A550" s="25">
        <f>'до 150 кВт'!A550</f>
        <v>43700</v>
      </c>
      <c r="B550" s="19">
        <v>13</v>
      </c>
      <c r="C550" s="16">
        <v>1913.73</v>
      </c>
      <c r="D550" s="16">
        <v>722.72</v>
      </c>
      <c r="E550" s="16">
        <v>0</v>
      </c>
      <c r="F550" s="16">
        <v>1934.52</v>
      </c>
      <c r="G550" s="16">
        <v>92</v>
      </c>
      <c r="H550" s="17">
        <f t="shared" si="32"/>
        <v>3284.37</v>
      </c>
      <c r="I550" s="17">
        <f t="shared" si="33"/>
        <v>3689.69</v>
      </c>
      <c r="J550" s="17">
        <f t="shared" si="34"/>
        <v>4332.410000000001</v>
      </c>
      <c r="K550" s="17">
        <f t="shared" si="35"/>
        <v>5750.72</v>
      </c>
    </row>
    <row r="551" spans="1:11" s="18" customFormat="1" ht="14.25" customHeight="1">
      <c r="A551" s="25">
        <f>'до 150 кВт'!A551</f>
        <v>43700</v>
      </c>
      <c r="B551" s="19">
        <v>14</v>
      </c>
      <c r="C551" s="16">
        <v>1916.63</v>
      </c>
      <c r="D551" s="16">
        <v>711.19</v>
      </c>
      <c r="E551" s="16">
        <v>0</v>
      </c>
      <c r="F551" s="16">
        <v>1937.42</v>
      </c>
      <c r="G551" s="16">
        <v>92</v>
      </c>
      <c r="H551" s="17">
        <f t="shared" si="32"/>
        <v>3287.27</v>
      </c>
      <c r="I551" s="17">
        <f t="shared" si="33"/>
        <v>3692.59</v>
      </c>
      <c r="J551" s="17">
        <f t="shared" si="34"/>
        <v>4335.31</v>
      </c>
      <c r="K551" s="17">
        <f t="shared" si="35"/>
        <v>5753.62</v>
      </c>
    </row>
    <row r="552" spans="1:11" s="18" customFormat="1" ht="14.25" customHeight="1">
      <c r="A552" s="25">
        <f>'до 150 кВт'!A552</f>
        <v>43700</v>
      </c>
      <c r="B552" s="19">
        <v>15</v>
      </c>
      <c r="C552" s="16">
        <v>1919.64</v>
      </c>
      <c r="D552" s="16">
        <v>617.01</v>
      </c>
      <c r="E552" s="16">
        <v>0</v>
      </c>
      <c r="F552" s="16">
        <v>1940.43</v>
      </c>
      <c r="G552" s="16">
        <v>92</v>
      </c>
      <c r="H552" s="17">
        <f t="shared" si="32"/>
        <v>3290.28</v>
      </c>
      <c r="I552" s="17">
        <f t="shared" si="33"/>
        <v>3695.6</v>
      </c>
      <c r="J552" s="17">
        <f t="shared" si="34"/>
        <v>4338.320000000001</v>
      </c>
      <c r="K552" s="17">
        <f t="shared" si="35"/>
        <v>5756.63</v>
      </c>
    </row>
    <row r="553" spans="1:11" s="18" customFormat="1" ht="14.25" customHeight="1">
      <c r="A553" s="25">
        <f>'до 150 кВт'!A553</f>
        <v>43700</v>
      </c>
      <c r="B553" s="19">
        <v>16</v>
      </c>
      <c r="C553" s="16">
        <v>1914.1</v>
      </c>
      <c r="D553" s="16">
        <v>290.74</v>
      </c>
      <c r="E553" s="16">
        <v>0</v>
      </c>
      <c r="F553" s="16">
        <v>1934.89</v>
      </c>
      <c r="G553" s="16">
        <v>92</v>
      </c>
      <c r="H553" s="17">
        <f t="shared" si="32"/>
        <v>3284.7400000000002</v>
      </c>
      <c r="I553" s="17">
        <f t="shared" si="33"/>
        <v>3690.06</v>
      </c>
      <c r="J553" s="17">
        <f t="shared" si="34"/>
        <v>4332.780000000001</v>
      </c>
      <c r="K553" s="17">
        <f t="shared" si="35"/>
        <v>5751.09</v>
      </c>
    </row>
    <row r="554" spans="1:11" s="18" customFormat="1" ht="14.25" customHeight="1">
      <c r="A554" s="25">
        <f>'до 150 кВт'!A554</f>
        <v>43700</v>
      </c>
      <c r="B554" s="19">
        <v>17</v>
      </c>
      <c r="C554" s="16">
        <v>1905.59</v>
      </c>
      <c r="D554" s="16">
        <v>218.6</v>
      </c>
      <c r="E554" s="16">
        <v>0</v>
      </c>
      <c r="F554" s="16">
        <v>1926.38</v>
      </c>
      <c r="G554" s="16">
        <v>92</v>
      </c>
      <c r="H554" s="17">
        <f t="shared" si="32"/>
        <v>3276.23</v>
      </c>
      <c r="I554" s="17">
        <f t="shared" si="33"/>
        <v>3681.55</v>
      </c>
      <c r="J554" s="17">
        <f t="shared" si="34"/>
        <v>4324.27</v>
      </c>
      <c r="K554" s="17">
        <f t="shared" si="35"/>
        <v>5742.580000000001</v>
      </c>
    </row>
    <row r="555" spans="1:11" s="18" customFormat="1" ht="14.25" customHeight="1">
      <c r="A555" s="25">
        <f>'до 150 кВт'!A555</f>
        <v>43700</v>
      </c>
      <c r="B555" s="19">
        <v>18</v>
      </c>
      <c r="C555" s="16">
        <v>1787.76</v>
      </c>
      <c r="D555" s="16">
        <v>480.08</v>
      </c>
      <c r="E555" s="16">
        <v>0</v>
      </c>
      <c r="F555" s="16">
        <v>1808.55</v>
      </c>
      <c r="G555" s="16">
        <v>92</v>
      </c>
      <c r="H555" s="17">
        <f t="shared" si="32"/>
        <v>3158.4</v>
      </c>
      <c r="I555" s="17">
        <f t="shared" si="33"/>
        <v>3563.72</v>
      </c>
      <c r="J555" s="17">
        <f t="shared" si="34"/>
        <v>4206.4400000000005</v>
      </c>
      <c r="K555" s="17">
        <f t="shared" si="35"/>
        <v>5624.75</v>
      </c>
    </row>
    <row r="556" spans="1:11" s="18" customFormat="1" ht="14.25" customHeight="1">
      <c r="A556" s="25">
        <f>'до 150 кВт'!A556</f>
        <v>43700</v>
      </c>
      <c r="B556" s="19">
        <v>19</v>
      </c>
      <c r="C556" s="16">
        <v>1749.59</v>
      </c>
      <c r="D556" s="16">
        <v>191.54</v>
      </c>
      <c r="E556" s="16">
        <v>0</v>
      </c>
      <c r="F556" s="16">
        <v>1770.38</v>
      </c>
      <c r="G556" s="16">
        <v>92</v>
      </c>
      <c r="H556" s="17">
        <f t="shared" si="32"/>
        <v>3120.23</v>
      </c>
      <c r="I556" s="17">
        <f t="shared" si="33"/>
        <v>3525.55</v>
      </c>
      <c r="J556" s="17">
        <f t="shared" si="34"/>
        <v>4168.27</v>
      </c>
      <c r="K556" s="17">
        <f t="shared" si="35"/>
        <v>5586.580000000001</v>
      </c>
    </row>
    <row r="557" spans="1:11" s="18" customFormat="1" ht="14.25" customHeight="1">
      <c r="A557" s="25">
        <f>'до 150 кВт'!A557</f>
        <v>43700</v>
      </c>
      <c r="B557" s="19">
        <v>20</v>
      </c>
      <c r="C557" s="16">
        <v>1808.29</v>
      </c>
      <c r="D557" s="16">
        <v>84.52</v>
      </c>
      <c r="E557" s="16">
        <v>0</v>
      </c>
      <c r="F557" s="16">
        <v>1829.08</v>
      </c>
      <c r="G557" s="16">
        <v>92</v>
      </c>
      <c r="H557" s="17">
        <f t="shared" si="32"/>
        <v>3178.93</v>
      </c>
      <c r="I557" s="17">
        <f t="shared" si="33"/>
        <v>3584.25</v>
      </c>
      <c r="J557" s="17">
        <f t="shared" si="34"/>
        <v>4226.97</v>
      </c>
      <c r="K557" s="17">
        <f t="shared" si="35"/>
        <v>5645.28</v>
      </c>
    </row>
    <row r="558" spans="1:11" s="18" customFormat="1" ht="14.25" customHeight="1">
      <c r="A558" s="25">
        <f>'до 150 кВт'!A558</f>
        <v>43700</v>
      </c>
      <c r="B558" s="19">
        <v>21</v>
      </c>
      <c r="C558" s="16">
        <v>1776.84</v>
      </c>
      <c r="D558" s="16">
        <v>0</v>
      </c>
      <c r="E558" s="16">
        <v>3.11</v>
      </c>
      <c r="F558" s="16">
        <v>1797.63</v>
      </c>
      <c r="G558" s="16">
        <v>92</v>
      </c>
      <c r="H558" s="17">
        <f t="shared" si="32"/>
        <v>3147.48</v>
      </c>
      <c r="I558" s="17">
        <f t="shared" si="33"/>
        <v>3552.8</v>
      </c>
      <c r="J558" s="17">
        <f t="shared" si="34"/>
        <v>4195.52</v>
      </c>
      <c r="K558" s="17">
        <f t="shared" si="35"/>
        <v>5613.830000000001</v>
      </c>
    </row>
    <row r="559" spans="1:11" s="18" customFormat="1" ht="14.25" customHeight="1">
      <c r="A559" s="25">
        <f>'до 150 кВт'!A559</f>
        <v>43700</v>
      </c>
      <c r="B559" s="19">
        <v>22</v>
      </c>
      <c r="C559" s="16">
        <v>1766.97</v>
      </c>
      <c r="D559" s="16">
        <v>0</v>
      </c>
      <c r="E559" s="16">
        <v>182.22</v>
      </c>
      <c r="F559" s="16">
        <v>1787.76</v>
      </c>
      <c r="G559" s="16">
        <v>92</v>
      </c>
      <c r="H559" s="17">
        <f t="shared" si="32"/>
        <v>3137.61</v>
      </c>
      <c r="I559" s="17">
        <f t="shared" si="33"/>
        <v>3542.93</v>
      </c>
      <c r="J559" s="17">
        <f t="shared" si="34"/>
        <v>4185.650000000001</v>
      </c>
      <c r="K559" s="17">
        <f t="shared" si="35"/>
        <v>5603.96</v>
      </c>
    </row>
    <row r="560" spans="1:11" s="18" customFormat="1" ht="14.25" customHeight="1">
      <c r="A560" s="25">
        <f>'до 150 кВт'!A560</f>
        <v>43700</v>
      </c>
      <c r="B560" s="19">
        <v>23</v>
      </c>
      <c r="C560" s="16">
        <v>1557.56</v>
      </c>
      <c r="D560" s="16">
        <v>0</v>
      </c>
      <c r="E560" s="16">
        <v>359.28</v>
      </c>
      <c r="F560" s="16">
        <v>1578.35</v>
      </c>
      <c r="G560" s="16">
        <v>92</v>
      </c>
      <c r="H560" s="17">
        <f t="shared" si="32"/>
        <v>2928.2</v>
      </c>
      <c r="I560" s="17">
        <f t="shared" si="33"/>
        <v>3333.52</v>
      </c>
      <c r="J560" s="17">
        <f t="shared" si="34"/>
        <v>3976.24</v>
      </c>
      <c r="K560" s="17">
        <f t="shared" si="35"/>
        <v>5394.55</v>
      </c>
    </row>
    <row r="561" spans="1:11" s="18" customFormat="1" ht="14.25" customHeight="1">
      <c r="A561" s="25">
        <f>'до 150 кВт'!A561</f>
        <v>43701</v>
      </c>
      <c r="B561" s="19">
        <v>0</v>
      </c>
      <c r="C561" s="16">
        <v>1202.13</v>
      </c>
      <c r="D561" s="16">
        <v>0</v>
      </c>
      <c r="E561" s="16">
        <v>249.84</v>
      </c>
      <c r="F561" s="16">
        <v>1222.92</v>
      </c>
      <c r="G561" s="16">
        <v>92</v>
      </c>
      <c r="H561" s="17">
        <f t="shared" si="32"/>
        <v>2572.77</v>
      </c>
      <c r="I561" s="17">
        <f t="shared" si="33"/>
        <v>2978.09</v>
      </c>
      <c r="J561" s="17">
        <f t="shared" si="34"/>
        <v>3620.81</v>
      </c>
      <c r="K561" s="17">
        <f t="shared" si="35"/>
        <v>5039.12</v>
      </c>
    </row>
    <row r="562" spans="1:11" s="18" customFormat="1" ht="14.25" customHeight="1">
      <c r="A562" s="25">
        <f>'до 150 кВт'!A562</f>
        <v>43701</v>
      </c>
      <c r="B562" s="19">
        <v>1</v>
      </c>
      <c r="C562" s="16">
        <v>989.23</v>
      </c>
      <c r="D562" s="16">
        <v>0</v>
      </c>
      <c r="E562" s="16">
        <v>96.51</v>
      </c>
      <c r="F562" s="16">
        <v>1010.02</v>
      </c>
      <c r="G562" s="16">
        <v>92</v>
      </c>
      <c r="H562" s="17">
        <f t="shared" si="32"/>
        <v>2359.87</v>
      </c>
      <c r="I562" s="17">
        <f t="shared" si="33"/>
        <v>2765.19</v>
      </c>
      <c r="J562" s="17">
        <f t="shared" si="34"/>
        <v>3407.91</v>
      </c>
      <c r="K562" s="17">
        <f t="shared" si="35"/>
        <v>4826.22</v>
      </c>
    </row>
    <row r="563" spans="1:11" s="18" customFormat="1" ht="14.25" customHeight="1">
      <c r="A563" s="25">
        <f>'до 150 кВт'!A563</f>
        <v>43701</v>
      </c>
      <c r="B563" s="19">
        <v>2</v>
      </c>
      <c r="C563" s="16">
        <v>931.77</v>
      </c>
      <c r="D563" s="16">
        <v>0</v>
      </c>
      <c r="E563" s="16">
        <v>59.35</v>
      </c>
      <c r="F563" s="16">
        <v>952.56</v>
      </c>
      <c r="G563" s="16">
        <v>92</v>
      </c>
      <c r="H563" s="17">
        <f t="shared" si="32"/>
        <v>2302.41</v>
      </c>
      <c r="I563" s="17">
        <f t="shared" si="33"/>
        <v>2707.73</v>
      </c>
      <c r="J563" s="17">
        <f t="shared" si="34"/>
        <v>3350.45</v>
      </c>
      <c r="K563" s="17">
        <f t="shared" si="35"/>
        <v>4768.76</v>
      </c>
    </row>
    <row r="564" spans="1:11" s="18" customFormat="1" ht="14.25" customHeight="1">
      <c r="A564" s="25">
        <f>'до 150 кВт'!A564</f>
        <v>43701</v>
      </c>
      <c r="B564" s="19">
        <v>3</v>
      </c>
      <c r="C564" s="16">
        <v>911.03</v>
      </c>
      <c r="D564" s="16">
        <v>0</v>
      </c>
      <c r="E564" s="16">
        <v>29.49</v>
      </c>
      <c r="F564" s="16">
        <v>931.82</v>
      </c>
      <c r="G564" s="16">
        <v>92</v>
      </c>
      <c r="H564" s="17">
        <f t="shared" si="32"/>
        <v>2281.67</v>
      </c>
      <c r="I564" s="17">
        <f t="shared" si="33"/>
        <v>2686.9900000000002</v>
      </c>
      <c r="J564" s="17">
        <f t="shared" si="34"/>
        <v>3329.71</v>
      </c>
      <c r="K564" s="17">
        <f t="shared" si="35"/>
        <v>4748.02</v>
      </c>
    </row>
    <row r="565" spans="1:11" s="18" customFormat="1" ht="14.25" customHeight="1">
      <c r="A565" s="25">
        <f>'до 150 кВт'!A565</f>
        <v>43701</v>
      </c>
      <c r="B565" s="19">
        <v>4</v>
      </c>
      <c r="C565" s="16">
        <v>898.6</v>
      </c>
      <c r="D565" s="16">
        <v>0</v>
      </c>
      <c r="E565" s="16">
        <v>16.72</v>
      </c>
      <c r="F565" s="16">
        <v>919.39</v>
      </c>
      <c r="G565" s="16">
        <v>92</v>
      </c>
      <c r="H565" s="17">
        <f t="shared" si="32"/>
        <v>2269.24</v>
      </c>
      <c r="I565" s="17">
        <f t="shared" si="33"/>
        <v>2674.56</v>
      </c>
      <c r="J565" s="17">
        <f t="shared" si="34"/>
        <v>3317.2799999999997</v>
      </c>
      <c r="K565" s="17">
        <f t="shared" si="35"/>
        <v>4735.59</v>
      </c>
    </row>
    <row r="566" spans="1:11" s="18" customFormat="1" ht="14.25" customHeight="1">
      <c r="A566" s="25">
        <f>'до 150 кВт'!A566</f>
        <v>43701</v>
      </c>
      <c r="B566" s="19">
        <v>5</v>
      </c>
      <c r="C566" s="16">
        <v>889.1</v>
      </c>
      <c r="D566" s="16">
        <v>0</v>
      </c>
      <c r="E566" s="16">
        <v>24.02</v>
      </c>
      <c r="F566" s="16">
        <v>909.89</v>
      </c>
      <c r="G566" s="16">
        <v>92</v>
      </c>
      <c r="H566" s="17">
        <f t="shared" si="32"/>
        <v>2259.74</v>
      </c>
      <c r="I566" s="17">
        <f t="shared" si="33"/>
        <v>2665.06</v>
      </c>
      <c r="J566" s="17">
        <f t="shared" si="34"/>
        <v>3307.7799999999997</v>
      </c>
      <c r="K566" s="17">
        <f t="shared" si="35"/>
        <v>4726.09</v>
      </c>
    </row>
    <row r="567" spans="1:11" s="18" customFormat="1" ht="14.25" customHeight="1">
      <c r="A567" s="25">
        <f>'до 150 кВт'!A567</f>
        <v>43701</v>
      </c>
      <c r="B567" s="19">
        <v>6</v>
      </c>
      <c r="C567" s="16">
        <v>956.32</v>
      </c>
      <c r="D567" s="16">
        <v>114.14</v>
      </c>
      <c r="E567" s="16">
        <v>0</v>
      </c>
      <c r="F567" s="16">
        <v>977.11</v>
      </c>
      <c r="G567" s="16">
        <v>92</v>
      </c>
      <c r="H567" s="17">
        <f t="shared" si="32"/>
        <v>2326.96</v>
      </c>
      <c r="I567" s="17">
        <f t="shared" si="33"/>
        <v>2732.28</v>
      </c>
      <c r="J567" s="17">
        <f t="shared" si="34"/>
        <v>3375</v>
      </c>
      <c r="K567" s="17">
        <f t="shared" si="35"/>
        <v>4793.31</v>
      </c>
    </row>
    <row r="568" spans="1:11" s="18" customFormat="1" ht="14.25" customHeight="1">
      <c r="A568" s="25">
        <f>'до 150 кВт'!A568</f>
        <v>43701</v>
      </c>
      <c r="B568" s="19">
        <v>7</v>
      </c>
      <c r="C568" s="16">
        <v>1096.87</v>
      </c>
      <c r="D568" s="16">
        <v>0</v>
      </c>
      <c r="E568" s="16">
        <v>112.17</v>
      </c>
      <c r="F568" s="16">
        <v>1117.66</v>
      </c>
      <c r="G568" s="16">
        <v>92</v>
      </c>
      <c r="H568" s="17">
        <f t="shared" si="32"/>
        <v>2467.5099999999998</v>
      </c>
      <c r="I568" s="17">
        <f t="shared" si="33"/>
        <v>2872.8300000000004</v>
      </c>
      <c r="J568" s="17">
        <f t="shared" si="34"/>
        <v>3515.5499999999997</v>
      </c>
      <c r="K568" s="17">
        <f t="shared" si="35"/>
        <v>4933.860000000001</v>
      </c>
    </row>
    <row r="569" spans="1:11" s="18" customFormat="1" ht="14.25" customHeight="1">
      <c r="A569" s="25">
        <f>'до 150 кВт'!A569</f>
        <v>43701</v>
      </c>
      <c r="B569" s="19">
        <v>8</v>
      </c>
      <c r="C569" s="16">
        <v>1524.27</v>
      </c>
      <c r="D569" s="16">
        <v>0</v>
      </c>
      <c r="E569" s="16">
        <v>127.6</v>
      </c>
      <c r="F569" s="16">
        <v>1545.06</v>
      </c>
      <c r="G569" s="16">
        <v>92</v>
      </c>
      <c r="H569" s="17">
        <f t="shared" si="32"/>
        <v>2894.91</v>
      </c>
      <c r="I569" s="17">
        <f t="shared" si="33"/>
        <v>3300.23</v>
      </c>
      <c r="J569" s="17">
        <f t="shared" si="34"/>
        <v>3942.95</v>
      </c>
      <c r="K569" s="17">
        <f t="shared" si="35"/>
        <v>5361.26</v>
      </c>
    </row>
    <row r="570" spans="1:11" s="18" customFormat="1" ht="14.25" customHeight="1">
      <c r="A570" s="25">
        <f>'до 150 кВт'!A570</f>
        <v>43701</v>
      </c>
      <c r="B570" s="19">
        <v>9</v>
      </c>
      <c r="C570" s="16">
        <v>1671.7</v>
      </c>
      <c r="D570" s="16">
        <v>0</v>
      </c>
      <c r="E570" s="16">
        <v>6.61</v>
      </c>
      <c r="F570" s="16">
        <v>1692.49</v>
      </c>
      <c r="G570" s="16">
        <v>92</v>
      </c>
      <c r="H570" s="17">
        <f t="shared" si="32"/>
        <v>3042.3399999999997</v>
      </c>
      <c r="I570" s="17">
        <f t="shared" si="33"/>
        <v>3447.6600000000003</v>
      </c>
      <c r="J570" s="17">
        <f t="shared" si="34"/>
        <v>4090.3799999999997</v>
      </c>
      <c r="K570" s="17">
        <f t="shared" si="35"/>
        <v>5508.6900000000005</v>
      </c>
    </row>
    <row r="571" spans="1:11" s="18" customFormat="1" ht="14.25" customHeight="1">
      <c r="A571" s="25">
        <f>'до 150 кВт'!A571</f>
        <v>43701</v>
      </c>
      <c r="B571" s="19">
        <v>10</v>
      </c>
      <c r="C571" s="16">
        <v>1696.52</v>
      </c>
      <c r="D571" s="16">
        <v>0</v>
      </c>
      <c r="E571" s="16">
        <v>87.16</v>
      </c>
      <c r="F571" s="16">
        <v>1717.31</v>
      </c>
      <c r="G571" s="16">
        <v>92</v>
      </c>
      <c r="H571" s="17">
        <f t="shared" si="32"/>
        <v>3067.16</v>
      </c>
      <c r="I571" s="17">
        <f t="shared" si="33"/>
        <v>3472.48</v>
      </c>
      <c r="J571" s="17">
        <f t="shared" si="34"/>
        <v>4115.2</v>
      </c>
      <c r="K571" s="17">
        <f t="shared" si="35"/>
        <v>5533.51</v>
      </c>
    </row>
    <row r="572" spans="1:11" s="18" customFormat="1" ht="14.25" customHeight="1">
      <c r="A572" s="25">
        <f>'до 150 кВт'!A572</f>
        <v>43701</v>
      </c>
      <c r="B572" s="19">
        <v>11</v>
      </c>
      <c r="C572" s="16">
        <v>1724.86</v>
      </c>
      <c r="D572" s="16">
        <v>21.21</v>
      </c>
      <c r="E572" s="16">
        <v>0</v>
      </c>
      <c r="F572" s="16">
        <v>1745.65</v>
      </c>
      <c r="G572" s="16">
        <v>92</v>
      </c>
      <c r="H572" s="17">
        <f t="shared" si="32"/>
        <v>3095.5</v>
      </c>
      <c r="I572" s="17">
        <f t="shared" si="33"/>
        <v>3500.82</v>
      </c>
      <c r="J572" s="17">
        <f t="shared" si="34"/>
        <v>4143.54</v>
      </c>
      <c r="K572" s="17">
        <f t="shared" si="35"/>
        <v>5561.85</v>
      </c>
    </row>
    <row r="573" spans="1:11" s="18" customFormat="1" ht="14.25" customHeight="1">
      <c r="A573" s="25">
        <f>'до 150 кВт'!A573</f>
        <v>43701</v>
      </c>
      <c r="B573" s="19">
        <v>12</v>
      </c>
      <c r="C573" s="16">
        <v>1723.31</v>
      </c>
      <c r="D573" s="16">
        <v>61.84</v>
      </c>
      <c r="E573" s="16">
        <v>0</v>
      </c>
      <c r="F573" s="16">
        <v>1744.1</v>
      </c>
      <c r="G573" s="16">
        <v>92</v>
      </c>
      <c r="H573" s="17">
        <f t="shared" si="32"/>
        <v>3093.95</v>
      </c>
      <c r="I573" s="17">
        <f t="shared" si="33"/>
        <v>3499.27</v>
      </c>
      <c r="J573" s="17">
        <f t="shared" si="34"/>
        <v>4141.990000000001</v>
      </c>
      <c r="K573" s="17">
        <f t="shared" si="35"/>
        <v>5560.3</v>
      </c>
    </row>
    <row r="574" spans="1:11" s="18" customFormat="1" ht="14.25" customHeight="1">
      <c r="A574" s="25">
        <f>'до 150 кВт'!A574</f>
        <v>43701</v>
      </c>
      <c r="B574" s="19">
        <v>13</v>
      </c>
      <c r="C574" s="16">
        <v>1769.57</v>
      </c>
      <c r="D574" s="16">
        <v>68.7</v>
      </c>
      <c r="E574" s="16">
        <v>0</v>
      </c>
      <c r="F574" s="16">
        <v>1790.36</v>
      </c>
      <c r="G574" s="16">
        <v>92</v>
      </c>
      <c r="H574" s="17">
        <f t="shared" si="32"/>
        <v>3140.2099999999996</v>
      </c>
      <c r="I574" s="17">
        <f t="shared" si="33"/>
        <v>3545.53</v>
      </c>
      <c r="J574" s="17">
        <f t="shared" si="34"/>
        <v>4188.25</v>
      </c>
      <c r="K574" s="17">
        <f t="shared" si="35"/>
        <v>5606.56</v>
      </c>
    </row>
    <row r="575" spans="1:11" s="18" customFormat="1" ht="14.25" customHeight="1">
      <c r="A575" s="25">
        <f>'до 150 кВт'!A575</f>
        <v>43701</v>
      </c>
      <c r="B575" s="19">
        <v>14</v>
      </c>
      <c r="C575" s="16">
        <v>1849.95</v>
      </c>
      <c r="D575" s="16">
        <v>0</v>
      </c>
      <c r="E575" s="16">
        <v>4.54</v>
      </c>
      <c r="F575" s="16">
        <v>1870.74</v>
      </c>
      <c r="G575" s="16">
        <v>92</v>
      </c>
      <c r="H575" s="17">
        <f t="shared" si="32"/>
        <v>3220.5899999999997</v>
      </c>
      <c r="I575" s="17">
        <f t="shared" si="33"/>
        <v>3625.9100000000003</v>
      </c>
      <c r="J575" s="17">
        <f t="shared" si="34"/>
        <v>4268.63</v>
      </c>
      <c r="K575" s="17">
        <f t="shared" si="35"/>
        <v>5686.9400000000005</v>
      </c>
    </row>
    <row r="576" spans="1:11" s="18" customFormat="1" ht="14.25" customHeight="1">
      <c r="A576" s="25">
        <f>'до 150 кВт'!A576</f>
        <v>43701</v>
      </c>
      <c r="B576" s="19">
        <v>15</v>
      </c>
      <c r="C576" s="16">
        <v>1849.56</v>
      </c>
      <c r="D576" s="16">
        <v>9.58</v>
      </c>
      <c r="E576" s="16">
        <v>0</v>
      </c>
      <c r="F576" s="16">
        <v>1870.35</v>
      </c>
      <c r="G576" s="16">
        <v>92</v>
      </c>
      <c r="H576" s="17">
        <f t="shared" si="32"/>
        <v>3220.2</v>
      </c>
      <c r="I576" s="17">
        <f t="shared" si="33"/>
        <v>3625.52</v>
      </c>
      <c r="J576" s="17">
        <f t="shared" si="34"/>
        <v>4268.240000000001</v>
      </c>
      <c r="K576" s="17">
        <f t="shared" si="35"/>
        <v>5686.55</v>
      </c>
    </row>
    <row r="577" spans="1:11" s="18" customFormat="1" ht="14.25" customHeight="1">
      <c r="A577" s="25">
        <f>'до 150 кВт'!A577</f>
        <v>43701</v>
      </c>
      <c r="B577" s="19">
        <v>16</v>
      </c>
      <c r="C577" s="16">
        <v>1750.77</v>
      </c>
      <c r="D577" s="16">
        <v>105.29</v>
      </c>
      <c r="E577" s="16">
        <v>0</v>
      </c>
      <c r="F577" s="16">
        <v>1771.56</v>
      </c>
      <c r="G577" s="16">
        <v>92</v>
      </c>
      <c r="H577" s="17">
        <f t="shared" si="32"/>
        <v>3121.41</v>
      </c>
      <c r="I577" s="17">
        <f t="shared" si="33"/>
        <v>3526.73</v>
      </c>
      <c r="J577" s="17">
        <f t="shared" si="34"/>
        <v>4169.45</v>
      </c>
      <c r="K577" s="17">
        <f t="shared" si="35"/>
        <v>5587.76</v>
      </c>
    </row>
    <row r="578" spans="1:11" s="18" customFormat="1" ht="14.25" customHeight="1">
      <c r="A578" s="25">
        <f>'до 150 кВт'!A578</f>
        <v>43701</v>
      </c>
      <c r="B578" s="19">
        <v>17</v>
      </c>
      <c r="C578" s="16">
        <v>1743.73</v>
      </c>
      <c r="D578" s="16">
        <v>98.3</v>
      </c>
      <c r="E578" s="16">
        <v>0</v>
      </c>
      <c r="F578" s="16">
        <v>1764.52</v>
      </c>
      <c r="G578" s="16">
        <v>92</v>
      </c>
      <c r="H578" s="17">
        <f t="shared" si="32"/>
        <v>3114.37</v>
      </c>
      <c r="I578" s="17">
        <f t="shared" si="33"/>
        <v>3519.69</v>
      </c>
      <c r="J578" s="17">
        <f t="shared" si="34"/>
        <v>4162.410000000001</v>
      </c>
      <c r="K578" s="17">
        <f t="shared" si="35"/>
        <v>5580.72</v>
      </c>
    </row>
    <row r="579" spans="1:11" s="18" customFormat="1" ht="14.25" customHeight="1">
      <c r="A579" s="25">
        <f>'до 150 кВт'!A579</f>
        <v>43701</v>
      </c>
      <c r="B579" s="19">
        <v>18</v>
      </c>
      <c r="C579" s="16">
        <v>1784.35</v>
      </c>
      <c r="D579" s="16">
        <v>832.7</v>
      </c>
      <c r="E579" s="16">
        <v>0</v>
      </c>
      <c r="F579" s="16">
        <v>1805.14</v>
      </c>
      <c r="G579" s="16">
        <v>92</v>
      </c>
      <c r="H579" s="17">
        <f t="shared" si="32"/>
        <v>3154.9900000000002</v>
      </c>
      <c r="I579" s="17">
        <f t="shared" si="33"/>
        <v>3560.31</v>
      </c>
      <c r="J579" s="17">
        <f t="shared" si="34"/>
        <v>4203.030000000001</v>
      </c>
      <c r="K579" s="17">
        <f t="shared" si="35"/>
        <v>5621.34</v>
      </c>
    </row>
    <row r="580" spans="1:11" s="18" customFormat="1" ht="14.25" customHeight="1">
      <c r="A580" s="25">
        <f>'до 150 кВт'!A580</f>
        <v>43701</v>
      </c>
      <c r="B580" s="19">
        <v>19</v>
      </c>
      <c r="C580" s="16">
        <v>1786.7</v>
      </c>
      <c r="D580" s="16">
        <v>859.16</v>
      </c>
      <c r="E580" s="16">
        <v>0</v>
      </c>
      <c r="F580" s="16">
        <v>1807.49</v>
      </c>
      <c r="G580" s="16">
        <v>92</v>
      </c>
      <c r="H580" s="17">
        <f t="shared" si="32"/>
        <v>3157.3399999999997</v>
      </c>
      <c r="I580" s="17">
        <f t="shared" si="33"/>
        <v>3562.6600000000003</v>
      </c>
      <c r="J580" s="17">
        <f t="shared" si="34"/>
        <v>4205.38</v>
      </c>
      <c r="K580" s="17">
        <f t="shared" si="35"/>
        <v>5623.6900000000005</v>
      </c>
    </row>
    <row r="581" spans="1:11" s="18" customFormat="1" ht="14.25" customHeight="1">
      <c r="A581" s="25">
        <f>'до 150 кВт'!A581</f>
        <v>43701</v>
      </c>
      <c r="B581" s="19">
        <v>20</v>
      </c>
      <c r="C581" s="16">
        <v>1874.85</v>
      </c>
      <c r="D581" s="16">
        <v>0</v>
      </c>
      <c r="E581" s="16">
        <v>45.98</v>
      </c>
      <c r="F581" s="16">
        <v>1895.64</v>
      </c>
      <c r="G581" s="16">
        <v>92</v>
      </c>
      <c r="H581" s="17">
        <f t="shared" si="32"/>
        <v>3245.4900000000002</v>
      </c>
      <c r="I581" s="17">
        <f t="shared" si="33"/>
        <v>3650.81</v>
      </c>
      <c r="J581" s="17">
        <f t="shared" si="34"/>
        <v>4293.530000000001</v>
      </c>
      <c r="K581" s="17">
        <f t="shared" si="35"/>
        <v>5711.84</v>
      </c>
    </row>
    <row r="582" spans="1:11" s="18" customFormat="1" ht="14.25" customHeight="1">
      <c r="A582" s="25">
        <f>'до 150 кВт'!A582</f>
        <v>43701</v>
      </c>
      <c r="B582" s="19">
        <v>21</v>
      </c>
      <c r="C582" s="16">
        <v>1796.78</v>
      </c>
      <c r="D582" s="16">
        <v>0</v>
      </c>
      <c r="E582" s="16">
        <v>536.58</v>
      </c>
      <c r="F582" s="16">
        <v>1817.57</v>
      </c>
      <c r="G582" s="16">
        <v>92</v>
      </c>
      <c r="H582" s="17">
        <f t="shared" si="32"/>
        <v>3167.4199999999996</v>
      </c>
      <c r="I582" s="17">
        <f t="shared" si="33"/>
        <v>3572.7400000000002</v>
      </c>
      <c r="J582" s="17">
        <f t="shared" si="34"/>
        <v>4215.46</v>
      </c>
      <c r="K582" s="17">
        <f t="shared" si="35"/>
        <v>5633.77</v>
      </c>
    </row>
    <row r="583" spans="1:11" s="18" customFormat="1" ht="14.25" customHeight="1">
      <c r="A583" s="25">
        <f>'до 150 кВт'!A583</f>
        <v>43701</v>
      </c>
      <c r="B583" s="19">
        <v>22</v>
      </c>
      <c r="C583" s="16">
        <v>1747.24</v>
      </c>
      <c r="D583" s="16">
        <v>0</v>
      </c>
      <c r="E583" s="16">
        <v>561.82</v>
      </c>
      <c r="F583" s="16">
        <v>1768.03</v>
      </c>
      <c r="G583" s="16">
        <v>92</v>
      </c>
      <c r="H583" s="17">
        <f t="shared" si="32"/>
        <v>3117.8799999999997</v>
      </c>
      <c r="I583" s="17">
        <f t="shared" si="33"/>
        <v>3523.2000000000003</v>
      </c>
      <c r="J583" s="17">
        <f t="shared" si="34"/>
        <v>4165.92</v>
      </c>
      <c r="K583" s="17">
        <f t="shared" si="35"/>
        <v>5584.2300000000005</v>
      </c>
    </row>
    <row r="584" spans="1:11" s="18" customFormat="1" ht="14.25" customHeight="1">
      <c r="A584" s="25">
        <f>'до 150 кВт'!A584</f>
        <v>43701</v>
      </c>
      <c r="B584" s="19">
        <v>23</v>
      </c>
      <c r="C584" s="16">
        <v>1433.5</v>
      </c>
      <c r="D584" s="16">
        <v>0</v>
      </c>
      <c r="E584" s="16">
        <v>567.91</v>
      </c>
      <c r="F584" s="16">
        <v>1454.29</v>
      </c>
      <c r="G584" s="16">
        <v>92</v>
      </c>
      <c r="H584" s="17">
        <f t="shared" si="32"/>
        <v>2804.14</v>
      </c>
      <c r="I584" s="17">
        <f t="shared" si="33"/>
        <v>3209.46</v>
      </c>
      <c r="J584" s="17">
        <f t="shared" si="34"/>
        <v>3852.18</v>
      </c>
      <c r="K584" s="17">
        <f t="shared" si="35"/>
        <v>5270.490000000001</v>
      </c>
    </row>
    <row r="585" spans="1:11" s="18" customFormat="1" ht="14.25" customHeight="1">
      <c r="A585" s="25">
        <f>'до 150 кВт'!A585</f>
        <v>43702</v>
      </c>
      <c r="B585" s="19">
        <v>0</v>
      </c>
      <c r="C585" s="16">
        <v>1166.35</v>
      </c>
      <c r="D585" s="16">
        <v>0</v>
      </c>
      <c r="E585" s="16">
        <v>233.66</v>
      </c>
      <c r="F585" s="16">
        <v>1187.14</v>
      </c>
      <c r="G585" s="16">
        <v>92</v>
      </c>
      <c r="H585" s="17">
        <f t="shared" si="32"/>
        <v>2536.9900000000002</v>
      </c>
      <c r="I585" s="17">
        <f t="shared" si="33"/>
        <v>2942.31</v>
      </c>
      <c r="J585" s="17">
        <f t="shared" si="34"/>
        <v>3585.03</v>
      </c>
      <c r="K585" s="17">
        <f t="shared" si="35"/>
        <v>5003.34</v>
      </c>
    </row>
    <row r="586" spans="1:11" s="18" customFormat="1" ht="14.25" customHeight="1">
      <c r="A586" s="25">
        <f>'до 150 кВт'!A586</f>
        <v>43702</v>
      </c>
      <c r="B586" s="19">
        <v>1</v>
      </c>
      <c r="C586" s="16">
        <v>974.66</v>
      </c>
      <c r="D586" s="16">
        <v>0</v>
      </c>
      <c r="E586" s="16">
        <v>37.77</v>
      </c>
      <c r="F586" s="16">
        <v>995.45</v>
      </c>
      <c r="G586" s="16">
        <v>92</v>
      </c>
      <c r="H586" s="17">
        <f aca="true" t="shared" si="36" ref="H586:H649">SUM($F586,$G586,$M$3,$M$4)</f>
        <v>2345.2999999999997</v>
      </c>
      <c r="I586" s="17">
        <f aca="true" t="shared" si="37" ref="I586:I649">SUM($F586,$G586,$N$3,$N$4)</f>
        <v>2750.6200000000003</v>
      </c>
      <c r="J586" s="17">
        <f aca="true" t="shared" si="38" ref="J586:J649">SUM($F586,$G586,$O$3,$O$4)</f>
        <v>3393.3399999999997</v>
      </c>
      <c r="K586" s="17">
        <f aca="true" t="shared" si="39" ref="K586:K649">SUM($F586,$G586,$P$3,$P$4)</f>
        <v>4811.650000000001</v>
      </c>
    </row>
    <row r="587" spans="1:11" s="18" customFormat="1" ht="14.25" customHeight="1">
      <c r="A587" s="25">
        <f>'до 150 кВт'!A587</f>
        <v>43702</v>
      </c>
      <c r="B587" s="19">
        <v>2</v>
      </c>
      <c r="C587" s="16">
        <v>905.95</v>
      </c>
      <c r="D587" s="16">
        <v>0</v>
      </c>
      <c r="E587" s="16">
        <v>23.66</v>
      </c>
      <c r="F587" s="16">
        <v>926.74</v>
      </c>
      <c r="G587" s="16">
        <v>92</v>
      </c>
      <c r="H587" s="17">
        <f t="shared" si="36"/>
        <v>2276.5899999999997</v>
      </c>
      <c r="I587" s="17">
        <f t="shared" si="37"/>
        <v>2681.9100000000003</v>
      </c>
      <c r="J587" s="17">
        <f t="shared" si="38"/>
        <v>3324.6299999999997</v>
      </c>
      <c r="K587" s="17">
        <f t="shared" si="39"/>
        <v>4742.9400000000005</v>
      </c>
    </row>
    <row r="588" spans="1:11" s="18" customFormat="1" ht="14.25" customHeight="1">
      <c r="A588" s="25">
        <f>'до 150 кВт'!A588</f>
        <v>43702</v>
      </c>
      <c r="B588" s="19">
        <v>3</v>
      </c>
      <c r="C588" s="16">
        <v>835.39</v>
      </c>
      <c r="D588" s="16">
        <v>8.42</v>
      </c>
      <c r="E588" s="16">
        <v>0</v>
      </c>
      <c r="F588" s="16">
        <v>856.18</v>
      </c>
      <c r="G588" s="16">
        <v>92</v>
      </c>
      <c r="H588" s="17">
        <f t="shared" si="36"/>
        <v>2206.0299999999997</v>
      </c>
      <c r="I588" s="17">
        <f t="shared" si="37"/>
        <v>2611.35</v>
      </c>
      <c r="J588" s="17">
        <f t="shared" si="38"/>
        <v>3254.0699999999997</v>
      </c>
      <c r="K588" s="17">
        <f t="shared" si="39"/>
        <v>4672.38</v>
      </c>
    </row>
    <row r="589" spans="1:11" s="18" customFormat="1" ht="14.25" customHeight="1">
      <c r="A589" s="25">
        <f>'до 150 кВт'!A589</f>
        <v>43702</v>
      </c>
      <c r="B589" s="19">
        <v>4</v>
      </c>
      <c r="C589" s="16">
        <v>830.91</v>
      </c>
      <c r="D589" s="16">
        <v>3.47</v>
      </c>
      <c r="E589" s="16">
        <v>0</v>
      </c>
      <c r="F589" s="16">
        <v>851.7</v>
      </c>
      <c r="G589" s="16">
        <v>92</v>
      </c>
      <c r="H589" s="17">
        <f t="shared" si="36"/>
        <v>2201.5499999999997</v>
      </c>
      <c r="I589" s="17">
        <f t="shared" si="37"/>
        <v>2606.8700000000003</v>
      </c>
      <c r="J589" s="17">
        <f t="shared" si="38"/>
        <v>3249.5899999999997</v>
      </c>
      <c r="K589" s="17">
        <f t="shared" si="39"/>
        <v>4667.900000000001</v>
      </c>
    </row>
    <row r="590" spans="1:11" s="18" customFormat="1" ht="14.25" customHeight="1">
      <c r="A590" s="25">
        <f>'до 150 кВт'!A590</f>
        <v>43702</v>
      </c>
      <c r="B590" s="19">
        <v>5</v>
      </c>
      <c r="C590" s="16">
        <v>800.51</v>
      </c>
      <c r="D590" s="16">
        <v>35.42</v>
      </c>
      <c r="E590" s="16">
        <v>0</v>
      </c>
      <c r="F590" s="16">
        <v>821.3</v>
      </c>
      <c r="G590" s="16">
        <v>92</v>
      </c>
      <c r="H590" s="17">
        <f t="shared" si="36"/>
        <v>2171.15</v>
      </c>
      <c r="I590" s="17">
        <f t="shared" si="37"/>
        <v>2576.47</v>
      </c>
      <c r="J590" s="17">
        <f t="shared" si="38"/>
        <v>3219.19</v>
      </c>
      <c r="K590" s="17">
        <f t="shared" si="39"/>
        <v>4637.5</v>
      </c>
    </row>
    <row r="591" spans="1:11" s="18" customFormat="1" ht="14.25" customHeight="1">
      <c r="A591" s="25">
        <f>'до 150 кВт'!A591</f>
        <v>43702</v>
      </c>
      <c r="B591" s="19">
        <v>6</v>
      </c>
      <c r="C591" s="16">
        <v>815.51</v>
      </c>
      <c r="D591" s="16">
        <v>134.54</v>
      </c>
      <c r="E591" s="16">
        <v>0</v>
      </c>
      <c r="F591" s="16">
        <v>836.3</v>
      </c>
      <c r="G591" s="16">
        <v>92</v>
      </c>
      <c r="H591" s="17">
        <f t="shared" si="36"/>
        <v>2186.15</v>
      </c>
      <c r="I591" s="17">
        <f t="shared" si="37"/>
        <v>2591.47</v>
      </c>
      <c r="J591" s="17">
        <f t="shared" si="38"/>
        <v>3234.19</v>
      </c>
      <c r="K591" s="17">
        <f t="shared" si="39"/>
        <v>4652.5</v>
      </c>
    </row>
    <row r="592" spans="1:11" s="18" customFormat="1" ht="14.25" customHeight="1">
      <c r="A592" s="25">
        <f>'до 150 кВт'!A592</f>
        <v>43702</v>
      </c>
      <c r="B592" s="19">
        <v>7</v>
      </c>
      <c r="C592" s="16">
        <v>901.64</v>
      </c>
      <c r="D592" s="16">
        <v>186.15</v>
      </c>
      <c r="E592" s="16">
        <v>0</v>
      </c>
      <c r="F592" s="16">
        <v>922.43</v>
      </c>
      <c r="G592" s="16">
        <v>92</v>
      </c>
      <c r="H592" s="17">
        <f t="shared" si="36"/>
        <v>2272.2799999999997</v>
      </c>
      <c r="I592" s="17">
        <f t="shared" si="37"/>
        <v>2677.6</v>
      </c>
      <c r="J592" s="17">
        <f t="shared" si="38"/>
        <v>3320.3199999999997</v>
      </c>
      <c r="K592" s="17">
        <f t="shared" si="39"/>
        <v>4738.63</v>
      </c>
    </row>
    <row r="593" spans="1:11" s="18" customFormat="1" ht="14.25" customHeight="1">
      <c r="A593" s="25">
        <f>'до 150 кВт'!A593</f>
        <v>43702</v>
      </c>
      <c r="B593" s="19">
        <v>8</v>
      </c>
      <c r="C593" s="16">
        <v>1289.06</v>
      </c>
      <c r="D593" s="16">
        <v>180.39</v>
      </c>
      <c r="E593" s="16">
        <v>0</v>
      </c>
      <c r="F593" s="16">
        <v>1309.85</v>
      </c>
      <c r="G593" s="16">
        <v>92</v>
      </c>
      <c r="H593" s="17">
        <f t="shared" si="36"/>
        <v>2659.7</v>
      </c>
      <c r="I593" s="17">
        <f t="shared" si="37"/>
        <v>3065.02</v>
      </c>
      <c r="J593" s="17">
        <f t="shared" si="38"/>
        <v>3707.74</v>
      </c>
      <c r="K593" s="17">
        <f t="shared" si="39"/>
        <v>5126.05</v>
      </c>
    </row>
    <row r="594" spans="1:11" s="18" customFormat="1" ht="14.25" customHeight="1">
      <c r="A594" s="25">
        <f>'до 150 кВт'!A594</f>
        <v>43702</v>
      </c>
      <c r="B594" s="19">
        <v>9</v>
      </c>
      <c r="C594" s="16">
        <v>1628.66</v>
      </c>
      <c r="D594" s="16">
        <v>1.52</v>
      </c>
      <c r="E594" s="16">
        <v>0</v>
      </c>
      <c r="F594" s="16">
        <v>1649.45</v>
      </c>
      <c r="G594" s="16">
        <v>92</v>
      </c>
      <c r="H594" s="17">
        <f t="shared" si="36"/>
        <v>2999.2999999999997</v>
      </c>
      <c r="I594" s="17">
        <f t="shared" si="37"/>
        <v>3404.6200000000003</v>
      </c>
      <c r="J594" s="17">
        <f t="shared" si="38"/>
        <v>4047.3399999999997</v>
      </c>
      <c r="K594" s="17">
        <f t="shared" si="39"/>
        <v>5465.650000000001</v>
      </c>
    </row>
    <row r="595" spans="1:11" s="18" customFormat="1" ht="14.25" customHeight="1">
      <c r="A595" s="25">
        <f>'до 150 кВт'!A595</f>
        <v>43702</v>
      </c>
      <c r="B595" s="19">
        <v>10</v>
      </c>
      <c r="C595" s="16">
        <v>1639.46</v>
      </c>
      <c r="D595" s="16">
        <v>89.86</v>
      </c>
      <c r="E595" s="16">
        <v>0</v>
      </c>
      <c r="F595" s="16">
        <v>1660.25</v>
      </c>
      <c r="G595" s="16">
        <v>92</v>
      </c>
      <c r="H595" s="17">
        <f t="shared" si="36"/>
        <v>3010.1</v>
      </c>
      <c r="I595" s="17">
        <f t="shared" si="37"/>
        <v>3415.42</v>
      </c>
      <c r="J595" s="17">
        <f t="shared" si="38"/>
        <v>4058.14</v>
      </c>
      <c r="K595" s="17">
        <f t="shared" si="39"/>
        <v>5476.45</v>
      </c>
    </row>
    <row r="596" spans="1:11" s="18" customFormat="1" ht="14.25" customHeight="1">
      <c r="A596" s="25">
        <f>'до 150 кВт'!A596</f>
        <v>43702</v>
      </c>
      <c r="B596" s="19">
        <v>11</v>
      </c>
      <c r="C596" s="16">
        <v>1707.18</v>
      </c>
      <c r="D596" s="16">
        <v>128.38</v>
      </c>
      <c r="E596" s="16">
        <v>0</v>
      </c>
      <c r="F596" s="16">
        <v>1727.97</v>
      </c>
      <c r="G596" s="16">
        <v>92</v>
      </c>
      <c r="H596" s="17">
        <f t="shared" si="36"/>
        <v>3077.82</v>
      </c>
      <c r="I596" s="17">
        <f t="shared" si="37"/>
        <v>3483.14</v>
      </c>
      <c r="J596" s="17">
        <f t="shared" si="38"/>
        <v>4125.860000000001</v>
      </c>
      <c r="K596" s="17">
        <f t="shared" si="39"/>
        <v>5544.17</v>
      </c>
    </row>
    <row r="597" spans="1:11" s="18" customFormat="1" ht="14.25" customHeight="1">
      <c r="A597" s="25">
        <f>'до 150 кВт'!A597</f>
        <v>43702</v>
      </c>
      <c r="B597" s="19">
        <v>12</v>
      </c>
      <c r="C597" s="16">
        <v>1715.4</v>
      </c>
      <c r="D597" s="16">
        <v>135.04</v>
      </c>
      <c r="E597" s="16">
        <v>0</v>
      </c>
      <c r="F597" s="16">
        <v>1736.19</v>
      </c>
      <c r="G597" s="16">
        <v>92</v>
      </c>
      <c r="H597" s="17">
        <f t="shared" si="36"/>
        <v>3086.04</v>
      </c>
      <c r="I597" s="17">
        <f t="shared" si="37"/>
        <v>3491.36</v>
      </c>
      <c r="J597" s="17">
        <f t="shared" si="38"/>
        <v>4134.080000000001</v>
      </c>
      <c r="K597" s="17">
        <f t="shared" si="39"/>
        <v>5552.39</v>
      </c>
    </row>
    <row r="598" spans="1:11" s="18" customFormat="1" ht="14.25" customHeight="1">
      <c r="A598" s="25">
        <f>'до 150 кВт'!A598</f>
        <v>43702</v>
      </c>
      <c r="B598" s="19">
        <v>13</v>
      </c>
      <c r="C598" s="16">
        <v>1812.97</v>
      </c>
      <c r="D598" s="16">
        <v>38.34</v>
      </c>
      <c r="E598" s="16">
        <v>0</v>
      </c>
      <c r="F598" s="16">
        <v>1833.76</v>
      </c>
      <c r="G598" s="16">
        <v>92</v>
      </c>
      <c r="H598" s="17">
        <f t="shared" si="36"/>
        <v>3183.61</v>
      </c>
      <c r="I598" s="17">
        <f t="shared" si="37"/>
        <v>3588.93</v>
      </c>
      <c r="J598" s="17">
        <f t="shared" si="38"/>
        <v>4231.650000000001</v>
      </c>
      <c r="K598" s="17">
        <f t="shared" si="39"/>
        <v>5649.96</v>
      </c>
    </row>
    <row r="599" spans="1:11" s="18" customFormat="1" ht="14.25" customHeight="1">
      <c r="A599" s="25">
        <f>'до 150 кВт'!A599</f>
        <v>43702</v>
      </c>
      <c r="B599" s="19">
        <v>14</v>
      </c>
      <c r="C599" s="16">
        <v>1821.78</v>
      </c>
      <c r="D599" s="16">
        <v>25.05</v>
      </c>
      <c r="E599" s="16">
        <v>0</v>
      </c>
      <c r="F599" s="16">
        <v>1842.57</v>
      </c>
      <c r="G599" s="16">
        <v>92</v>
      </c>
      <c r="H599" s="17">
        <f t="shared" si="36"/>
        <v>3192.4199999999996</v>
      </c>
      <c r="I599" s="17">
        <f t="shared" si="37"/>
        <v>3597.7400000000002</v>
      </c>
      <c r="J599" s="17">
        <f t="shared" si="38"/>
        <v>4240.46</v>
      </c>
      <c r="K599" s="17">
        <f t="shared" si="39"/>
        <v>5658.77</v>
      </c>
    </row>
    <row r="600" spans="1:11" s="18" customFormat="1" ht="14.25" customHeight="1">
      <c r="A600" s="25">
        <f>'до 150 кВт'!A600</f>
        <v>43702</v>
      </c>
      <c r="B600" s="19">
        <v>15</v>
      </c>
      <c r="C600" s="16">
        <v>1815.84</v>
      </c>
      <c r="D600" s="16">
        <v>776.95</v>
      </c>
      <c r="E600" s="16">
        <v>0</v>
      </c>
      <c r="F600" s="16">
        <v>1836.63</v>
      </c>
      <c r="G600" s="16">
        <v>92</v>
      </c>
      <c r="H600" s="17">
        <f t="shared" si="36"/>
        <v>3186.48</v>
      </c>
      <c r="I600" s="17">
        <f t="shared" si="37"/>
        <v>3591.8</v>
      </c>
      <c r="J600" s="17">
        <f t="shared" si="38"/>
        <v>4234.52</v>
      </c>
      <c r="K600" s="17">
        <f t="shared" si="39"/>
        <v>5652.830000000001</v>
      </c>
    </row>
    <row r="601" spans="1:11" s="18" customFormat="1" ht="14.25" customHeight="1">
      <c r="A601" s="25">
        <f>'до 150 кВт'!A601</f>
        <v>43702</v>
      </c>
      <c r="B601" s="19">
        <v>16</v>
      </c>
      <c r="C601" s="16">
        <v>1806.43</v>
      </c>
      <c r="D601" s="16">
        <v>32.65</v>
      </c>
      <c r="E601" s="16">
        <v>0</v>
      </c>
      <c r="F601" s="16">
        <v>1827.22</v>
      </c>
      <c r="G601" s="16">
        <v>92</v>
      </c>
      <c r="H601" s="17">
        <f t="shared" si="36"/>
        <v>3177.07</v>
      </c>
      <c r="I601" s="17">
        <f t="shared" si="37"/>
        <v>3582.39</v>
      </c>
      <c r="J601" s="17">
        <f t="shared" si="38"/>
        <v>4225.110000000001</v>
      </c>
      <c r="K601" s="17">
        <f t="shared" si="39"/>
        <v>5643.42</v>
      </c>
    </row>
    <row r="602" spans="1:11" s="18" customFormat="1" ht="14.25" customHeight="1">
      <c r="A602" s="25">
        <f>'до 150 кВт'!A602</f>
        <v>43702</v>
      </c>
      <c r="B602" s="19">
        <v>17</v>
      </c>
      <c r="C602" s="16">
        <v>1797.95</v>
      </c>
      <c r="D602" s="16">
        <v>34.24</v>
      </c>
      <c r="E602" s="16">
        <v>0</v>
      </c>
      <c r="F602" s="16">
        <v>1818.74</v>
      </c>
      <c r="G602" s="16">
        <v>92</v>
      </c>
      <c r="H602" s="17">
        <f t="shared" si="36"/>
        <v>3168.5899999999997</v>
      </c>
      <c r="I602" s="17">
        <f t="shared" si="37"/>
        <v>3573.9100000000003</v>
      </c>
      <c r="J602" s="17">
        <f t="shared" si="38"/>
        <v>4216.63</v>
      </c>
      <c r="K602" s="17">
        <f t="shared" si="39"/>
        <v>5634.9400000000005</v>
      </c>
    </row>
    <row r="603" spans="1:11" s="18" customFormat="1" ht="14.25" customHeight="1">
      <c r="A603" s="25">
        <f>'до 150 кВт'!A603</f>
        <v>43702</v>
      </c>
      <c r="B603" s="19">
        <v>18</v>
      </c>
      <c r="C603" s="16">
        <v>1687.47</v>
      </c>
      <c r="D603" s="16">
        <v>132.04</v>
      </c>
      <c r="E603" s="16">
        <v>0</v>
      </c>
      <c r="F603" s="16">
        <v>1708.26</v>
      </c>
      <c r="G603" s="16">
        <v>92</v>
      </c>
      <c r="H603" s="17">
        <f t="shared" si="36"/>
        <v>3058.11</v>
      </c>
      <c r="I603" s="17">
        <f t="shared" si="37"/>
        <v>3463.43</v>
      </c>
      <c r="J603" s="17">
        <f t="shared" si="38"/>
        <v>4106.150000000001</v>
      </c>
      <c r="K603" s="17">
        <f t="shared" si="39"/>
        <v>5524.46</v>
      </c>
    </row>
    <row r="604" spans="1:11" s="18" customFormat="1" ht="14.25" customHeight="1">
      <c r="A604" s="25">
        <f>'до 150 кВт'!A604</f>
        <v>43702</v>
      </c>
      <c r="B604" s="19">
        <v>19</v>
      </c>
      <c r="C604" s="16">
        <v>1694.57</v>
      </c>
      <c r="D604" s="16">
        <v>156.31</v>
      </c>
      <c r="E604" s="16">
        <v>0</v>
      </c>
      <c r="F604" s="16">
        <v>1715.36</v>
      </c>
      <c r="G604" s="16">
        <v>92</v>
      </c>
      <c r="H604" s="17">
        <f t="shared" si="36"/>
        <v>3065.2099999999996</v>
      </c>
      <c r="I604" s="17">
        <f t="shared" si="37"/>
        <v>3470.53</v>
      </c>
      <c r="J604" s="17">
        <f t="shared" si="38"/>
        <v>4113.25</v>
      </c>
      <c r="K604" s="17">
        <f t="shared" si="39"/>
        <v>5531.56</v>
      </c>
    </row>
    <row r="605" spans="1:11" s="18" customFormat="1" ht="14.25" customHeight="1">
      <c r="A605" s="25">
        <f>'до 150 кВт'!A605</f>
        <v>43702</v>
      </c>
      <c r="B605" s="19">
        <v>20</v>
      </c>
      <c r="C605" s="16">
        <v>1784.11</v>
      </c>
      <c r="D605" s="16">
        <v>54.4</v>
      </c>
      <c r="E605" s="16">
        <v>0</v>
      </c>
      <c r="F605" s="16">
        <v>1804.9</v>
      </c>
      <c r="G605" s="16">
        <v>92</v>
      </c>
      <c r="H605" s="17">
        <f t="shared" si="36"/>
        <v>3154.75</v>
      </c>
      <c r="I605" s="17">
        <f t="shared" si="37"/>
        <v>3560.07</v>
      </c>
      <c r="J605" s="17">
        <f t="shared" si="38"/>
        <v>4202.79</v>
      </c>
      <c r="K605" s="17">
        <f t="shared" si="39"/>
        <v>5621.1</v>
      </c>
    </row>
    <row r="606" spans="1:11" s="18" customFormat="1" ht="14.25" customHeight="1">
      <c r="A606" s="25">
        <f>'до 150 кВт'!A606</f>
        <v>43702</v>
      </c>
      <c r="B606" s="19">
        <v>21</v>
      </c>
      <c r="C606" s="16">
        <v>1693.44</v>
      </c>
      <c r="D606" s="16">
        <v>0</v>
      </c>
      <c r="E606" s="16">
        <v>106.01</v>
      </c>
      <c r="F606" s="16">
        <v>1714.23</v>
      </c>
      <c r="G606" s="16">
        <v>92</v>
      </c>
      <c r="H606" s="17">
        <f t="shared" si="36"/>
        <v>3064.08</v>
      </c>
      <c r="I606" s="17">
        <f t="shared" si="37"/>
        <v>3469.4</v>
      </c>
      <c r="J606" s="17">
        <f t="shared" si="38"/>
        <v>4112.12</v>
      </c>
      <c r="K606" s="17">
        <f t="shared" si="39"/>
        <v>5530.43</v>
      </c>
    </row>
    <row r="607" spans="1:11" s="18" customFormat="1" ht="14.25" customHeight="1">
      <c r="A607" s="25">
        <f>'до 150 кВт'!A607</f>
        <v>43702</v>
      </c>
      <c r="B607" s="19">
        <v>22</v>
      </c>
      <c r="C607" s="16">
        <v>1624.5</v>
      </c>
      <c r="D607" s="16">
        <v>0</v>
      </c>
      <c r="E607" s="16">
        <v>306.34</v>
      </c>
      <c r="F607" s="16">
        <v>1645.29</v>
      </c>
      <c r="G607" s="16">
        <v>92</v>
      </c>
      <c r="H607" s="17">
        <f t="shared" si="36"/>
        <v>2995.14</v>
      </c>
      <c r="I607" s="17">
        <f t="shared" si="37"/>
        <v>3400.46</v>
      </c>
      <c r="J607" s="17">
        <f t="shared" si="38"/>
        <v>4043.18</v>
      </c>
      <c r="K607" s="17">
        <f t="shared" si="39"/>
        <v>5461.490000000001</v>
      </c>
    </row>
    <row r="608" spans="1:11" s="18" customFormat="1" ht="14.25" customHeight="1">
      <c r="A608" s="25">
        <f>'до 150 кВт'!A608</f>
        <v>43702</v>
      </c>
      <c r="B608" s="19">
        <v>23</v>
      </c>
      <c r="C608" s="16">
        <v>1239.51</v>
      </c>
      <c r="D608" s="16">
        <v>0</v>
      </c>
      <c r="E608" s="16">
        <v>303.06</v>
      </c>
      <c r="F608" s="16">
        <v>1260.3</v>
      </c>
      <c r="G608" s="16">
        <v>92</v>
      </c>
      <c r="H608" s="17">
        <f t="shared" si="36"/>
        <v>2610.15</v>
      </c>
      <c r="I608" s="17">
        <f t="shared" si="37"/>
        <v>3015.47</v>
      </c>
      <c r="J608" s="17">
        <f t="shared" si="38"/>
        <v>3658.19</v>
      </c>
      <c r="K608" s="17">
        <f t="shared" si="39"/>
        <v>5076.5</v>
      </c>
    </row>
    <row r="609" spans="1:11" s="18" customFormat="1" ht="14.25" customHeight="1">
      <c r="A609" s="25">
        <f>'до 150 кВт'!A609</f>
        <v>43703</v>
      </c>
      <c r="B609" s="19">
        <v>0</v>
      </c>
      <c r="C609" s="16">
        <v>992.41</v>
      </c>
      <c r="D609" s="16">
        <v>0</v>
      </c>
      <c r="E609" s="16">
        <v>211.54</v>
      </c>
      <c r="F609" s="16">
        <v>1013.2</v>
      </c>
      <c r="G609" s="16">
        <v>92</v>
      </c>
      <c r="H609" s="17">
        <f t="shared" si="36"/>
        <v>2363.0499999999997</v>
      </c>
      <c r="I609" s="17">
        <f t="shared" si="37"/>
        <v>2768.3700000000003</v>
      </c>
      <c r="J609" s="17">
        <f t="shared" si="38"/>
        <v>3411.0899999999997</v>
      </c>
      <c r="K609" s="17">
        <f t="shared" si="39"/>
        <v>4829.400000000001</v>
      </c>
    </row>
    <row r="610" spans="1:11" s="18" customFormat="1" ht="14.25" customHeight="1">
      <c r="A610" s="25">
        <f>'до 150 кВт'!A610</f>
        <v>43703</v>
      </c>
      <c r="B610" s="19">
        <v>1</v>
      </c>
      <c r="C610" s="16">
        <v>899.33</v>
      </c>
      <c r="D610" s="16">
        <v>0</v>
      </c>
      <c r="E610" s="16">
        <v>66.94</v>
      </c>
      <c r="F610" s="16">
        <v>920.12</v>
      </c>
      <c r="G610" s="16">
        <v>92</v>
      </c>
      <c r="H610" s="17">
        <f t="shared" si="36"/>
        <v>2269.97</v>
      </c>
      <c r="I610" s="17">
        <f t="shared" si="37"/>
        <v>2675.29</v>
      </c>
      <c r="J610" s="17">
        <f t="shared" si="38"/>
        <v>3318.0099999999998</v>
      </c>
      <c r="K610" s="17">
        <f t="shared" si="39"/>
        <v>4736.320000000001</v>
      </c>
    </row>
    <row r="611" spans="1:11" s="18" customFormat="1" ht="14.25" customHeight="1">
      <c r="A611" s="25">
        <f>'до 150 кВт'!A611</f>
        <v>43703</v>
      </c>
      <c r="B611" s="19">
        <v>2</v>
      </c>
      <c r="C611" s="16">
        <v>827.14</v>
      </c>
      <c r="D611" s="16">
        <v>0</v>
      </c>
      <c r="E611" s="16">
        <v>163.48</v>
      </c>
      <c r="F611" s="16">
        <v>847.93</v>
      </c>
      <c r="G611" s="16">
        <v>92</v>
      </c>
      <c r="H611" s="17">
        <f t="shared" si="36"/>
        <v>2197.7799999999997</v>
      </c>
      <c r="I611" s="17">
        <f t="shared" si="37"/>
        <v>2603.1</v>
      </c>
      <c r="J611" s="17">
        <f t="shared" si="38"/>
        <v>3245.8199999999997</v>
      </c>
      <c r="K611" s="17">
        <f t="shared" si="39"/>
        <v>4664.13</v>
      </c>
    </row>
    <row r="612" spans="1:11" s="18" customFormat="1" ht="14.25" customHeight="1">
      <c r="A612" s="25">
        <f>'до 150 кВт'!A612</f>
        <v>43703</v>
      </c>
      <c r="B612" s="19">
        <v>3</v>
      </c>
      <c r="C612" s="16">
        <v>808.42</v>
      </c>
      <c r="D612" s="16">
        <v>0</v>
      </c>
      <c r="E612" s="16">
        <v>841.28</v>
      </c>
      <c r="F612" s="16">
        <v>829.21</v>
      </c>
      <c r="G612" s="16">
        <v>92</v>
      </c>
      <c r="H612" s="17">
        <f t="shared" si="36"/>
        <v>2179.06</v>
      </c>
      <c r="I612" s="17">
        <f t="shared" si="37"/>
        <v>2584.38</v>
      </c>
      <c r="J612" s="17">
        <f t="shared" si="38"/>
        <v>3227.1</v>
      </c>
      <c r="K612" s="17">
        <f t="shared" si="39"/>
        <v>4645.410000000001</v>
      </c>
    </row>
    <row r="613" spans="1:11" s="18" customFormat="1" ht="14.25" customHeight="1">
      <c r="A613" s="25">
        <f>'до 150 кВт'!A613</f>
        <v>43703</v>
      </c>
      <c r="B613" s="19">
        <v>4</v>
      </c>
      <c r="C613" s="16">
        <v>808.23</v>
      </c>
      <c r="D613" s="16">
        <v>0</v>
      </c>
      <c r="E613" s="16">
        <v>34.71</v>
      </c>
      <c r="F613" s="16">
        <v>829.02</v>
      </c>
      <c r="G613" s="16">
        <v>92</v>
      </c>
      <c r="H613" s="17">
        <f t="shared" si="36"/>
        <v>2178.87</v>
      </c>
      <c r="I613" s="17">
        <f t="shared" si="37"/>
        <v>2584.19</v>
      </c>
      <c r="J613" s="17">
        <f t="shared" si="38"/>
        <v>3226.91</v>
      </c>
      <c r="K613" s="17">
        <f t="shared" si="39"/>
        <v>4645.22</v>
      </c>
    </row>
    <row r="614" spans="1:11" s="18" customFormat="1" ht="14.25" customHeight="1">
      <c r="A614" s="25">
        <f>'до 150 кВт'!A614</f>
        <v>43703</v>
      </c>
      <c r="B614" s="19">
        <v>5</v>
      </c>
      <c r="C614" s="16">
        <v>873.52</v>
      </c>
      <c r="D614" s="16">
        <v>0</v>
      </c>
      <c r="E614" s="16">
        <v>35.22</v>
      </c>
      <c r="F614" s="16">
        <v>894.31</v>
      </c>
      <c r="G614" s="16">
        <v>92</v>
      </c>
      <c r="H614" s="17">
        <f t="shared" si="36"/>
        <v>2244.16</v>
      </c>
      <c r="I614" s="17">
        <f t="shared" si="37"/>
        <v>2649.48</v>
      </c>
      <c r="J614" s="17">
        <f t="shared" si="38"/>
        <v>3292.2</v>
      </c>
      <c r="K614" s="17">
        <f t="shared" si="39"/>
        <v>4710.51</v>
      </c>
    </row>
    <row r="615" spans="1:11" s="18" customFormat="1" ht="14.25" customHeight="1">
      <c r="A615" s="25">
        <f>'до 150 кВт'!A615</f>
        <v>43703</v>
      </c>
      <c r="B615" s="19">
        <v>6</v>
      </c>
      <c r="C615" s="16">
        <v>1018.88</v>
      </c>
      <c r="D615" s="16">
        <v>24.39</v>
      </c>
      <c r="E615" s="16">
        <v>0</v>
      </c>
      <c r="F615" s="16">
        <v>1039.67</v>
      </c>
      <c r="G615" s="16">
        <v>92</v>
      </c>
      <c r="H615" s="17">
        <f t="shared" si="36"/>
        <v>2389.52</v>
      </c>
      <c r="I615" s="17">
        <f t="shared" si="37"/>
        <v>2794.84</v>
      </c>
      <c r="J615" s="17">
        <f t="shared" si="38"/>
        <v>3437.56</v>
      </c>
      <c r="K615" s="17">
        <f t="shared" si="39"/>
        <v>4855.87</v>
      </c>
    </row>
    <row r="616" spans="1:11" s="18" customFormat="1" ht="14.25" customHeight="1">
      <c r="A616" s="25">
        <f>'до 150 кВт'!A616</f>
        <v>43703</v>
      </c>
      <c r="B616" s="19">
        <v>7</v>
      </c>
      <c r="C616" s="16">
        <v>1344.44</v>
      </c>
      <c r="D616" s="16">
        <v>45.98</v>
      </c>
      <c r="E616" s="16">
        <v>0</v>
      </c>
      <c r="F616" s="16">
        <v>1365.23</v>
      </c>
      <c r="G616" s="16">
        <v>92</v>
      </c>
      <c r="H616" s="17">
        <f t="shared" si="36"/>
        <v>2715.08</v>
      </c>
      <c r="I616" s="17">
        <f t="shared" si="37"/>
        <v>3120.4</v>
      </c>
      <c r="J616" s="17">
        <f t="shared" si="38"/>
        <v>3763.12</v>
      </c>
      <c r="K616" s="17">
        <f t="shared" si="39"/>
        <v>5181.43</v>
      </c>
    </row>
    <row r="617" spans="1:11" s="18" customFormat="1" ht="14.25" customHeight="1">
      <c r="A617" s="25">
        <f>'до 150 кВт'!A617</f>
        <v>43703</v>
      </c>
      <c r="B617" s="19">
        <v>8</v>
      </c>
      <c r="C617" s="16">
        <v>1638.07</v>
      </c>
      <c r="D617" s="16">
        <v>0</v>
      </c>
      <c r="E617" s="16">
        <v>131.65</v>
      </c>
      <c r="F617" s="16">
        <v>1658.86</v>
      </c>
      <c r="G617" s="16">
        <v>92</v>
      </c>
      <c r="H617" s="17">
        <f t="shared" si="36"/>
        <v>3008.7099999999996</v>
      </c>
      <c r="I617" s="17">
        <f t="shared" si="37"/>
        <v>3414.03</v>
      </c>
      <c r="J617" s="17">
        <f t="shared" si="38"/>
        <v>4056.7499999999995</v>
      </c>
      <c r="K617" s="17">
        <f t="shared" si="39"/>
        <v>5475.06</v>
      </c>
    </row>
    <row r="618" spans="1:11" s="18" customFormat="1" ht="14.25" customHeight="1">
      <c r="A618" s="25">
        <f>'до 150 кВт'!A618</f>
        <v>43703</v>
      </c>
      <c r="B618" s="19">
        <v>9</v>
      </c>
      <c r="C618" s="16">
        <v>1754.13</v>
      </c>
      <c r="D618" s="16">
        <v>0</v>
      </c>
      <c r="E618" s="16">
        <v>265.21</v>
      </c>
      <c r="F618" s="16">
        <v>1774.92</v>
      </c>
      <c r="G618" s="16">
        <v>92</v>
      </c>
      <c r="H618" s="17">
        <f t="shared" si="36"/>
        <v>3124.77</v>
      </c>
      <c r="I618" s="17">
        <f t="shared" si="37"/>
        <v>3530.09</v>
      </c>
      <c r="J618" s="17">
        <f t="shared" si="38"/>
        <v>4172.81</v>
      </c>
      <c r="K618" s="17">
        <f t="shared" si="39"/>
        <v>5591.12</v>
      </c>
    </row>
    <row r="619" spans="1:11" s="18" customFormat="1" ht="14.25" customHeight="1">
      <c r="A619" s="25">
        <f>'до 150 кВт'!A619</f>
        <v>43703</v>
      </c>
      <c r="B619" s="19">
        <v>10</v>
      </c>
      <c r="C619" s="16">
        <v>1830.86</v>
      </c>
      <c r="D619" s="16">
        <v>0</v>
      </c>
      <c r="E619" s="16">
        <v>193.31</v>
      </c>
      <c r="F619" s="16">
        <v>1851.65</v>
      </c>
      <c r="G619" s="16">
        <v>92</v>
      </c>
      <c r="H619" s="17">
        <f t="shared" si="36"/>
        <v>3201.5</v>
      </c>
      <c r="I619" s="17">
        <f t="shared" si="37"/>
        <v>3606.82</v>
      </c>
      <c r="J619" s="17">
        <f t="shared" si="38"/>
        <v>4249.54</v>
      </c>
      <c r="K619" s="17">
        <f t="shared" si="39"/>
        <v>5667.85</v>
      </c>
    </row>
    <row r="620" spans="1:11" s="18" customFormat="1" ht="14.25" customHeight="1">
      <c r="A620" s="25">
        <f>'до 150 кВт'!A620</f>
        <v>43703</v>
      </c>
      <c r="B620" s="19">
        <v>11</v>
      </c>
      <c r="C620" s="16">
        <v>1844.07</v>
      </c>
      <c r="D620" s="16">
        <v>0</v>
      </c>
      <c r="E620" s="16">
        <v>196.16</v>
      </c>
      <c r="F620" s="16">
        <v>1864.86</v>
      </c>
      <c r="G620" s="16">
        <v>92</v>
      </c>
      <c r="H620" s="17">
        <f t="shared" si="36"/>
        <v>3214.7099999999996</v>
      </c>
      <c r="I620" s="17">
        <f t="shared" si="37"/>
        <v>3620.03</v>
      </c>
      <c r="J620" s="17">
        <f t="shared" si="38"/>
        <v>4262.75</v>
      </c>
      <c r="K620" s="17">
        <f t="shared" si="39"/>
        <v>5681.06</v>
      </c>
    </row>
    <row r="621" spans="1:11" s="18" customFormat="1" ht="14.25" customHeight="1">
      <c r="A621" s="25">
        <f>'до 150 кВт'!A621</f>
        <v>43703</v>
      </c>
      <c r="B621" s="19">
        <v>12</v>
      </c>
      <c r="C621" s="16">
        <v>1856.37</v>
      </c>
      <c r="D621" s="16">
        <v>0</v>
      </c>
      <c r="E621" s="16">
        <v>74.13</v>
      </c>
      <c r="F621" s="16">
        <v>1877.16</v>
      </c>
      <c r="G621" s="16">
        <v>92</v>
      </c>
      <c r="H621" s="17">
        <f t="shared" si="36"/>
        <v>3227.0099999999998</v>
      </c>
      <c r="I621" s="17">
        <f t="shared" si="37"/>
        <v>3632.3300000000004</v>
      </c>
      <c r="J621" s="17">
        <f t="shared" si="38"/>
        <v>4275.05</v>
      </c>
      <c r="K621" s="17">
        <f t="shared" si="39"/>
        <v>5693.360000000001</v>
      </c>
    </row>
    <row r="622" spans="1:11" s="18" customFormat="1" ht="14.25" customHeight="1">
      <c r="A622" s="25">
        <f>'до 150 кВт'!A622</f>
        <v>43703</v>
      </c>
      <c r="B622" s="19">
        <v>13</v>
      </c>
      <c r="C622" s="16">
        <v>1858.31</v>
      </c>
      <c r="D622" s="16">
        <v>0</v>
      </c>
      <c r="E622" s="16">
        <v>77.33</v>
      </c>
      <c r="F622" s="16">
        <v>1879.1</v>
      </c>
      <c r="G622" s="16">
        <v>92</v>
      </c>
      <c r="H622" s="17">
        <f t="shared" si="36"/>
        <v>3228.95</v>
      </c>
      <c r="I622" s="17">
        <f t="shared" si="37"/>
        <v>3634.27</v>
      </c>
      <c r="J622" s="17">
        <f t="shared" si="38"/>
        <v>4276.990000000001</v>
      </c>
      <c r="K622" s="17">
        <f t="shared" si="39"/>
        <v>5695.3</v>
      </c>
    </row>
    <row r="623" spans="1:11" s="18" customFormat="1" ht="14.25" customHeight="1">
      <c r="A623" s="25">
        <f>'до 150 кВт'!A623</f>
        <v>43703</v>
      </c>
      <c r="B623" s="19">
        <v>14</v>
      </c>
      <c r="C623" s="16">
        <v>1859.66</v>
      </c>
      <c r="D623" s="16">
        <v>0</v>
      </c>
      <c r="E623" s="16">
        <v>41.88</v>
      </c>
      <c r="F623" s="16">
        <v>1880.45</v>
      </c>
      <c r="G623" s="16">
        <v>92</v>
      </c>
      <c r="H623" s="17">
        <f t="shared" si="36"/>
        <v>3230.2999999999997</v>
      </c>
      <c r="I623" s="17">
        <f t="shared" si="37"/>
        <v>3635.6200000000003</v>
      </c>
      <c r="J623" s="17">
        <f t="shared" si="38"/>
        <v>4278.34</v>
      </c>
      <c r="K623" s="17">
        <f t="shared" si="39"/>
        <v>5696.650000000001</v>
      </c>
    </row>
    <row r="624" spans="1:11" s="18" customFormat="1" ht="14.25" customHeight="1">
      <c r="A624" s="25">
        <f>'до 150 кВт'!A624</f>
        <v>43703</v>
      </c>
      <c r="B624" s="19">
        <v>15</v>
      </c>
      <c r="C624" s="16">
        <v>1864.27</v>
      </c>
      <c r="D624" s="16">
        <v>0</v>
      </c>
      <c r="E624" s="16">
        <v>35.82</v>
      </c>
      <c r="F624" s="16">
        <v>1885.06</v>
      </c>
      <c r="G624" s="16">
        <v>92</v>
      </c>
      <c r="H624" s="17">
        <f t="shared" si="36"/>
        <v>3234.91</v>
      </c>
      <c r="I624" s="17">
        <f t="shared" si="37"/>
        <v>3640.23</v>
      </c>
      <c r="J624" s="17">
        <f t="shared" si="38"/>
        <v>4282.95</v>
      </c>
      <c r="K624" s="17">
        <f t="shared" si="39"/>
        <v>5701.26</v>
      </c>
    </row>
    <row r="625" spans="1:11" s="18" customFormat="1" ht="14.25" customHeight="1">
      <c r="A625" s="25">
        <f>'до 150 кВт'!A625</f>
        <v>43703</v>
      </c>
      <c r="B625" s="19">
        <v>16</v>
      </c>
      <c r="C625" s="16">
        <v>1854.8</v>
      </c>
      <c r="D625" s="16">
        <v>0</v>
      </c>
      <c r="E625" s="16">
        <v>171.07</v>
      </c>
      <c r="F625" s="16">
        <v>1875.59</v>
      </c>
      <c r="G625" s="16">
        <v>92</v>
      </c>
      <c r="H625" s="17">
        <f t="shared" si="36"/>
        <v>3225.44</v>
      </c>
      <c r="I625" s="17">
        <f t="shared" si="37"/>
        <v>3630.7599999999998</v>
      </c>
      <c r="J625" s="17">
        <f t="shared" si="38"/>
        <v>4273.4800000000005</v>
      </c>
      <c r="K625" s="17">
        <f t="shared" si="39"/>
        <v>5691.79</v>
      </c>
    </row>
    <row r="626" spans="1:11" s="18" customFormat="1" ht="14.25" customHeight="1">
      <c r="A626" s="25">
        <f>'до 150 кВт'!A626</f>
        <v>43703</v>
      </c>
      <c r="B626" s="19">
        <v>17</v>
      </c>
      <c r="C626" s="16">
        <v>1833.41</v>
      </c>
      <c r="D626" s="16">
        <v>0</v>
      </c>
      <c r="E626" s="16">
        <v>223.92</v>
      </c>
      <c r="F626" s="16">
        <v>1854.2</v>
      </c>
      <c r="G626" s="16">
        <v>92</v>
      </c>
      <c r="H626" s="17">
        <f t="shared" si="36"/>
        <v>3204.0499999999997</v>
      </c>
      <c r="I626" s="17">
        <f t="shared" si="37"/>
        <v>3609.3700000000003</v>
      </c>
      <c r="J626" s="17">
        <f t="shared" si="38"/>
        <v>4252.09</v>
      </c>
      <c r="K626" s="17">
        <f t="shared" si="39"/>
        <v>5670.400000000001</v>
      </c>
    </row>
    <row r="627" spans="1:11" s="18" customFormat="1" ht="14.25" customHeight="1">
      <c r="A627" s="25">
        <f>'до 150 кВт'!A627</f>
        <v>43703</v>
      </c>
      <c r="B627" s="19">
        <v>18</v>
      </c>
      <c r="C627" s="16">
        <v>1823.35</v>
      </c>
      <c r="D627" s="16">
        <v>0</v>
      </c>
      <c r="E627" s="16">
        <v>469.23</v>
      </c>
      <c r="F627" s="16">
        <v>1844.14</v>
      </c>
      <c r="G627" s="16">
        <v>92</v>
      </c>
      <c r="H627" s="17">
        <f t="shared" si="36"/>
        <v>3193.9900000000002</v>
      </c>
      <c r="I627" s="17">
        <f t="shared" si="37"/>
        <v>3599.31</v>
      </c>
      <c r="J627" s="17">
        <f t="shared" si="38"/>
        <v>4242.030000000001</v>
      </c>
      <c r="K627" s="17">
        <f t="shared" si="39"/>
        <v>5660.34</v>
      </c>
    </row>
    <row r="628" spans="1:11" s="18" customFormat="1" ht="14.25" customHeight="1">
      <c r="A628" s="25">
        <f>'до 150 кВт'!A628</f>
        <v>43703</v>
      </c>
      <c r="B628" s="19">
        <v>19</v>
      </c>
      <c r="C628" s="16">
        <v>1813.68</v>
      </c>
      <c r="D628" s="16">
        <v>0</v>
      </c>
      <c r="E628" s="16">
        <v>135.73</v>
      </c>
      <c r="F628" s="16">
        <v>1834.47</v>
      </c>
      <c r="G628" s="16">
        <v>92</v>
      </c>
      <c r="H628" s="17">
        <f t="shared" si="36"/>
        <v>3184.32</v>
      </c>
      <c r="I628" s="17">
        <f t="shared" si="37"/>
        <v>3589.64</v>
      </c>
      <c r="J628" s="17">
        <f t="shared" si="38"/>
        <v>4232.360000000001</v>
      </c>
      <c r="K628" s="17">
        <f t="shared" si="39"/>
        <v>5650.67</v>
      </c>
    </row>
    <row r="629" spans="1:11" s="18" customFormat="1" ht="14.25" customHeight="1">
      <c r="A629" s="25">
        <f>'до 150 кВт'!A629</f>
        <v>43703</v>
      </c>
      <c r="B629" s="19">
        <v>20</v>
      </c>
      <c r="C629" s="16">
        <v>1818.9</v>
      </c>
      <c r="D629" s="16">
        <v>0</v>
      </c>
      <c r="E629" s="16">
        <v>156.61</v>
      </c>
      <c r="F629" s="16">
        <v>1839.69</v>
      </c>
      <c r="G629" s="16">
        <v>92</v>
      </c>
      <c r="H629" s="17">
        <f t="shared" si="36"/>
        <v>3189.54</v>
      </c>
      <c r="I629" s="17">
        <f t="shared" si="37"/>
        <v>3594.86</v>
      </c>
      <c r="J629" s="17">
        <f t="shared" si="38"/>
        <v>4237.580000000001</v>
      </c>
      <c r="K629" s="17">
        <f t="shared" si="39"/>
        <v>5655.89</v>
      </c>
    </row>
    <row r="630" spans="1:11" s="18" customFormat="1" ht="14.25" customHeight="1">
      <c r="A630" s="25">
        <f>'до 150 кВт'!A630</f>
        <v>43703</v>
      </c>
      <c r="B630" s="19">
        <v>21</v>
      </c>
      <c r="C630" s="16">
        <v>1791.81</v>
      </c>
      <c r="D630" s="16">
        <v>0</v>
      </c>
      <c r="E630" s="16">
        <v>192.1</v>
      </c>
      <c r="F630" s="16">
        <v>1812.6</v>
      </c>
      <c r="G630" s="16">
        <v>92</v>
      </c>
      <c r="H630" s="17">
        <f t="shared" si="36"/>
        <v>3162.45</v>
      </c>
      <c r="I630" s="17">
        <f t="shared" si="37"/>
        <v>3567.77</v>
      </c>
      <c r="J630" s="17">
        <f t="shared" si="38"/>
        <v>4210.490000000001</v>
      </c>
      <c r="K630" s="17">
        <f t="shared" si="39"/>
        <v>5628.8</v>
      </c>
    </row>
    <row r="631" spans="1:11" s="18" customFormat="1" ht="14.25" customHeight="1">
      <c r="A631" s="25">
        <f>'до 150 кВт'!A631</f>
        <v>43703</v>
      </c>
      <c r="B631" s="19">
        <v>22</v>
      </c>
      <c r="C631" s="16">
        <v>1650.39</v>
      </c>
      <c r="D631" s="16">
        <v>0</v>
      </c>
      <c r="E631" s="16">
        <v>669</v>
      </c>
      <c r="F631" s="16">
        <v>1671.18</v>
      </c>
      <c r="G631" s="16">
        <v>92</v>
      </c>
      <c r="H631" s="17">
        <f t="shared" si="36"/>
        <v>3021.03</v>
      </c>
      <c r="I631" s="17">
        <f t="shared" si="37"/>
        <v>3426.35</v>
      </c>
      <c r="J631" s="17">
        <f t="shared" si="38"/>
        <v>4069.07</v>
      </c>
      <c r="K631" s="17">
        <f t="shared" si="39"/>
        <v>5487.38</v>
      </c>
    </row>
    <row r="632" spans="1:11" s="18" customFormat="1" ht="14.25" customHeight="1">
      <c r="A632" s="25">
        <f>'до 150 кВт'!A632</f>
        <v>43703</v>
      </c>
      <c r="B632" s="19">
        <v>23</v>
      </c>
      <c r="C632" s="16">
        <v>1220.58</v>
      </c>
      <c r="D632" s="16">
        <v>0</v>
      </c>
      <c r="E632" s="16">
        <v>1230.17</v>
      </c>
      <c r="F632" s="16">
        <v>1241.37</v>
      </c>
      <c r="G632" s="16">
        <v>92</v>
      </c>
      <c r="H632" s="17">
        <f t="shared" si="36"/>
        <v>2591.22</v>
      </c>
      <c r="I632" s="17">
        <f t="shared" si="37"/>
        <v>2996.54</v>
      </c>
      <c r="J632" s="17">
        <f t="shared" si="38"/>
        <v>3639.2599999999998</v>
      </c>
      <c r="K632" s="17">
        <f t="shared" si="39"/>
        <v>5057.570000000001</v>
      </c>
    </row>
    <row r="633" spans="1:11" s="18" customFormat="1" ht="14.25" customHeight="1">
      <c r="A633" s="25">
        <f>'до 150 кВт'!A633</f>
        <v>43704</v>
      </c>
      <c r="B633" s="19">
        <v>0</v>
      </c>
      <c r="C633" s="16">
        <v>906.12</v>
      </c>
      <c r="D633" s="16">
        <v>0</v>
      </c>
      <c r="E633" s="16">
        <v>110.16</v>
      </c>
      <c r="F633" s="16">
        <v>926.91</v>
      </c>
      <c r="G633" s="16">
        <v>92</v>
      </c>
      <c r="H633" s="17">
        <f t="shared" si="36"/>
        <v>2276.7599999999998</v>
      </c>
      <c r="I633" s="17">
        <f t="shared" si="37"/>
        <v>2682.08</v>
      </c>
      <c r="J633" s="17">
        <f t="shared" si="38"/>
        <v>3324.7999999999997</v>
      </c>
      <c r="K633" s="17">
        <f t="shared" si="39"/>
        <v>4743.110000000001</v>
      </c>
    </row>
    <row r="634" spans="1:11" s="18" customFormat="1" ht="14.25" customHeight="1">
      <c r="A634" s="25">
        <f>'до 150 кВт'!A634</f>
        <v>43704</v>
      </c>
      <c r="B634" s="19">
        <v>1</v>
      </c>
      <c r="C634" s="16">
        <v>817.4</v>
      </c>
      <c r="D634" s="16">
        <v>0</v>
      </c>
      <c r="E634" s="16">
        <v>44.94</v>
      </c>
      <c r="F634" s="16">
        <v>838.19</v>
      </c>
      <c r="G634" s="16">
        <v>92</v>
      </c>
      <c r="H634" s="17">
        <f t="shared" si="36"/>
        <v>2188.04</v>
      </c>
      <c r="I634" s="17">
        <f t="shared" si="37"/>
        <v>2593.36</v>
      </c>
      <c r="J634" s="17">
        <f t="shared" si="38"/>
        <v>3236.08</v>
      </c>
      <c r="K634" s="17">
        <f t="shared" si="39"/>
        <v>4654.39</v>
      </c>
    </row>
    <row r="635" spans="1:11" s="18" customFormat="1" ht="14.25" customHeight="1">
      <c r="A635" s="25">
        <f>'до 150 кВт'!A635</f>
        <v>43704</v>
      </c>
      <c r="B635" s="19">
        <v>2</v>
      </c>
      <c r="C635" s="16">
        <v>783.87</v>
      </c>
      <c r="D635" s="16">
        <v>0</v>
      </c>
      <c r="E635" s="16">
        <v>32.87</v>
      </c>
      <c r="F635" s="16">
        <v>804.66</v>
      </c>
      <c r="G635" s="16">
        <v>92</v>
      </c>
      <c r="H635" s="17">
        <f t="shared" si="36"/>
        <v>2154.5099999999998</v>
      </c>
      <c r="I635" s="17">
        <f t="shared" si="37"/>
        <v>2559.83</v>
      </c>
      <c r="J635" s="17">
        <f t="shared" si="38"/>
        <v>3202.5499999999997</v>
      </c>
      <c r="K635" s="17">
        <f t="shared" si="39"/>
        <v>4620.860000000001</v>
      </c>
    </row>
    <row r="636" spans="1:11" s="18" customFormat="1" ht="14.25" customHeight="1">
      <c r="A636" s="25">
        <f>'до 150 кВт'!A636</f>
        <v>43704</v>
      </c>
      <c r="B636" s="19">
        <v>3</v>
      </c>
      <c r="C636" s="16">
        <v>750.75</v>
      </c>
      <c r="D636" s="16">
        <v>12.65</v>
      </c>
      <c r="E636" s="16">
        <v>0</v>
      </c>
      <c r="F636" s="16">
        <v>771.54</v>
      </c>
      <c r="G636" s="16">
        <v>92</v>
      </c>
      <c r="H636" s="17">
        <f t="shared" si="36"/>
        <v>2121.39</v>
      </c>
      <c r="I636" s="17">
        <f t="shared" si="37"/>
        <v>2526.71</v>
      </c>
      <c r="J636" s="17">
        <f t="shared" si="38"/>
        <v>3169.43</v>
      </c>
      <c r="K636" s="17">
        <f t="shared" si="39"/>
        <v>4587.740000000001</v>
      </c>
    </row>
    <row r="637" spans="1:11" s="18" customFormat="1" ht="14.25" customHeight="1">
      <c r="A637" s="25">
        <f>'до 150 кВт'!A637</f>
        <v>43704</v>
      </c>
      <c r="B637" s="19">
        <v>4</v>
      </c>
      <c r="C637" s="16">
        <v>753.56</v>
      </c>
      <c r="D637" s="16">
        <v>0</v>
      </c>
      <c r="E637" s="16">
        <v>11.55</v>
      </c>
      <c r="F637" s="16">
        <v>774.35</v>
      </c>
      <c r="G637" s="16">
        <v>92</v>
      </c>
      <c r="H637" s="17">
        <f t="shared" si="36"/>
        <v>2124.2</v>
      </c>
      <c r="I637" s="17">
        <f t="shared" si="37"/>
        <v>2529.52</v>
      </c>
      <c r="J637" s="17">
        <f t="shared" si="38"/>
        <v>3172.24</v>
      </c>
      <c r="K637" s="17">
        <f t="shared" si="39"/>
        <v>4590.55</v>
      </c>
    </row>
    <row r="638" spans="1:11" s="18" customFormat="1" ht="14.25" customHeight="1">
      <c r="A638" s="25">
        <f>'до 150 кВт'!A638</f>
        <v>43704</v>
      </c>
      <c r="B638" s="19">
        <v>5</v>
      </c>
      <c r="C638" s="16">
        <v>809.3</v>
      </c>
      <c r="D638" s="16">
        <v>63.26</v>
      </c>
      <c r="E638" s="16">
        <v>0</v>
      </c>
      <c r="F638" s="16">
        <v>830.09</v>
      </c>
      <c r="G638" s="16">
        <v>92</v>
      </c>
      <c r="H638" s="17">
        <f t="shared" si="36"/>
        <v>2179.94</v>
      </c>
      <c r="I638" s="17">
        <f t="shared" si="37"/>
        <v>2585.26</v>
      </c>
      <c r="J638" s="17">
        <f t="shared" si="38"/>
        <v>3227.98</v>
      </c>
      <c r="K638" s="17">
        <f t="shared" si="39"/>
        <v>4646.29</v>
      </c>
    </row>
    <row r="639" spans="1:11" s="18" customFormat="1" ht="14.25" customHeight="1">
      <c r="A639" s="25">
        <f>'до 150 кВт'!A639</f>
        <v>43704</v>
      </c>
      <c r="B639" s="19">
        <v>6</v>
      </c>
      <c r="C639" s="16">
        <v>798.36</v>
      </c>
      <c r="D639" s="16">
        <v>16.98</v>
      </c>
      <c r="E639" s="16">
        <v>0</v>
      </c>
      <c r="F639" s="16">
        <v>819.15</v>
      </c>
      <c r="G639" s="16">
        <v>92</v>
      </c>
      <c r="H639" s="17">
        <f t="shared" si="36"/>
        <v>2169</v>
      </c>
      <c r="I639" s="17">
        <f t="shared" si="37"/>
        <v>2574.32</v>
      </c>
      <c r="J639" s="17">
        <f t="shared" si="38"/>
        <v>3217.04</v>
      </c>
      <c r="K639" s="17">
        <f t="shared" si="39"/>
        <v>4635.35</v>
      </c>
    </row>
    <row r="640" spans="1:11" s="18" customFormat="1" ht="14.25" customHeight="1">
      <c r="A640" s="25">
        <f>'до 150 кВт'!A640</f>
        <v>43704</v>
      </c>
      <c r="B640" s="19">
        <v>7</v>
      </c>
      <c r="C640" s="16">
        <v>902.68</v>
      </c>
      <c r="D640" s="16">
        <v>406.82</v>
      </c>
      <c r="E640" s="16">
        <v>0</v>
      </c>
      <c r="F640" s="16">
        <v>923.47</v>
      </c>
      <c r="G640" s="16">
        <v>92</v>
      </c>
      <c r="H640" s="17">
        <f t="shared" si="36"/>
        <v>2273.32</v>
      </c>
      <c r="I640" s="17">
        <f t="shared" si="37"/>
        <v>2678.64</v>
      </c>
      <c r="J640" s="17">
        <f t="shared" si="38"/>
        <v>3321.36</v>
      </c>
      <c r="K640" s="17">
        <f t="shared" si="39"/>
        <v>4739.67</v>
      </c>
    </row>
    <row r="641" spans="1:11" s="18" customFormat="1" ht="14.25" customHeight="1">
      <c r="A641" s="25">
        <f>'до 150 кВт'!A641</f>
        <v>43704</v>
      </c>
      <c r="B641" s="19">
        <v>8</v>
      </c>
      <c r="C641" s="16">
        <v>1398.81</v>
      </c>
      <c r="D641" s="16">
        <v>197.96</v>
      </c>
      <c r="E641" s="16">
        <v>0</v>
      </c>
      <c r="F641" s="16">
        <v>1419.6</v>
      </c>
      <c r="G641" s="16">
        <v>92</v>
      </c>
      <c r="H641" s="17">
        <f t="shared" si="36"/>
        <v>2769.45</v>
      </c>
      <c r="I641" s="17">
        <f t="shared" si="37"/>
        <v>3174.77</v>
      </c>
      <c r="J641" s="17">
        <f t="shared" si="38"/>
        <v>3817.49</v>
      </c>
      <c r="K641" s="17">
        <f t="shared" si="39"/>
        <v>5235.8</v>
      </c>
    </row>
    <row r="642" spans="1:11" s="18" customFormat="1" ht="14.25" customHeight="1">
      <c r="A642" s="25">
        <f>'до 150 кВт'!A642</f>
        <v>43704</v>
      </c>
      <c r="B642" s="19">
        <v>9</v>
      </c>
      <c r="C642" s="16">
        <v>1650.93</v>
      </c>
      <c r="D642" s="16">
        <v>0</v>
      </c>
      <c r="E642" s="16">
        <v>145.37</v>
      </c>
      <c r="F642" s="16">
        <v>1671.72</v>
      </c>
      <c r="G642" s="16">
        <v>92</v>
      </c>
      <c r="H642" s="17">
        <f t="shared" si="36"/>
        <v>3021.57</v>
      </c>
      <c r="I642" s="17">
        <f t="shared" si="37"/>
        <v>3426.89</v>
      </c>
      <c r="J642" s="17">
        <f t="shared" si="38"/>
        <v>4069.61</v>
      </c>
      <c r="K642" s="17">
        <f t="shared" si="39"/>
        <v>5487.92</v>
      </c>
    </row>
    <row r="643" spans="1:11" s="18" customFormat="1" ht="14.25" customHeight="1">
      <c r="A643" s="25">
        <f>'до 150 кВт'!A643</f>
        <v>43704</v>
      </c>
      <c r="B643" s="19">
        <v>10</v>
      </c>
      <c r="C643" s="16">
        <v>1658.77</v>
      </c>
      <c r="D643" s="16">
        <v>0</v>
      </c>
      <c r="E643" s="16">
        <v>78.37</v>
      </c>
      <c r="F643" s="16">
        <v>1679.56</v>
      </c>
      <c r="G643" s="16">
        <v>92</v>
      </c>
      <c r="H643" s="17">
        <f t="shared" si="36"/>
        <v>3029.41</v>
      </c>
      <c r="I643" s="17">
        <f t="shared" si="37"/>
        <v>3434.73</v>
      </c>
      <c r="J643" s="17">
        <f t="shared" si="38"/>
        <v>4077.45</v>
      </c>
      <c r="K643" s="17">
        <f t="shared" si="39"/>
        <v>5495.76</v>
      </c>
    </row>
    <row r="644" spans="1:11" s="18" customFormat="1" ht="14.25" customHeight="1">
      <c r="A644" s="25">
        <f>'до 150 кВт'!A644</f>
        <v>43704</v>
      </c>
      <c r="B644" s="19">
        <v>11</v>
      </c>
      <c r="C644" s="16">
        <v>1772.86</v>
      </c>
      <c r="D644" s="16">
        <v>0</v>
      </c>
      <c r="E644" s="16">
        <v>63.3</v>
      </c>
      <c r="F644" s="16">
        <v>1793.65</v>
      </c>
      <c r="G644" s="16">
        <v>92</v>
      </c>
      <c r="H644" s="17">
        <f t="shared" si="36"/>
        <v>3143.5</v>
      </c>
      <c r="I644" s="17">
        <f t="shared" si="37"/>
        <v>3548.82</v>
      </c>
      <c r="J644" s="17">
        <f t="shared" si="38"/>
        <v>4191.54</v>
      </c>
      <c r="K644" s="17">
        <f t="shared" si="39"/>
        <v>5609.85</v>
      </c>
    </row>
    <row r="645" spans="1:11" s="18" customFormat="1" ht="14.25" customHeight="1">
      <c r="A645" s="25">
        <f>'до 150 кВт'!A645</f>
        <v>43704</v>
      </c>
      <c r="B645" s="19">
        <v>12</v>
      </c>
      <c r="C645" s="16">
        <v>1768.15</v>
      </c>
      <c r="D645" s="16">
        <v>0</v>
      </c>
      <c r="E645" s="16">
        <v>57.54</v>
      </c>
      <c r="F645" s="16">
        <v>1788.94</v>
      </c>
      <c r="G645" s="16">
        <v>92</v>
      </c>
      <c r="H645" s="17">
        <f t="shared" si="36"/>
        <v>3138.79</v>
      </c>
      <c r="I645" s="17">
        <f t="shared" si="37"/>
        <v>3544.11</v>
      </c>
      <c r="J645" s="17">
        <f t="shared" si="38"/>
        <v>4186.830000000001</v>
      </c>
      <c r="K645" s="17">
        <f t="shared" si="39"/>
        <v>5605.14</v>
      </c>
    </row>
    <row r="646" spans="1:11" s="18" customFormat="1" ht="14.25" customHeight="1">
      <c r="A646" s="25">
        <f>'до 150 кВт'!A646</f>
        <v>43704</v>
      </c>
      <c r="B646" s="19">
        <v>13</v>
      </c>
      <c r="C646" s="16">
        <v>1855.83</v>
      </c>
      <c r="D646" s="16">
        <v>0</v>
      </c>
      <c r="E646" s="16">
        <v>16.51</v>
      </c>
      <c r="F646" s="16">
        <v>1876.62</v>
      </c>
      <c r="G646" s="16">
        <v>92</v>
      </c>
      <c r="H646" s="17">
        <f t="shared" si="36"/>
        <v>3226.47</v>
      </c>
      <c r="I646" s="17">
        <f t="shared" si="37"/>
        <v>3631.79</v>
      </c>
      <c r="J646" s="17">
        <f t="shared" si="38"/>
        <v>4274.51</v>
      </c>
      <c r="K646" s="17">
        <f t="shared" si="39"/>
        <v>5692.820000000001</v>
      </c>
    </row>
    <row r="647" spans="1:11" s="18" customFormat="1" ht="14.25" customHeight="1">
      <c r="A647" s="25">
        <f>'до 150 кВт'!A647</f>
        <v>43704</v>
      </c>
      <c r="B647" s="19">
        <v>14</v>
      </c>
      <c r="C647" s="16">
        <v>1859.77</v>
      </c>
      <c r="D647" s="16">
        <v>0</v>
      </c>
      <c r="E647" s="16">
        <v>39.28</v>
      </c>
      <c r="F647" s="16">
        <v>1880.56</v>
      </c>
      <c r="G647" s="16">
        <v>92</v>
      </c>
      <c r="H647" s="17">
        <f t="shared" si="36"/>
        <v>3230.41</v>
      </c>
      <c r="I647" s="17">
        <f t="shared" si="37"/>
        <v>3635.73</v>
      </c>
      <c r="J647" s="17">
        <f t="shared" si="38"/>
        <v>4278.45</v>
      </c>
      <c r="K647" s="17">
        <f t="shared" si="39"/>
        <v>5696.76</v>
      </c>
    </row>
    <row r="648" spans="1:11" s="18" customFormat="1" ht="14.25" customHeight="1">
      <c r="A648" s="25">
        <f>'до 150 кВт'!A648</f>
        <v>43704</v>
      </c>
      <c r="B648" s="19">
        <v>15</v>
      </c>
      <c r="C648" s="16">
        <v>1861.42</v>
      </c>
      <c r="D648" s="16">
        <v>0</v>
      </c>
      <c r="E648" s="16">
        <v>29.87</v>
      </c>
      <c r="F648" s="16">
        <v>1882.21</v>
      </c>
      <c r="G648" s="16">
        <v>92</v>
      </c>
      <c r="H648" s="17">
        <f t="shared" si="36"/>
        <v>3232.06</v>
      </c>
      <c r="I648" s="17">
        <f t="shared" si="37"/>
        <v>3637.38</v>
      </c>
      <c r="J648" s="17">
        <f t="shared" si="38"/>
        <v>4280.1</v>
      </c>
      <c r="K648" s="17">
        <f t="shared" si="39"/>
        <v>5698.410000000001</v>
      </c>
    </row>
    <row r="649" spans="1:11" s="18" customFormat="1" ht="14.25" customHeight="1">
      <c r="A649" s="25">
        <f>'до 150 кВт'!A649</f>
        <v>43704</v>
      </c>
      <c r="B649" s="19">
        <v>16</v>
      </c>
      <c r="C649" s="16">
        <v>1824.73</v>
      </c>
      <c r="D649" s="16">
        <v>6.24</v>
      </c>
      <c r="E649" s="16">
        <v>0</v>
      </c>
      <c r="F649" s="16">
        <v>1845.52</v>
      </c>
      <c r="G649" s="16">
        <v>92</v>
      </c>
      <c r="H649" s="17">
        <f t="shared" si="36"/>
        <v>3195.37</v>
      </c>
      <c r="I649" s="17">
        <f t="shared" si="37"/>
        <v>3600.69</v>
      </c>
      <c r="J649" s="17">
        <f t="shared" si="38"/>
        <v>4243.410000000001</v>
      </c>
      <c r="K649" s="17">
        <f t="shared" si="39"/>
        <v>5661.72</v>
      </c>
    </row>
    <row r="650" spans="1:11" s="18" customFormat="1" ht="14.25" customHeight="1">
      <c r="A650" s="25">
        <f>'до 150 кВт'!A650</f>
        <v>43704</v>
      </c>
      <c r="B650" s="19">
        <v>17</v>
      </c>
      <c r="C650" s="16">
        <v>1816</v>
      </c>
      <c r="D650" s="16">
        <v>0</v>
      </c>
      <c r="E650" s="16">
        <v>192.57</v>
      </c>
      <c r="F650" s="16">
        <v>1836.79</v>
      </c>
      <c r="G650" s="16">
        <v>92</v>
      </c>
      <c r="H650" s="17">
        <f aca="true" t="shared" si="40" ref="H650:H713">SUM($F650,$G650,$M$3,$M$4)</f>
        <v>3186.64</v>
      </c>
      <c r="I650" s="17">
        <f aca="true" t="shared" si="41" ref="I650:I713">SUM($F650,$G650,$N$3,$N$4)</f>
        <v>3591.96</v>
      </c>
      <c r="J650" s="17">
        <f aca="true" t="shared" si="42" ref="J650:J713">SUM($F650,$G650,$O$3,$O$4)</f>
        <v>4234.68</v>
      </c>
      <c r="K650" s="17">
        <f aca="true" t="shared" si="43" ref="K650:K713">SUM($F650,$G650,$P$3,$P$4)</f>
        <v>5652.990000000001</v>
      </c>
    </row>
    <row r="651" spans="1:11" s="18" customFormat="1" ht="14.25" customHeight="1">
      <c r="A651" s="25">
        <f>'до 150 кВт'!A651</f>
        <v>43704</v>
      </c>
      <c r="B651" s="19">
        <v>18</v>
      </c>
      <c r="C651" s="16">
        <v>1676.91</v>
      </c>
      <c r="D651" s="16">
        <v>0</v>
      </c>
      <c r="E651" s="16">
        <v>546.95</v>
      </c>
      <c r="F651" s="16">
        <v>1697.7</v>
      </c>
      <c r="G651" s="16">
        <v>92</v>
      </c>
      <c r="H651" s="17">
        <f t="shared" si="40"/>
        <v>3047.5499999999997</v>
      </c>
      <c r="I651" s="17">
        <f t="shared" si="41"/>
        <v>3452.8700000000003</v>
      </c>
      <c r="J651" s="17">
        <f t="shared" si="42"/>
        <v>4095.5899999999997</v>
      </c>
      <c r="K651" s="17">
        <f t="shared" si="43"/>
        <v>5513.900000000001</v>
      </c>
    </row>
    <row r="652" spans="1:11" s="18" customFormat="1" ht="14.25" customHeight="1">
      <c r="A652" s="25">
        <f>'до 150 кВт'!A652</f>
        <v>43704</v>
      </c>
      <c r="B652" s="19">
        <v>19</v>
      </c>
      <c r="C652" s="16">
        <v>1719</v>
      </c>
      <c r="D652" s="16">
        <v>0</v>
      </c>
      <c r="E652" s="16">
        <v>71.21</v>
      </c>
      <c r="F652" s="16">
        <v>1739.79</v>
      </c>
      <c r="G652" s="16">
        <v>92</v>
      </c>
      <c r="H652" s="17">
        <f t="shared" si="40"/>
        <v>3089.64</v>
      </c>
      <c r="I652" s="17">
        <f t="shared" si="41"/>
        <v>3494.96</v>
      </c>
      <c r="J652" s="17">
        <f t="shared" si="42"/>
        <v>4137.68</v>
      </c>
      <c r="K652" s="17">
        <f t="shared" si="43"/>
        <v>5555.990000000001</v>
      </c>
    </row>
    <row r="653" spans="1:11" s="18" customFormat="1" ht="14.25" customHeight="1">
      <c r="A653" s="25">
        <f>'до 150 кВт'!A653</f>
        <v>43704</v>
      </c>
      <c r="B653" s="19">
        <v>20</v>
      </c>
      <c r="C653" s="16">
        <v>1802.21</v>
      </c>
      <c r="D653" s="16">
        <v>0</v>
      </c>
      <c r="E653" s="16">
        <v>77.91</v>
      </c>
      <c r="F653" s="16">
        <v>1823</v>
      </c>
      <c r="G653" s="16">
        <v>92</v>
      </c>
      <c r="H653" s="17">
        <f t="shared" si="40"/>
        <v>3172.85</v>
      </c>
      <c r="I653" s="17">
        <f t="shared" si="41"/>
        <v>3578.17</v>
      </c>
      <c r="J653" s="17">
        <f t="shared" si="42"/>
        <v>4220.89</v>
      </c>
      <c r="K653" s="17">
        <f t="shared" si="43"/>
        <v>5639.2</v>
      </c>
    </row>
    <row r="654" spans="1:11" s="18" customFormat="1" ht="14.25" customHeight="1">
      <c r="A654" s="25">
        <f>'до 150 кВт'!A654</f>
        <v>43704</v>
      </c>
      <c r="B654" s="19">
        <v>21</v>
      </c>
      <c r="C654" s="16">
        <v>1822.69</v>
      </c>
      <c r="D654" s="16">
        <v>0</v>
      </c>
      <c r="E654" s="16">
        <v>580.62</v>
      </c>
      <c r="F654" s="16">
        <v>1843.48</v>
      </c>
      <c r="G654" s="16">
        <v>92</v>
      </c>
      <c r="H654" s="17">
        <f t="shared" si="40"/>
        <v>3193.33</v>
      </c>
      <c r="I654" s="17">
        <f t="shared" si="41"/>
        <v>3598.65</v>
      </c>
      <c r="J654" s="17">
        <f t="shared" si="42"/>
        <v>4241.37</v>
      </c>
      <c r="K654" s="17">
        <f t="shared" si="43"/>
        <v>5659.68</v>
      </c>
    </row>
    <row r="655" spans="1:11" s="18" customFormat="1" ht="14.25" customHeight="1">
      <c r="A655" s="25">
        <f>'до 150 кВт'!A655</f>
        <v>43704</v>
      </c>
      <c r="B655" s="19">
        <v>22</v>
      </c>
      <c r="C655" s="16">
        <v>1642.1</v>
      </c>
      <c r="D655" s="16">
        <v>0</v>
      </c>
      <c r="E655" s="16">
        <v>661.4</v>
      </c>
      <c r="F655" s="16">
        <v>1662.89</v>
      </c>
      <c r="G655" s="16">
        <v>92</v>
      </c>
      <c r="H655" s="17">
        <f t="shared" si="40"/>
        <v>3012.7400000000002</v>
      </c>
      <c r="I655" s="17">
        <f t="shared" si="41"/>
        <v>3418.06</v>
      </c>
      <c r="J655" s="17">
        <f t="shared" si="42"/>
        <v>4060.78</v>
      </c>
      <c r="K655" s="17">
        <f t="shared" si="43"/>
        <v>5479.09</v>
      </c>
    </row>
    <row r="656" spans="1:11" s="18" customFormat="1" ht="14.25" customHeight="1">
      <c r="A656" s="25">
        <f>'до 150 кВт'!A656</f>
        <v>43704</v>
      </c>
      <c r="B656" s="19">
        <v>23</v>
      </c>
      <c r="C656" s="16">
        <v>1369.65</v>
      </c>
      <c r="D656" s="16">
        <v>0</v>
      </c>
      <c r="E656" s="16">
        <v>610.1</v>
      </c>
      <c r="F656" s="16">
        <v>1390.44</v>
      </c>
      <c r="G656" s="16">
        <v>92</v>
      </c>
      <c r="H656" s="17">
        <f t="shared" si="40"/>
        <v>2740.29</v>
      </c>
      <c r="I656" s="17">
        <f t="shared" si="41"/>
        <v>3145.61</v>
      </c>
      <c r="J656" s="17">
        <f t="shared" si="42"/>
        <v>3788.33</v>
      </c>
      <c r="K656" s="17">
        <f t="shared" si="43"/>
        <v>5206.64</v>
      </c>
    </row>
    <row r="657" spans="1:11" s="18" customFormat="1" ht="14.25" customHeight="1">
      <c r="A657" s="25">
        <f>'до 150 кВт'!A657</f>
        <v>43705</v>
      </c>
      <c r="B657" s="19">
        <v>0</v>
      </c>
      <c r="C657" s="16">
        <v>954.99</v>
      </c>
      <c r="D657" s="16">
        <v>0</v>
      </c>
      <c r="E657" s="16">
        <v>162.27</v>
      </c>
      <c r="F657" s="16">
        <v>975.78</v>
      </c>
      <c r="G657" s="16">
        <v>92</v>
      </c>
      <c r="H657" s="17">
        <f t="shared" si="40"/>
        <v>2325.6299999999997</v>
      </c>
      <c r="I657" s="17">
        <f t="shared" si="41"/>
        <v>2730.9500000000003</v>
      </c>
      <c r="J657" s="17">
        <f t="shared" si="42"/>
        <v>3373.6699999999996</v>
      </c>
      <c r="K657" s="17">
        <f t="shared" si="43"/>
        <v>4791.9800000000005</v>
      </c>
    </row>
    <row r="658" spans="1:11" s="18" customFormat="1" ht="14.25" customHeight="1">
      <c r="A658" s="25">
        <f>'до 150 кВт'!A658</f>
        <v>43705</v>
      </c>
      <c r="B658" s="19">
        <v>1</v>
      </c>
      <c r="C658" s="16">
        <v>814.07</v>
      </c>
      <c r="D658" s="16">
        <v>0</v>
      </c>
      <c r="E658" s="16">
        <v>44.85</v>
      </c>
      <c r="F658" s="16">
        <v>834.86</v>
      </c>
      <c r="G658" s="16">
        <v>92</v>
      </c>
      <c r="H658" s="17">
        <f t="shared" si="40"/>
        <v>2184.71</v>
      </c>
      <c r="I658" s="17">
        <f t="shared" si="41"/>
        <v>2590.03</v>
      </c>
      <c r="J658" s="17">
        <f t="shared" si="42"/>
        <v>3232.75</v>
      </c>
      <c r="K658" s="17">
        <f t="shared" si="43"/>
        <v>4651.06</v>
      </c>
    </row>
    <row r="659" spans="1:11" s="18" customFormat="1" ht="14.25" customHeight="1">
      <c r="A659" s="25">
        <f>'до 150 кВт'!A659</f>
        <v>43705</v>
      </c>
      <c r="B659" s="19">
        <v>2</v>
      </c>
      <c r="C659" s="16">
        <v>779.57</v>
      </c>
      <c r="D659" s="16">
        <v>0</v>
      </c>
      <c r="E659" s="16">
        <v>811.41</v>
      </c>
      <c r="F659" s="16">
        <v>800.36</v>
      </c>
      <c r="G659" s="16">
        <v>92</v>
      </c>
      <c r="H659" s="17">
        <f t="shared" si="40"/>
        <v>2150.21</v>
      </c>
      <c r="I659" s="17">
        <f t="shared" si="41"/>
        <v>2555.53</v>
      </c>
      <c r="J659" s="17">
        <f t="shared" si="42"/>
        <v>3198.25</v>
      </c>
      <c r="K659" s="17">
        <f t="shared" si="43"/>
        <v>4616.56</v>
      </c>
    </row>
    <row r="660" spans="1:11" s="18" customFormat="1" ht="14.25" customHeight="1">
      <c r="A660" s="25">
        <f>'до 150 кВт'!A660</f>
        <v>43705</v>
      </c>
      <c r="B660" s="19">
        <v>3</v>
      </c>
      <c r="C660" s="16">
        <v>1.26</v>
      </c>
      <c r="D660" s="16">
        <v>0</v>
      </c>
      <c r="E660" s="16">
        <v>1.3</v>
      </c>
      <c r="F660" s="16">
        <v>22.05</v>
      </c>
      <c r="G660" s="16">
        <v>92</v>
      </c>
      <c r="H660" s="17">
        <f t="shared" si="40"/>
        <v>1371.8999999999999</v>
      </c>
      <c r="I660" s="17">
        <f t="shared" si="41"/>
        <v>1777.22</v>
      </c>
      <c r="J660" s="17">
        <f t="shared" si="42"/>
        <v>2419.94</v>
      </c>
      <c r="K660" s="17">
        <f t="shared" si="43"/>
        <v>3838.25</v>
      </c>
    </row>
    <row r="661" spans="1:11" s="18" customFormat="1" ht="14.25" customHeight="1">
      <c r="A661" s="25">
        <f>'до 150 кВт'!A661</f>
        <v>43705</v>
      </c>
      <c r="B661" s="19">
        <v>4</v>
      </c>
      <c r="C661" s="16">
        <v>1.33</v>
      </c>
      <c r="D661" s="16">
        <v>0</v>
      </c>
      <c r="E661" s="16">
        <v>1.38</v>
      </c>
      <c r="F661" s="16">
        <v>22.12</v>
      </c>
      <c r="G661" s="16">
        <v>92</v>
      </c>
      <c r="H661" s="17">
        <f t="shared" si="40"/>
        <v>1371.9699999999998</v>
      </c>
      <c r="I661" s="17">
        <f t="shared" si="41"/>
        <v>1777.29</v>
      </c>
      <c r="J661" s="17">
        <f t="shared" si="42"/>
        <v>2420.0099999999998</v>
      </c>
      <c r="K661" s="17">
        <f t="shared" si="43"/>
        <v>3838.3199999999997</v>
      </c>
    </row>
    <row r="662" spans="1:11" s="18" customFormat="1" ht="14.25" customHeight="1">
      <c r="A662" s="25">
        <f>'до 150 кВт'!A662</f>
        <v>43705</v>
      </c>
      <c r="B662" s="19">
        <v>5</v>
      </c>
      <c r="C662" s="16">
        <v>1.4</v>
      </c>
      <c r="D662" s="16">
        <v>0</v>
      </c>
      <c r="E662" s="16">
        <v>1.45</v>
      </c>
      <c r="F662" s="16">
        <v>22.19</v>
      </c>
      <c r="G662" s="16">
        <v>92</v>
      </c>
      <c r="H662" s="17">
        <f t="shared" si="40"/>
        <v>1372.04</v>
      </c>
      <c r="I662" s="17">
        <f t="shared" si="41"/>
        <v>1777.3600000000001</v>
      </c>
      <c r="J662" s="17">
        <f t="shared" si="42"/>
        <v>2420.08</v>
      </c>
      <c r="K662" s="17">
        <f t="shared" si="43"/>
        <v>3838.39</v>
      </c>
    </row>
    <row r="663" spans="1:11" s="18" customFormat="1" ht="14.25" customHeight="1">
      <c r="A663" s="25">
        <f>'до 150 кВт'!A663</f>
        <v>43705</v>
      </c>
      <c r="B663" s="19">
        <v>6</v>
      </c>
      <c r="C663" s="16">
        <v>798.84</v>
      </c>
      <c r="D663" s="16">
        <v>94.52</v>
      </c>
      <c r="E663" s="16">
        <v>0</v>
      </c>
      <c r="F663" s="16">
        <v>819.63</v>
      </c>
      <c r="G663" s="16">
        <v>92</v>
      </c>
      <c r="H663" s="17">
        <f t="shared" si="40"/>
        <v>2169.48</v>
      </c>
      <c r="I663" s="17">
        <f t="shared" si="41"/>
        <v>2574.8</v>
      </c>
      <c r="J663" s="17">
        <f t="shared" si="42"/>
        <v>3217.52</v>
      </c>
      <c r="K663" s="17">
        <f t="shared" si="43"/>
        <v>4635.83</v>
      </c>
    </row>
    <row r="664" spans="1:11" s="18" customFormat="1" ht="14.25" customHeight="1">
      <c r="A664" s="25">
        <f>'до 150 кВт'!A664</f>
        <v>43705</v>
      </c>
      <c r="B664" s="19">
        <v>7</v>
      </c>
      <c r="C664" s="16">
        <v>1016.56</v>
      </c>
      <c r="D664" s="16">
        <v>208.8</v>
      </c>
      <c r="E664" s="16">
        <v>0</v>
      </c>
      <c r="F664" s="16">
        <v>1037.35</v>
      </c>
      <c r="G664" s="16">
        <v>92</v>
      </c>
      <c r="H664" s="17">
        <f t="shared" si="40"/>
        <v>2387.2</v>
      </c>
      <c r="I664" s="17">
        <f t="shared" si="41"/>
        <v>2792.52</v>
      </c>
      <c r="J664" s="17">
        <f t="shared" si="42"/>
        <v>3435.24</v>
      </c>
      <c r="K664" s="17">
        <f t="shared" si="43"/>
        <v>4853.55</v>
      </c>
    </row>
    <row r="665" spans="1:11" s="18" customFormat="1" ht="14.25" customHeight="1">
      <c r="A665" s="25">
        <f>'до 150 кВт'!A665</f>
        <v>43705</v>
      </c>
      <c r="B665" s="19">
        <v>8</v>
      </c>
      <c r="C665" s="16">
        <v>1589.88</v>
      </c>
      <c r="D665" s="16">
        <v>64.94</v>
      </c>
      <c r="E665" s="16">
        <v>0</v>
      </c>
      <c r="F665" s="16">
        <v>1610.67</v>
      </c>
      <c r="G665" s="16">
        <v>92</v>
      </c>
      <c r="H665" s="17">
        <f t="shared" si="40"/>
        <v>2960.52</v>
      </c>
      <c r="I665" s="17">
        <f t="shared" si="41"/>
        <v>3365.84</v>
      </c>
      <c r="J665" s="17">
        <f t="shared" si="42"/>
        <v>4008.56</v>
      </c>
      <c r="K665" s="17">
        <f t="shared" si="43"/>
        <v>5426.87</v>
      </c>
    </row>
    <row r="666" spans="1:11" s="18" customFormat="1" ht="14.25" customHeight="1">
      <c r="A666" s="25">
        <f>'до 150 кВт'!A666</f>
        <v>43705</v>
      </c>
      <c r="B666" s="19">
        <v>9</v>
      </c>
      <c r="C666" s="16">
        <v>1766.14</v>
      </c>
      <c r="D666" s="16">
        <v>1.31</v>
      </c>
      <c r="E666" s="16">
        <v>0</v>
      </c>
      <c r="F666" s="16">
        <v>1786.93</v>
      </c>
      <c r="G666" s="16">
        <v>92</v>
      </c>
      <c r="H666" s="17">
        <f t="shared" si="40"/>
        <v>3136.78</v>
      </c>
      <c r="I666" s="17">
        <f t="shared" si="41"/>
        <v>3542.1</v>
      </c>
      <c r="J666" s="17">
        <f t="shared" si="42"/>
        <v>4184.820000000001</v>
      </c>
      <c r="K666" s="17">
        <f t="shared" si="43"/>
        <v>5603.13</v>
      </c>
    </row>
    <row r="667" spans="1:11" s="18" customFormat="1" ht="14.25" customHeight="1">
      <c r="A667" s="25">
        <f>'до 150 кВт'!A667</f>
        <v>43705</v>
      </c>
      <c r="B667" s="19">
        <v>10</v>
      </c>
      <c r="C667" s="16">
        <v>1845.32</v>
      </c>
      <c r="D667" s="16">
        <v>0</v>
      </c>
      <c r="E667" s="16">
        <v>21.03</v>
      </c>
      <c r="F667" s="16">
        <v>1866.11</v>
      </c>
      <c r="G667" s="16">
        <v>92</v>
      </c>
      <c r="H667" s="17">
        <f t="shared" si="40"/>
        <v>3215.9599999999996</v>
      </c>
      <c r="I667" s="17">
        <f t="shared" si="41"/>
        <v>3621.28</v>
      </c>
      <c r="J667" s="17">
        <f t="shared" si="42"/>
        <v>4264</v>
      </c>
      <c r="K667" s="17">
        <f t="shared" si="43"/>
        <v>5682.31</v>
      </c>
    </row>
    <row r="668" spans="1:11" s="18" customFormat="1" ht="14.25" customHeight="1">
      <c r="A668" s="25">
        <f>'до 150 кВт'!A668</f>
        <v>43705</v>
      </c>
      <c r="B668" s="19">
        <v>11</v>
      </c>
      <c r="C668" s="16">
        <v>1851.82</v>
      </c>
      <c r="D668" s="16">
        <v>0</v>
      </c>
      <c r="E668" s="16">
        <v>15.07</v>
      </c>
      <c r="F668" s="16">
        <v>1872.61</v>
      </c>
      <c r="G668" s="16">
        <v>92</v>
      </c>
      <c r="H668" s="17">
        <f t="shared" si="40"/>
        <v>3222.4599999999996</v>
      </c>
      <c r="I668" s="17">
        <f t="shared" si="41"/>
        <v>3627.78</v>
      </c>
      <c r="J668" s="17">
        <f t="shared" si="42"/>
        <v>4270.5</v>
      </c>
      <c r="K668" s="17">
        <f t="shared" si="43"/>
        <v>5688.81</v>
      </c>
    </row>
    <row r="669" spans="1:11" s="18" customFormat="1" ht="14.25" customHeight="1">
      <c r="A669" s="25">
        <f>'до 150 кВт'!A669</f>
        <v>43705</v>
      </c>
      <c r="B669" s="19">
        <v>12</v>
      </c>
      <c r="C669" s="16">
        <v>1852.54</v>
      </c>
      <c r="D669" s="16">
        <v>0</v>
      </c>
      <c r="E669" s="16">
        <v>8.92</v>
      </c>
      <c r="F669" s="16">
        <v>1873.33</v>
      </c>
      <c r="G669" s="16">
        <v>92</v>
      </c>
      <c r="H669" s="17">
        <f t="shared" si="40"/>
        <v>3223.18</v>
      </c>
      <c r="I669" s="17">
        <f t="shared" si="41"/>
        <v>3628.5</v>
      </c>
      <c r="J669" s="17">
        <f t="shared" si="42"/>
        <v>4271.22</v>
      </c>
      <c r="K669" s="17">
        <f t="shared" si="43"/>
        <v>5689.53</v>
      </c>
    </row>
    <row r="670" spans="1:11" s="18" customFormat="1" ht="14.25" customHeight="1">
      <c r="A670" s="25">
        <f>'до 150 кВт'!A670</f>
        <v>43705</v>
      </c>
      <c r="B670" s="19">
        <v>13</v>
      </c>
      <c r="C670" s="16">
        <v>1872.11</v>
      </c>
      <c r="D670" s="16">
        <v>0</v>
      </c>
      <c r="E670" s="16">
        <v>19.56</v>
      </c>
      <c r="F670" s="16">
        <v>1892.9</v>
      </c>
      <c r="G670" s="16">
        <v>92</v>
      </c>
      <c r="H670" s="17">
        <f t="shared" si="40"/>
        <v>3242.75</v>
      </c>
      <c r="I670" s="17">
        <f t="shared" si="41"/>
        <v>3648.07</v>
      </c>
      <c r="J670" s="17">
        <f t="shared" si="42"/>
        <v>4290.79</v>
      </c>
      <c r="K670" s="17">
        <f t="shared" si="43"/>
        <v>5709.1</v>
      </c>
    </row>
    <row r="671" spans="1:11" s="18" customFormat="1" ht="14.25" customHeight="1">
      <c r="A671" s="25">
        <f>'до 150 кВт'!A671</f>
        <v>43705</v>
      </c>
      <c r="B671" s="19">
        <v>14</v>
      </c>
      <c r="C671" s="16">
        <v>1865.16</v>
      </c>
      <c r="D671" s="16">
        <v>0</v>
      </c>
      <c r="E671" s="16">
        <v>23.32</v>
      </c>
      <c r="F671" s="16">
        <v>1885.95</v>
      </c>
      <c r="G671" s="16">
        <v>92</v>
      </c>
      <c r="H671" s="17">
        <f t="shared" si="40"/>
        <v>3235.7999999999997</v>
      </c>
      <c r="I671" s="17">
        <f t="shared" si="41"/>
        <v>3641.1200000000003</v>
      </c>
      <c r="J671" s="17">
        <f t="shared" si="42"/>
        <v>4283.84</v>
      </c>
      <c r="K671" s="17">
        <f t="shared" si="43"/>
        <v>5702.150000000001</v>
      </c>
    </row>
    <row r="672" spans="1:11" s="18" customFormat="1" ht="14.25" customHeight="1">
      <c r="A672" s="25">
        <f>'до 150 кВт'!A672</f>
        <v>43705</v>
      </c>
      <c r="B672" s="19">
        <v>15</v>
      </c>
      <c r="C672" s="16">
        <v>1871.94</v>
      </c>
      <c r="D672" s="16">
        <v>0</v>
      </c>
      <c r="E672" s="16">
        <v>36.74</v>
      </c>
      <c r="F672" s="16">
        <v>1892.73</v>
      </c>
      <c r="G672" s="16">
        <v>92</v>
      </c>
      <c r="H672" s="17">
        <f t="shared" si="40"/>
        <v>3242.58</v>
      </c>
      <c r="I672" s="17">
        <f t="shared" si="41"/>
        <v>3647.9</v>
      </c>
      <c r="J672" s="17">
        <f t="shared" si="42"/>
        <v>4290.62</v>
      </c>
      <c r="K672" s="17">
        <f t="shared" si="43"/>
        <v>5708.93</v>
      </c>
    </row>
    <row r="673" spans="1:11" s="18" customFormat="1" ht="14.25" customHeight="1">
      <c r="A673" s="25">
        <f>'до 150 кВт'!A673</f>
        <v>43705</v>
      </c>
      <c r="B673" s="19">
        <v>16</v>
      </c>
      <c r="C673" s="16">
        <v>1873.62</v>
      </c>
      <c r="D673" s="16">
        <v>0</v>
      </c>
      <c r="E673" s="16">
        <v>45.2</v>
      </c>
      <c r="F673" s="16">
        <v>1894.41</v>
      </c>
      <c r="G673" s="16">
        <v>92</v>
      </c>
      <c r="H673" s="17">
        <f t="shared" si="40"/>
        <v>3244.2599999999998</v>
      </c>
      <c r="I673" s="17">
        <f t="shared" si="41"/>
        <v>3649.5800000000004</v>
      </c>
      <c r="J673" s="17">
        <f t="shared" si="42"/>
        <v>4292.3</v>
      </c>
      <c r="K673" s="17">
        <f t="shared" si="43"/>
        <v>5710.610000000001</v>
      </c>
    </row>
    <row r="674" spans="1:11" s="18" customFormat="1" ht="14.25" customHeight="1">
      <c r="A674" s="25">
        <f>'до 150 кВт'!A674</f>
        <v>43705</v>
      </c>
      <c r="B674" s="19">
        <v>17</v>
      </c>
      <c r="C674" s="16">
        <v>1850.66</v>
      </c>
      <c r="D674" s="16">
        <v>0</v>
      </c>
      <c r="E674" s="16">
        <v>194</v>
      </c>
      <c r="F674" s="16">
        <v>1871.45</v>
      </c>
      <c r="G674" s="16">
        <v>92</v>
      </c>
      <c r="H674" s="17">
        <f t="shared" si="40"/>
        <v>3221.2999999999997</v>
      </c>
      <c r="I674" s="17">
        <f t="shared" si="41"/>
        <v>3626.6200000000003</v>
      </c>
      <c r="J674" s="17">
        <f t="shared" si="42"/>
        <v>4269.34</v>
      </c>
      <c r="K674" s="17">
        <f t="shared" si="43"/>
        <v>5687.650000000001</v>
      </c>
    </row>
    <row r="675" spans="1:11" s="18" customFormat="1" ht="14.25" customHeight="1">
      <c r="A675" s="25">
        <f>'до 150 кВт'!A675</f>
        <v>43705</v>
      </c>
      <c r="B675" s="19">
        <v>18</v>
      </c>
      <c r="C675" s="16">
        <v>1831.22</v>
      </c>
      <c r="D675" s="16">
        <v>0</v>
      </c>
      <c r="E675" s="16">
        <v>193.75</v>
      </c>
      <c r="F675" s="16">
        <v>1852.01</v>
      </c>
      <c r="G675" s="16">
        <v>92</v>
      </c>
      <c r="H675" s="17">
        <f t="shared" si="40"/>
        <v>3201.86</v>
      </c>
      <c r="I675" s="17">
        <f t="shared" si="41"/>
        <v>3607.18</v>
      </c>
      <c r="J675" s="17">
        <f t="shared" si="42"/>
        <v>4249.900000000001</v>
      </c>
      <c r="K675" s="17">
        <f t="shared" si="43"/>
        <v>5668.21</v>
      </c>
    </row>
    <row r="676" spans="1:11" s="18" customFormat="1" ht="14.25" customHeight="1">
      <c r="A676" s="25">
        <f>'до 150 кВт'!A676</f>
        <v>43705</v>
      </c>
      <c r="B676" s="19">
        <v>19</v>
      </c>
      <c r="C676" s="16">
        <v>1827.03</v>
      </c>
      <c r="D676" s="16">
        <v>0</v>
      </c>
      <c r="E676" s="16">
        <v>12.66</v>
      </c>
      <c r="F676" s="16">
        <v>1847.82</v>
      </c>
      <c r="G676" s="16">
        <v>92</v>
      </c>
      <c r="H676" s="17">
        <f t="shared" si="40"/>
        <v>3197.6699999999996</v>
      </c>
      <c r="I676" s="17">
        <f t="shared" si="41"/>
        <v>3602.9900000000002</v>
      </c>
      <c r="J676" s="17">
        <f t="shared" si="42"/>
        <v>4245.71</v>
      </c>
      <c r="K676" s="17">
        <f t="shared" si="43"/>
        <v>5664.02</v>
      </c>
    </row>
    <row r="677" spans="1:11" s="18" customFormat="1" ht="14.25" customHeight="1">
      <c r="A677" s="25">
        <f>'до 150 кВт'!A677</f>
        <v>43705</v>
      </c>
      <c r="B677" s="19">
        <v>20</v>
      </c>
      <c r="C677" s="16">
        <v>1829.41</v>
      </c>
      <c r="D677" s="16">
        <v>0</v>
      </c>
      <c r="E677" s="16">
        <v>222.73</v>
      </c>
      <c r="F677" s="16">
        <v>1850.2</v>
      </c>
      <c r="G677" s="16">
        <v>92</v>
      </c>
      <c r="H677" s="17">
        <f t="shared" si="40"/>
        <v>3200.0499999999997</v>
      </c>
      <c r="I677" s="17">
        <f t="shared" si="41"/>
        <v>3605.3700000000003</v>
      </c>
      <c r="J677" s="17">
        <f t="shared" si="42"/>
        <v>4248.09</v>
      </c>
      <c r="K677" s="17">
        <f t="shared" si="43"/>
        <v>5666.400000000001</v>
      </c>
    </row>
    <row r="678" spans="1:11" s="18" customFormat="1" ht="14.25" customHeight="1">
      <c r="A678" s="25">
        <f>'до 150 кВт'!A678</f>
        <v>43705</v>
      </c>
      <c r="B678" s="19">
        <v>21</v>
      </c>
      <c r="C678" s="16">
        <v>1754.28</v>
      </c>
      <c r="D678" s="16">
        <v>0</v>
      </c>
      <c r="E678" s="16">
        <v>559.15</v>
      </c>
      <c r="F678" s="16">
        <v>1775.07</v>
      </c>
      <c r="G678" s="16">
        <v>92</v>
      </c>
      <c r="H678" s="17">
        <f t="shared" si="40"/>
        <v>3124.9199999999996</v>
      </c>
      <c r="I678" s="17">
        <f t="shared" si="41"/>
        <v>3530.2400000000002</v>
      </c>
      <c r="J678" s="17">
        <f t="shared" si="42"/>
        <v>4172.96</v>
      </c>
      <c r="K678" s="17">
        <f t="shared" si="43"/>
        <v>5591.27</v>
      </c>
    </row>
    <row r="679" spans="1:11" s="18" customFormat="1" ht="14.25" customHeight="1">
      <c r="A679" s="25">
        <f>'до 150 кВт'!A679</f>
        <v>43705</v>
      </c>
      <c r="B679" s="19">
        <v>22</v>
      </c>
      <c r="C679" s="16">
        <v>1629.53</v>
      </c>
      <c r="D679" s="16">
        <v>0</v>
      </c>
      <c r="E679" s="16">
        <v>733.62</v>
      </c>
      <c r="F679" s="16">
        <v>1650.32</v>
      </c>
      <c r="G679" s="16">
        <v>92</v>
      </c>
      <c r="H679" s="17">
        <f t="shared" si="40"/>
        <v>3000.1699999999996</v>
      </c>
      <c r="I679" s="17">
        <f t="shared" si="41"/>
        <v>3405.4900000000002</v>
      </c>
      <c r="J679" s="17">
        <f t="shared" si="42"/>
        <v>4048.2099999999996</v>
      </c>
      <c r="K679" s="17">
        <f t="shared" si="43"/>
        <v>5466.52</v>
      </c>
    </row>
    <row r="680" spans="1:11" s="18" customFormat="1" ht="14.25" customHeight="1">
      <c r="A680" s="25">
        <f>'до 150 кВт'!A680</f>
        <v>43705</v>
      </c>
      <c r="B680" s="19">
        <v>23</v>
      </c>
      <c r="C680" s="16">
        <v>1188.88</v>
      </c>
      <c r="D680" s="16">
        <v>0</v>
      </c>
      <c r="E680" s="16">
        <v>1238.49</v>
      </c>
      <c r="F680" s="16">
        <v>1209.67</v>
      </c>
      <c r="G680" s="16">
        <v>92</v>
      </c>
      <c r="H680" s="17">
        <f t="shared" si="40"/>
        <v>2559.52</v>
      </c>
      <c r="I680" s="17">
        <f t="shared" si="41"/>
        <v>2964.84</v>
      </c>
      <c r="J680" s="17">
        <f t="shared" si="42"/>
        <v>3607.56</v>
      </c>
      <c r="K680" s="17">
        <f t="shared" si="43"/>
        <v>5025.87</v>
      </c>
    </row>
    <row r="681" spans="1:11" s="18" customFormat="1" ht="14.25" customHeight="1">
      <c r="A681" s="25">
        <f>'до 150 кВт'!A681</f>
        <v>43706</v>
      </c>
      <c r="B681" s="19">
        <v>0</v>
      </c>
      <c r="C681" s="16">
        <v>952</v>
      </c>
      <c r="D681" s="16">
        <v>0</v>
      </c>
      <c r="E681" s="16">
        <v>142.56</v>
      </c>
      <c r="F681" s="16">
        <v>972.79</v>
      </c>
      <c r="G681" s="16">
        <v>92</v>
      </c>
      <c r="H681" s="17">
        <f t="shared" si="40"/>
        <v>2322.64</v>
      </c>
      <c r="I681" s="17">
        <f t="shared" si="41"/>
        <v>2727.96</v>
      </c>
      <c r="J681" s="17">
        <f t="shared" si="42"/>
        <v>3370.68</v>
      </c>
      <c r="K681" s="17">
        <f t="shared" si="43"/>
        <v>4788.990000000001</v>
      </c>
    </row>
    <row r="682" spans="1:11" s="18" customFormat="1" ht="14.25" customHeight="1">
      <c r="A682" s="25">
        <f>'до 150 кВт'!A682</f>
        <v>43706</v>
      </c>
      <c r="B682" s="19">
        <v>1</v>
      </c>
      <c r="C682" s="16">
        <v>871.72</v>
      </c>
      <c r="D682" s="16">
        <v>0</v>
      </c>
      <c r="E682" s="16">
        <v>102.56</v>
      </c>
      <c r="F682" s="16">
        <v>892.51</v>
      </c>
      <c r="G682" s="16">
        <v>92</v>
      </c>
      <c r="H682" s="17">
        <f t="shared" si="40"/>
        <v>2242.36</v>
      </c>
      <c r="I682" s="17">
        <f t="shared" si="41"/>
        <v>2647.68</v>
      </c>
      <c r="J682" s="17">
        <f t="shared" si="42"/>
        <v>3290.4</v>
      </c>
      <c r="K682" s="17">
        <f t="shared" si="43"/>
        <v>4708.71</v>
      </c>
    </row>
    <row r="683" spans="1:11" s="18" customFormat="1" ht="14.25" customHeight="1">
      <c r="A683" s="25">
        <f>'до 150 кВт'!A683</f>
        <v>43706</v>
      </c>
      <c r="B683" s="19">
        <v>2</v>
      </c>
      <c r="C683" s="16">
        <v>816.52</v>
      </c>
      <c r="D683" s="16">
        <v>0</v>
      </c>
      <c r="E683" s="16">
        <v>846.79</v>
      </c>
      <c r="F683" s="16">
        <v>837.31</v>
      </c>
      <c r="G683" s="16">
        <v>92</v>
      </c>
      <c r="H683" s="17">
        <f t="shared" si="40"/>
        <v>2187.16</v>
      </c>
      <c r="I683" s="17">
        <f t="shared" si="41"/>
        <v>2592.48</v>
      </c>
      <c r="J683" s="17">
        <f t="shared" si="42"/>
        <v>3235.2</v>
      </c>
      <c r="K683" s="17">
        <f t="shared" si="43"/>
        <v>4653.51</v>
      </c>
    </row>
    <row r="684" spans="1:11" s="18" customFormat="1" ht="14.25" customHeight="1">
      <c r="A684" s="25">
        <f>'до 150 кВт'!A684</f>
        <v>43706</v>
      </c>
      <c r="B684" s="19">
        <v>3</v>
      </c>
      <c r="C684" s="16">
        <v>794.27</v>
      </c>
      <c r="D684" s="16">
        <v>17.96</v>
      </c>
      <c r="E684" s="16">
        <v>0</v>
      </c>
      <c r="F684" s="16">
        <v>815.06</v>
      </c>
      <c r="G684" s="16">
        <v>92</v>
      </c>
      <c r="H684" s="17">
        <f t="shared" si="40"/>
        <v>2164.91</v>
      </c>
      <c r="I684" s="17">
        <f t="shared" si="41"/>
        <v>2570.23</v>
      </c>
      <c r="J684" s="17">
        <f t="shared" si="42"/>
        <v>3212.95</v>
      </c>
      <c r="K684" s="17">
        <f t="shared" si="43"/>
        <v>4631.26</v>
      </c>
    </row>
    <row r="685" spans="1:11" s="18" customFormat="1" ht="14.25" customHeight="1">
      <c r="A685" s="25">
        <f>'до 150 кВт'!A685</f>
        <v>43706</v>
      </c>
      <c r="B685" s="19">
        <v>4</v>
      </c>
      <c r="C685" s="16">
        <v>819.19</v>
      </c>
      <c r="D685" s="16">
        <v>0</v>
      </c>
      <c r="E685" s="16">
        <v>851.38</v>
      </c>
      <c r="F685" s="16">
        <v>839.98</v>
      </c>
      <c r="G685" s="16">
        <v>92</v>
      </c>
      <c r="H685" s="17">
        <f t="shared" si="40"/>
        <v>2189.83</v>
      </c>
      <c r="I685" s="17">
        <f t="shared" si="41"/>
        <v>2595.15</v>
      </c>
      <c r="J685" s="17">
        <f t="shared" si="42"/>
        <v>3237.87</v>
      </c>
      <c r="K685" s="17">
        <f t="shared" si="43"/>
        <v>4656.18</v>
      </c>
    </row>
    <row r="686" spans="1:11" s="18" customFormat="1" ht="14.25" customHeight="1">
      <c r="A686" s="25">
        <f>'до 150 кВт'!A686</f>
        <v>43706</v>
      </c>
      <c r="B686" s="19">
        <v>5</v>
      </c>
      <c r="C686" s="16">
        <v>813.93</v>
      </c>
      <c r="D686" s="16">
        <v>0</v>
      </c>
      <c r="E686" s="16">
        <v>8.2</v>
      </c>
      <c r="F686" s="16">
        <v>834.72</v>
      </c>
      <c r="G686" s="16">
        <v>92</v>
      </c>
      <c r="H686" s="17">
        <f t="shared" si="40"/>
        <v>2184.57</v>
      </c>
      <c r="I686" s="17">
        <f t="shared" si="41"/>
        <v>2589.89</v>
      </c>
      <c r="J686" s="17">
        <f t="shared" si="42"/>
        <v>3232.61</v>
      </c>
      <c r="K686" s="17">
        <f t="shared" si="43"/>
        <v>4650.92</v>
      </c>
    </row>
    <row r="687" spans="1:11" s="18" customFormat="1" ht="14.25" customHeight="1">
      <c r="A687" s="25">
        <f>'до 150 кВт'!A687</f>
        <v>43706</v>
      </c>
      <c r="B687" s="19">
        <v>6</v>
      </c>
      <c r="C687" s="16">
        <v>978.5</v>
      </c>
      <c r="D687" s="16">
        <v>28.56</v>
      </c>
      <c r="E687" s="16">
        <v>0</v>
      </c>
      <c r="F687" s="16">
        <v>999.29</v>
      </c>
      <c r="G687" s="16">
        <v>92</v>
      </c>
      <c r="H687" s="17">
        <f t="shared" si="40"/>
        <v>2349.14</v>
      </c>
      <c r="I687" s="17">
        <f t="shared" si="41"/>
        <v>2754.46</v>
      </c>
      <c r="J687" s="17">
        <f t="shared" si="42"/>
        <v>3397.18</v>
      </c>
      <c r="K687" s="17">
        <f t="shared" si="43"/>
        <v>4815.490000000001</v>
      </c>
    </row>
    <row r="688" spans="1:11" s="18" customFormat="1" ht="14.25" customHeight="1">
      <c r="A688" s="25">
        <f>'до 150 кВт'!A688</f>
        <v>43706</v>
      </c>
      <c r="B688" s="19">
        <v>7</v>
      </c>
      <c r="C688" s="16">
        <v>1082.99</v>
      </c>
      <c r="D688" s="16">
        <v>66.23</v>
      </c>
      <c r="E688" s="16">
        <v>0.01</v>
      </c>
      <c r="F688" s="16">
        <v>1103.78</v>
      </c>
      <c r="G688" s="16">
        <v>92</v>
      </c>
      <c r="H688" s="17">
        <f t="shared" si="40"/>
        <v>2453.6299999999997</v>
      </c>
      <c r="I688" s="17">
        <f t="shared" si="41"/>
        <v>2858.9500000000003</v>
      </c>
      <c r="J688" s="17">
        <f t="shared" si="42"/>
        <v>3501.6699999999996</v>
      </c>
      <c r="K688" s="17">
        <f t="shared" si="43"/>
        <v>4919.9800000000005</v>
      </c>
    </row>
    <row r="689" spans="1:11" s="18" customFormat="1" ht="14.25" customHeight="1">
      <c r="A689" s="25">
        <f>'до 150 кВт'!A689</f>
        <v>43706</v>
      </c>
      <c r="B689" s="19">
        <v>8</v>
      </c>
      <c r="C689" s="16">
        <v>1625.4</v>
      </c>
      <c r="D689" s="16">
        <v>0</v>
      </c>
      <c r="E689" s="16">
        <v>219.43</v>
      </c>
      <c r="F689" s="16">
        <v>1646.19</v>
      </c>
      <c r="G689" s="16">
        <v>92</v>
      </c>
      <c r="H689" s="17">
        <f t="shared" si="40"/>
        <v>2996.04</v>
      </c>
      <c r="I689" s="17">
        <f t="shared" si="41"/>
        <v>3401.36</v>
      </c>
      <c r="J689" s="17">
        <f t="shared" si="42"/>
        <v>4044.08</v>
      </c>
      <c r="K689" s="17">
        <f t="shared" si="43"/>
        <v>5462.39</v>
      </c>
    </row>
    <row r="690" spans="1:11" s="18" customFormat="1" ht="14.25" customHeight="1">
      <c r="A690" s="25">
        <f>'до 150 кВт'!A690</f>
        <v>43706</v>
      </c>
      <c r="B690" s="19">
        <v>9</v>
      </c>
      <c r="C690" s="16">
        <v>1837.16</v>
      </c>
      <c r="D690" s="16">
        <v>0</v>
      </c>
      <c r="E690" s="16">
        <v>218.84</v>
      </c>
      <c r="F690" s="16">
        <v>1857.95</v>
      </c>
      <c r="G690" s="16">
        <v>92</v>
      </c>
      <c r="H690" s="17">
        <f t="shared" si="40"/>
        <v>3207.7999999999997</v>
      </c>
      <c r="I690" s="17">
        <f t="shared" si="41"/>
        <v>3613.1200000000003</v>
      </c>
      <c r="J690" s="17">
        <f t="shared" si="42"/>
        <v>4255.84</v>
      </c>
      <c r="K690" s="17">
        <f t="shared" si="43"/>
        <v>5674.150000000001</v>
      </c>
    </row>
    <row r="691" spans="1:11" s="18" customFormat="1" ht="14.25" customHeight="1">
      <c r="A691" s="25">
        <f>'до 150 кВт'!A691</f>
        <v>43706</v>
      </c>
      <c r="B691" s="19">
        <v>10</v>
      </c>
      <c r="C691" s="16">
        <v>1853.09</v>
      </c>
      <c r="D691" s="16">
        <v>0</v>
      </c>
      <c r="E691" s="16">
        <v>108.25</v>
      </c>
      <c r="F691" s="16">
        <v>1873.88</v>
      </c>
      <c r="G691" s="16">
        <v>92</v>
      </c>
      <c r="H691" s="17">
        <f t="shared" si="40"/>
        <v>3223.73</v>
      </c>
      <c r="I691" s="17">
        <f t="shared" si="41"/>
        <v>3629.05</v>
      </c>
      <c r="J691" s="17">
        <f t="shared" si="42"/>
        <v>4271.77</v>
      </c>
      <c r="K691" s="17">
        <f t="shared" si="43"/>
        <v>5690.080000000001</v>
      </c>
    </row>
    <row r="692" spans="1:11" s="18" customFormat="1" ht="14.25" customHeight="1">
      <c r="A692" s="25">
        <f>'до 150 кВт'!A692</f>
        <v>43706</v>
      </c>
      <c r="B692" s="19">
        <v>11</v>
      </c>
      <c r="C692" s="16">
        <v>1849.96</v>
      </c>
      <c r="D692" s="16">
        <v>0</v>
      </c>
      <c r="E692" s="16">
        <v>576.33</v>
      </c>
      <c r="F692" s="16">
        <v>1870.75</v>
      </c>
      <c r="G692" s="16">
        <v>92</v>
      </c>
      <c r="H692" s="17">
        <f t="shared" si="40"/>
        <v>3220.6</v>
      </c>
      <c r="I692" s="17">
        <f t="shared" si="41"/>
        <v>3625.92</v>
      </c>
      <c r="J692" s="17">
        <f t="shared" si="42"/>
        <v>4268.64</v>
      </c>
      <c r="K692" s="17">
        <f t="shared" si="43"/>
        <v>5686.95</v>
      </c>
    </row>
    <row r="693" spans="1:11" s="18" customFormat="1" ht="14.25" customHeight="1">
      <c r="A693" s="25">
        <f>'до 150 кВт'!A693</f>
        <v>43706</v>
      </c>
      <c r="B693" s="19">
        <v>12</v>
      </c>
      <c r="C693" s="16">
        <v>1850.43</v>
      </c>
      <c r="D693" s="16">
        <v>0</v>
      </c>
      <c r="E693" s="16">
        <v>588.51</v>
      </c>
      <c r="F693" s="16">
        <v>1871.22</v>
      </c>
      <c r="G693" s="16">
        <v>92</v>
      </c>
      <c r="H693" s="17">
        <f t="shared" si="40"/>
        <v>3221.07</v>
      </c>
      <c r="I693" s="17">
        <f t="shared" si="41"/>
        <v>3626.39</v>
      </c>
      <c r="J693" s="17">
        <f t="shared" si="42"/>
        <v>4269.110000000001</v>
      </c>
      <c r="K693" s="17">
        <f t="shared" si="43"/>
        <v>5687.42</v>
      </c>
    </row>
    <row r="694" spans="1:11" s="18" customFormat="1" ht="14.25" customHeight="1">
      <c r="A694" s="25">
        <f>'до 150 кВт'!A694</f>
        <v>43706</v>
      </c>
      <c r="B694" s="19">
        <v>13</v>
      </c>
      <c r="C694" s="16">
        <v>1859.15</v>
      </c>
      <c r="D694" s="16">
        <v>0</v>
      </c>
      <c r="E694" s="16">
        <v>514.57</v>
      </c>
      <c r="F694" s="16">
        <v>1879.94</v>
      </c>
      <c r="G694" s="16">
        <v>92</v>
      </c>
      <c r="H694" s="17">
        <f t="shared" si="40"/>
        <v>3229.79</v>
      </c>
      <c r="I694" s="17">
        <f t="shared" si="41"/>
        <v>3635.11</v>
      </c>
      <c r="J694" s="17">
        <f t="shared" si="42"/>
        <v>4277.830000000001</v>
      </c>
      <c r="K694" s="17">
        <f t="shared" si="43"/>
        <v>5696.14</v>
      </c>
    </row>
    <row r="695" spans="1:11" s="18" customFormat="1" ht="14.25" customHeight="1">
      <c r="A695" s="25">
        <f>'до 150 кВт'!A695</f>
        <v>43706</v>
      </c>
      <c r="B695" s="19">
        <v>14</v>
      </c>
      <c r="C695" s="16">
        <v>1861.13</v>
      </c>
      <c r="D695" s="16">
        <v>0</v>
      </c>
      <c r="E695" s="16">
        <v>540.83</v>
      </c>
      <c r="F695" s="16">
        <v>1881.92</v>
      </c>
      <c r="G695" s="16">
        <v>92</v>
      </c>
      <c r="H695" s="17">
        <f t="shared" si="40"/>
        <v>3231.77</v>
      </c>
      <c r="I695" s="17">
        <f t="shared" si="41"/>
        <v>3637.09</v>
      </c>
      <c r="J695" s="17">
        <f t="shared" si="42"/>
        <v>4279.81</v>
      </c>
      <c r="K695" s="17">
        <f t="shared" si="43"/>
        <v>5698.12</v>
      </c>
    </row>
    <row r="696" spans="1:11" s="18" customFormat="1" ht="14.25" customHeight="1">
      <c r="A696" s="25">
        <f>'до 150 кВт'!A696</f>
        <v>43706</v>
      </c>
      <c r="B696" s="19">
        <v>15</v>
      </c>
      <c r="C696" s="16">
        <v>3059.16</v>
      </c>
      <c r="D696" s="16">
        <v>0</v>
      </c>
      <c r="E696" s="16">
        <v>1435.7</v>
      </c>
      <c r="F696" s="16">
        <v>3079.95</v>
      </c>
      <c r="G696" s="16">
        <v>92</v>
      </c>
      <c r="H696" s="17">
        <f t="shared" si="40"/>
        <v>4429.8</v>
      </c>
      <c r="I696" s="17">
        <f t="shared" si="41"/>
        <v>4835.12</v>
      </c>
      <c r="J696" s="17">
        <f t="shared" si="42"/>
        <v>5477.84</v>
      </c>
      <c r="K696" s="17">
        <f t="shared" si="43"/>
        <v>6896.150000000001</v>
      </c>
    </row>
    <row r="697" spans="1:11" s="18" customFormat="1" ht="14.25" customHeight="1">
      <c r="A697" s="25">
        <f>'до 150 кВт'!A697</f>
        <v>43706</v>
      </c>
      <c r="B697" s="19">
        <v>16</v>
      </c>
      <c r="C697" s="16">
        <v>1862.39</v>
      </c>
      <c r="D697" s="16">
        <v>0</v>
      </c>
      <c r="E697" s="16">
        <v>613.55</v>
      </c>
      <c r="F697" s="16">
        <v>1883.18</v>
      </c>
      <c r="G697" s="16">
        <v>92</v>
      </c>
      <c r="H697" s="17">
        <f t="shared" si="40"/>
        <v>3233.03</v>
      </c>
      <c r="I697" s="17">
        <f t="shared" si="41"/>
        <v>3638.35</v>
      </c>
      <c r="J697" s="17">
        <f t="shared" si="42"/>
        <v>4281.070000000001</v>
      </c>
      <c r="K697" s="17">
        <f t="shared" si="43"/>
        <v>5699.38</v>
      </c>
    </row>
    <row r="698" spans="1:11" s="18" customFormat="1" ht="14.25" customHeight="1">
      <c r="A698" s="25">
        <f>'до 150 кВт'!A698</f>
        <v>43706</v>
      </c>
      <c r="B698" s="19">
        <v>17</v>
      </c>
      <c r="C698" s="16">
        <v>1852.02</v>
      </c>
      <c r="D698" s="16">
        <v>0</v>
      </c>
      <c r="E698" s="16">
        <v>553.67</v>
      </c>
      <c r="F698" s="16">
        <v>1872.81</v>
      </c>
      <c r="G698" s="16">
        <v>92</v>
      </c>
      <c r="H698" s="17">
        <f t="shared" si="40"/>
        <v>3222.66</v>
      </c>
      <c r="I698" s="17">
        <f t="shared" si="41"/>
        <v>3627.98</v>
      </c>
      <c r="J698" s="17">
        <f t="shared" si="42"/>
        <v>4270.7</v>
      </c>
      <c r="K698" s="17">
        <f t="shared" si="43"/>
        <v>5689.01</v>
      </c>
    </row>
    <row r="699" spans="1:11" s="18" customFormat="1" ht="14.25" customHeight="1">
      <c r="A699" s="25">
        <f>'до 150 кВт'!A699</f>
        <v>43706</v>
      </c>
      <c r="B699" s="19">
        <v>18</v>
      </c>
      <c r="C699" s="16">
        <v>1838.12</v>
      </c>
      <c r="D699" s="16">
        <v>0</v>
      </c>
      <c r="E699" s="16">
        <v>486.52</v>
      </c>
      <c r="F699" s="16">
        <v>1858.91</v>
      </c>
      <c r="G699" s="16">
        <v>92</v>
      </c>
      <c r="H699" s="17">
        <f t="shared" si="40"/>
        <v>3208.7599999999998</v>
      </c>
      <c r="I699" s="17">
        <f t="shared" si="41"/>
        <v>3614.0800000000004</v>
      </c>
      <c r="J699" s="17">
        <f t="shared" si="42"/>
        <v>4256.8</v>
      </c>
      <c r="K699" s="17">
        <f t="shared" si="43"/>
        <v>5675.110000000001</v>
      </c>
    </row>
    <row r="700" spans="1:11" s="18" customFormat="1" ht="14.25" customHeight="1">
      <c r="A700" s="25">
        <f>'до 150 кВт'!A700</f>
        <v>43706</v>
      </c>
      <c r="B700" s="19">
        <v>19</v>
      </c>
      <c r="C700" s="16">
        <v>1831.96</v>
      </c>
      <c r="D700" s="16">
        <v>0</v>
      </c>
      <c r="E700" s="16">
        <v>130.98</v>
      </c>
      <c r="F700" s="16">
        <v>1852.75</v>
      </c>
      <c r="G700" s="16">
        <v>92</v>
      </c>
      <c r="H700" s="17">
        <f t="shared" si="40"/>
        <v>3202.6</v>
      </c>
      <c r="I700" s="17">
        <f t="shared" si="41"/>
        <v>3607.92</v>
      </c>
      <c r="J700" s="17">
        <f t="shared" si="42"/>
        <v>4250.64</v>
      </c>
      <c r="K700" s="17">
        <f t="shared" si="43"/>
        <v>5668.95</v>
      </c>
    </row>
    <row r="701" spans="1:11" s="18" customFormat="1" ht="14.25" customHeight="1">
      <c r="A701" s="25">
        <f>'до 150 кВт'!A701</f>
        <v>43706</v>
      </c>
      <c r="B701" s="19">
        <v>20</v>
      </c>
      <c r="C701" s="16">
        <v>1830.08</v>
      </c>
      <c r="D701" s="16">
        <v>0</v>
      </c>
      <c r="E701" s="16">
        <v>479.66</v>
      </c>
      <c r="F701" s="16">
        <v>1850.87</v>
      </c>
      <c r="G701" s="16">
        <v>92</v>
      </c>
      <c r="H701" s="17">
        <f t="shared" si="40"/>
        <v>3200.72</v>
      </c>
      <c r="I701" s="17">
        <f t="shared" si="41"/>
        <v>3606.04</v>
      </c>
      <c r="J701" s="17">
        <f t="shared" si="42"/>
        <v>4248.76</v>
      </c>
      <c r="K701" s="17">
        <f t="shared" si="43"/>
        <v>5667.070000000001</v>
      </c>
    </row>
    <row r="702" spans="1:11" s="18" customFormat="1" ht="14.25" customHeight="1">
      <c r="A702" s="25">
        <f>'до 150 кВт'!A702</f>
        <v>43706</v>
      </c>
      <c r="B702" s="19">
        <v>21</v>
      </c>
      <c r="C702" s="16">
        <v>1831.26</v>
      </c>
      <c r="D702" s="16">
        <v>0</v>
      </c>
      <c r="E702" s="16">
        <v>556.41</v>
      </c>
      <c r="F702" s="16">
        <v>1852.05</v>
      </c>
      <c r="G702" s="16">
        <v>92</v>
      </c>
      <c r="H702" s="17">
        <f t="shared" si="40"/>
        <v>3201.9</v>
      </c>
      <c r="I702" s="17">
        <f t="shared" si="41"/>
        <v>3607.22</v>
      </c>
      <c r="J702" s="17">
        <f t="shared" si="42"/>
        <v>4249.9400000000005</v>
      </c>
      <c r="K702" s="17">
        <f t="shared" si="43"/>
        <v>5668.25</v>
      </c>
    </row>
    <row r="703" spans="1:11" s="18" customFormat="1" ht="14.25" customHeight="1">
      <c r="A703" s="25">
        <f>'до 150 кВт'!A703</f>
        <v>43706</v>
      </c>
      <c r="B703" s="19">
        <v>22</v>
      </c>
      <c r="C703" s="16">
        <v>1639.62</v>
      </c>
      <c r="D703" s="16">
        <v>0</v>
      </c>
      <c r="E703" s="16">
        <v>786.39</v>
      </c>
      <c r="F703" s="16">
        <v>1660.41</v>
      </c>
      <c r="G703" s="16">
        <v>92</v>
      </c>
      <c r="H703" s="17">
        <f t="shared" si="40"/>
        <v>3010.2599999999998</v>
      </c>
      <c r="I703" s="17">
        <f t="shared" si="41"/>
        <v>3415.5800000000004</v>
      </c>
      <c r="J703" s="17">
        <f t="shared" si="42"/>
        <v>4058.2999999999997</v>
      </c>
      <c r="K703" s="17">
        <f t="shared" si="43"/>
        <v>5476.610000000001</v>
      </c>
    </row>
    <row r="704" spans="1:11" s="18" customFormat="1" ht="14.25" customHeight="1">
      <c r="A704" s="25">
        <f>'до 150 кВт'!A704</f>
        <v>43706</v>
      </c>
      <c r="B704" s="19">
        <v>23</v>
      </c>
      <c r="C704" s="16">
        <v>1051.53</v>
      </c>
      <c r="D704" s="16">
        <v>0</v>
      </c>
      <c r="E704" s="16">
        <v>1095.04</v>
      </c>
      <c r="F704" s="16">
        <v>1072.32</v>
      </c>
      <c r="G704" s="16">
        <v>92</v>
      </c>
      <c r="H704" s="17">
        <f t="shared" si="40"/>
        <v>2422.1699999999996</v>
      </c>
      <c r="I704" s="17">
        <f t="shared" si="41"/>
        <v>2827.4900000000002</v>
      </c>
      <c r="J704" s="17">
        <f t="shared" si="42"/>
        <v>3470.2099999999996</v>
      </c>
      <c r="K704" s="17">
        <f t="shared" si="43"/>
        <v>4888.52</v>
      </c>
    </row>
    <row r="705" spans="1:11" s="18" customFormat="1" ht="14.25" customHeight="1">
      <c r="A705" s="25">
        <f>'до 150 кВт'!A705</f>
        <v>43707</v>
      </c>
      <c r="B705" s="19">
        <v>0</v>
      </c>
      <c r="C705" s="16">
        <v>832.34</v>
      </c>
      <c r="D705" s="16">
        <v>0</v>
      </c>
      <c r="E705" s="16">
        <v>63.62</v>
      </c>
      <c r="F705" s="16">
        <v>853.13</v>
      </c>
      <c r="G705" s="16">
        <v>92</v>
      </c>
      <c r="H705" s="17">
        <f t="shared" si="40"/>
        <v>2202.98</v>
      </c>
      <c r="I705" s="17">
        <f t="shared" si="41"/>
        <v>2608.3</v>
      </c>
      <c r="J705" s="17">
        <f t="shared" si="42"/>
        <v>3251.02</v>
      </c>
      <c r="K705" s="17">
        <f t="shared" si="43"/>
        <v>4669.33</v>
      </c>
    </row>
    <row r="706" spans="1:11" s="18" customFormat="1" ht="14.25" customHeight="1">
      <c r="A706" s="25">
        <f>'до 150 кВт'!A706</f>
        <v>43707</v>
      </c>
      <c r="B706" s="19">
        <v>1</v>
      </c>
      <c r="C706" s="16">
        <v>777.13</v>
      </c>
      <c r="D706" s="16">
        <v>0</v>
      </c>
      <c r="E706" s="16">
        <v>68.66</v>
      </c>
      <c r="F706" s="16">
        <v>797.92</v>
      </c>
      <c r="G706" s="16">
        <v>92</v>
      </c>
      <c r="H706" s="17">
        <f t="shared" si="40"/>
        <v>2147.77</v>
      </c>
      <c r="I706" s="17">
        <f t="shared" si="41"/>
        <v>2553.09</v>
      </c>
      <c r="J706" s="17">
        <f t="shared" si="42"/>
        <v>3195.81</v>
      </c>
      <c r="K706" s="17">
        <f t="shared" si="43"/>
        <v>4614.12</v>
      </c>
    </row>
    <row r="707" spans="1:11" s="18" customFormat="1" ht="14.25" customHeight="1">
      <c r="A707" s="25">
        <f>'до 150 кВт'!A707</f>
        <v>43707</v>
      </c>
      <c r="B707" s="19">
        <v>2</v>
      </c>
      <c r="C707" s="16">
        <v>763.37</v>
      </c>
      <c r="D707" s="16">
        <v>0</v>
      </c>
      <c r="E707" s="16">
        <v>792.34</v>
      </c>
      <c r="F707" s="16">
        <v>784.16</v>
      </c>
      <c r="G707" s="16">
        <v>92</v>
      </c>
      <c r="H707" s="17">
        <f t="shared" si="40"/>
        <v>2134.0099999999998</v>
      </c>
      <c r="I707" s="17">
        <f t="shared" si="41"/>
        <v>2539.33</v>
      </c>
      <c r="J707" s="17">
        <f t="shared" si="42"/>
        <v>3182.0499999999997</v>
      </c>
      <c r="K707" s="17">
        <f t="shared" si="43"/>
        <v>4600.360000000001</v>
      </c>
    </row>
    <row r="708" spans="1:11" s="18" customFormat="1" ht="14.25" customHeight="1">
      <c r="A708" s="25">
        <f>'до 150 кВт'!A708</f>
        <v>43707</v>
      </c>
      <c r="B708" s="19">
        <v>3</v>
      </c>
      <c r="C708" s="16">
        <v>759.98</v>
      </c>
      <c r="D708" s="16">
        <v>0</v>
      </c>
      <c r="E708" s="16">
        <v>788.5</v>
      </c>
      <c r="F708" s="16">
        <v>780.77</v>
      </c>
      <c r="G708" s="16">
        <v>92</v>
      </c>
      <c r="H708" s="17">
        <f t="shared" si="40"/>
        <v>2130.62</v>
      </c>
      <c r="I708" s="17">
        <f t="shared" si="41"/>
        <v>2535.94</v>
      </c>
      <c r="J708" s="17">
        <f t="shared" si="42"/>
        <v>3178.66</v>
      </c>
      <c r="K708" s="17">
        <f t="shared" si="43"/>
        <v>4596.97</v>
      </c>
    </row>
    <row r="709" spans="1:11" s="18" customFormat="1" ht="14.25" customHeight="1">
      <c r="A709" s="25">
        <f>'до 150 кВт'!A709</f>
        <v>43707</v>
      </c>
      <c r="B709" s="19">
        <v>4</v>
      </c>
      <c r="C709" s="16">
        <v>1.13</v>
      </c>
      <c r="D709" s="16">
        <v>0</v>
      </c>
      <c r="E709" s="16">
        <v>1.17</v>
      </c>
      <c r="F709" s="16">
        <v>21.92</v>
      </c>
      <c r="G709" s="16">
        <v>92</v>
      </c>
      <c r="H709" s="17">
        <f t="shared" si="40"/>
        <v>1371.77</v>
      </c>
      <c r="I709" s="17">
        <f t="shared" si="41"/>
        <v>1777.0900000000001</v>
      </c>
      <c r="J709" s="17">
        <f t="shared" si="42"/>
        <v>2419.81</v>
      </c>
      <c r="K709" s="17">
        <f t="shared" si="43"/>
        <v>3838.12</v>
      </c>
    </row>
    <row r="710" spans="1:11" s="18" customFormat="1" ht="14.25" customHeight="1">
      <c r="A710" s="25">
        <f>'до 150 кВт'!A710</f>
        <v>43707</v>
      </c>
      <c r="B710" s="19">
        <v>5</v>
      </c>
      <c r="C710" s="16">
        <v>1.18</v>
      </c>
      <c r="D710" s="16">
        <v>0</v>
      </c>
      <c r="E710" s="16">
        <v>1.22</v>
      </c>
      <c r="F710" s="16">
        <v>21.97</v>
      </c>
      <c r="G710" s="16">
        <v>92</v>
      </c>
      <c r="H710" s="17">
        <f t="shared" si="40"/>
        <v>1371.82</v>
      </c>
      <c r="I710" s="17">
        <f t="shared" si="41"/>
        <v>1777.14</v>
      </c>
      <c r="J710" s="17">
        <f t="shared" si="42"/>
        <v>2419.8599999999997</v>
      </c>
      <c r="K710" s="17">
        <f t="shared" si="43"/>
        <v>3838.1699999999996</v>
      </c>
    </row>
    <row r="711" spans="1:11" s="18" customFormat="1" ht="14.25" customHeight="1">
      <c r="A711" s="25">
        <f>'до 150 кВт'!A711</f>
        <v>43707</v>
      </c>
      <c r="B711" s="19">
        <v>6</v>
      </c>
      <c r="C711" s="16">
        <v>818.79</v>
      </c>
      <c r="D711" s="16">
        <v>0</v>
      </c>
      <c r="E711" s="16">
        <v>21.26</v>
      </c>
      <c r="F711" s="16">
        <v>839.58</v>
      </c>
      <c r="G711" s="16">
        <v>92</v>
      </c>
      <c r="H711" s="17">
        <f t="shared" si="40"/>
        <v>2189.43</v>
      </c>
      <c r="I711" s="17">
        <f t="shared" si="41"/>
        <v>2594.75</v>
      </c>
      <c r="J711" s="17">
        <f t="shared" si="42"/>
        <v>3237.47</v>
      </c>
      <c r="K711" s="17">
        <f t="shared" si="43"/>
        <v>4655.780000000001</v>
      </c>
    </row>
    <row r="712" spans="1:11" s="18" customFormat="1" ht="14.25" customHeight="1">
      <c r="A712" s="25">
        <f>'до 150 кВт'!A712</f>
        <v>43707</v>
      </c>
      <c r="B712" s="19">
        <v>7</v>
      </c>
      <c r="C712" s="16">
        <v>1019.78</v>
      </c>
      <c r="D712" s="16">
        <v>38.72</v>
      </c>
      <c r="E712" s="16">
        <v>0</v>
      </c>
      <c r="F712" s="16">
        <v>1040.57</v>
      </c>
      <c r="G712" s="16">
        <v>92</v>
      </c>
      <c r="H712" s="17">
        <f t="shared" si="40"/>
        <v>2390.4199999999996</v>
      </c>
      <c r="I712" s="17">
        <f t="shared" si="41"/>
        <v>2795.7400000000002</v>
      </c>
      <c r="J712" s="17">
        <f t="shared" si="42"/>
        <v>3438.4599999999996</v>
      </c>
      <c r="K712" s="17">
        <f t="shared" si="43"/>
        <v>4856.77</v>
      </c>
    </row>
    <row r="713" spans="1:11" s="18" customFormat="1" ht="14.25" customHeight="1">
      <c r="A713" s="25">
        <f>'до 150 кВт'!A713</f>
        <v>43707</v>
      </c>
      <c r="B713" s="19">
        <v>8</v>
      </c>
      <c r="C713" s="16">
        <v>1381.1</v>
      </c>
      <c r="D713" s="16">
        <v>0</v>
      </c>
      <c r="E713" s="16">
        <v>89.54</v>
      </c>
      <c r="F713" s="16">
        <v>1401.89</v>
      </c>
      <c r="G713" s="16">
        <v>92</v>
      </c>
      <c r="H713" s="17">
        <f t="shared" si="40"/>
        <v>2751.7400000000002</v>
      </c>
      <c r="I713" s="17">
        <f t="shared" si="41"/>
        <v>3157.06</v>
      </c>
      <c r="J713" s="17">
        <f t="shared" si="42"/>
        <v>3799.78</v>
      </c>
      <c r="K713" s="17">
        <f t="shared" si="43"/>
        <v>5218.09</v>
      </c>
    </row>
    <row r="714" spans="1:11" s="18" customFormat="1" ht="14.25" customHeight="1">
      <c r="A714" s="25">
        <f>'до 150 кВт'!A714</f>
        <v>43707</v>
      </c>
      <c r="B714" s="19">
        <v>9</v>
      </c>
      <c r="C714" s="16">
        <v>1713.17</v>
      </c>
      <c r="D714" s="16">
        <v>0</v>
      </c>
      <c r="E714" s="16">
        <v>361.99</v>
      </c>
      <c r="F714" s="16">
        <v>1733.96</v>
      </c>
      <c r="G714" s="16">
        <v>92</v>
      </c>
      <c r="H714" s="17">
        <f aca="true" t="shared" si="44" ref="H714:H752">SUM($F714,$G714,$M$3,$M$4)</f>
        <v>3083.81</v>
      </c>
      <c r="I714" s="17">
        <f aca="true" t="shared" si="45" ref="I714:I752">SUM($F714,$G714,$N$3,$N$4)</f>
        <v>3489.13</v>
      </c>
      <c r="J714" s="17">
        <f aca="true" t="shared" si="46" ref="J714:J752">SUM($F714,$G714,$O$3,$O$4)</f>
        <v>4131.85</v>
      </c>
      <c r="K714" s="17">
        <f aca="true" t="shared" si="47" ref="K714:K751">SUM($F714,$G714,$P$3,$P$4)</f>
        <v>5550.160000000001</v>
      </c>
    </row>
    <row r="715" spans="1:11" s="18" customFormat="1" ht="14.25" customHeight="1">
      <c r="A715" s="25">
        <f>'до 150 кВт'!A715</f>
        <v>43707</v>
      </c>
      <c r="B715" s="19">
        <v>10</v>
      </c>
      <c r="C715" s="16">
        <v>1782.43</v>
      </c>
      <c r="D715" s="16">
        <v>0</v>
      </c>
      <c r="E715" s="16">
        <v>434.72</v>
      </c>
      <c r="F715" s="16">
        <v>1803.22</v>
      </c>
      <c r="G715" s="16">
        <v>92</v>
      </c>
      <c r="H715" s="17">
        <f t="shared" si="44"/>
        <v>3153.07</v>
      </c>
      <c r="I715" s="17">
        <f t="shared" si="45"/>
        <v>3558.39</v>
      </c>
      <c r="J715" s="17">
        <f t="shared" si="46"/>
        <v>4201.110000000001</v>
      </c>
      <c r="K715" s="17">
        <f t="shared" si="47"/>
        <v>5619.42</v>
      </c>
    </row>
    <row r="716" spans="1:11" s="18" customFormat="1" ht="14.25" customHeight="1">
      <c r="A716" s="25">
        <f>'до 150 кВт'!A716</f>
        <v>43707</v>
      </c>
      <c r="B716" s="19">
        <v>11</v>
      </c>
      <c r="C716" s="16">
        <v>1801.71</v>
      </c>
      <c r="D716" s="16">
        <v>0</v>
      </c>
      <c r="E716" s="16">
        <v>499.64</v>
      </c>
      <c r="F716" s="16">
        <v>1822.5</v>
      </c>
      <c r="G716" s="16">
        <v>92</v>
      </c>
      <c r="H716" s="17">
        <f t="shared" si="44"/>
        <v>3172.35</v>
      </c>
      <c r="I716" s="17">
        <f t="shared" si="45"/>
        <v>3577.67</v>
      </c>
      <c r="J716" s="17">
        <f t="shared" si="46"/>
        <v>4220.39</v>
      </c>
      <c r="K716" s="17">
        <f t="shared" si="47"/>
        <v>5638.7</v>
      </c>
    </row>
    <row r="717" spans="1:11" s="18" customFormat="1" ht="14.25" customHeight="1">
      <c r="A717" s="25">
        <f>'до 150 кВт'!A717</f>
        <v>43707</v>
      </c>
      <c r="B717" s="19">
        <v>12</v>
      </c>
      <c r="C717" s="16">
        <v>1816.03</v>
      </c>
      <c r="D717" s="16">
        <v>0</v>
      </c>
      <c r="E717" s="16">
        <v>443.38</v>
      </c>
      <c r="F717" s="16">
        <v>1836.82</v>
      </c>
      <c r="G717" s="16">
        <v>92</v>
      </c>
      <c r="H717" s="17">
        <f t="shared" si="44"/>
        <v>3186.6699999999996</v>
      </c>
      <c r="I717" s="17">
        <f t="shared" si="45"/>
        <v>3591.9900000000002</v>
      </c>
      <c r="J717" s="17">
        <f t="shared" si="46"/>
        <v>4234.71</v>
      </c>
      <c r="K717" s="17">
        <f t="shared" si="47"/>
        <v>5653.02</v>
      </c>
    </row>
    <row r="718" spans="1:11" s="18" customFormat="1" ht="14.25" customHeight="1">
      <c r="A718" s="25">
        <f>'до 150 кВт'!A718</f>
        <v>43707</v>
      </c>
      <c r="B718" s="19">
        <v>13</v>
      </c>
      <c r="C718" s="16">
        <v>1863.68</v>
      </c>
      <c r="D718" s="16">
        <v>0</v>
      </c>
      <c r="E718" s="16">
        <v>447.92</v>
      </c>
      <c r="F718" s="16">
        <v>1884.47</v>
      </c>
      <c r="G718" s="16">
        <v>92</v>
      </c>
      <c r="H718" s="17">
        <f t="shared" si="44"/>
        <v>3234.32</v>
      </c>
      <c r="I718" s="17">
        <f t="shared" si="45"/>
        <v>3639.64</v>
      </c>
      <c r="J718" s="17">
        <f t="shared" si="46"/>
        <v>4282.360000000001</v>
      </c>
      <c r="K718" s="17">
        <f t="shared" si="47"/>
        <v>5700.67</v>
      </c>
    </row>
    <row r="719" spans="1:11" s="18" customFormat="1" ht="14.25" customHeight="1">
      <c r="A719" s="25">
        <f>'до 150 кВт'!A719</f>
        <v>43707</v>
      </c>
      <c r="B719" s="19">
        <v>14</v>
      </c>
      <c r="C719" s="16">
        <v>1861.14</v>
      </c>
      <c r="D719" s="16">
        <v>0</v>
      </c>
      <c r="E719" s="16">
        <v>505.16</v>
      </c>
      <c r="F719" s="16">
        <v>1881.93</v>
      </c>
      <c r="G719" s="16">
        <v>92</v>
      </c>
      <c r="H719" s="17">
        <f t="shared" si="44"/>
        <v>3231.78</v>
      </c>
      <c r="I719" s="17">
        <f t="shared" si="45"/>
        <v>3637.1</v>
      </c>
      <c r="J719" s="17">
        <f t="shared" si="46"/>
        <v>4279.820000000001</v>
      </c>
      <c r="K719" s="17">
        <f t="shared" si="47"/>
        <v>5698.13</v>
      </c>
    </row>
    <row r="720" spans="1:11" s="18" customFormat="1" ht="14.25" customHeight="1">
      <c r="A720" s="25">
        <f>'до 150 кВт'!A720</f>
        <v>43707</v>
      </c>
      <c r="B720" s="19">
        <v>15</v>
      </c>
      <c r="C720" s="16">
        <v>1867.89</v>
      </c>
      <c r="D720" s="16">
        <v>0</v>
      </c>
      <c r="E720" s="16">
        <v>552.76</v>
      </c>
      <c r="F720" s="16">
        <v>1888.68</v>
      </c>
      <c r="G720" s="16">
        <v>92</v>
      </c>
      <c r="H720" s="17">
        <f t="shared" si="44"/>
        <v>3238.53</v>
      </c>
      <c r="I720" s="17">
        <f t="shared" si="45"/>
        <v>3643.85</v>
      </c>
      <c r="J720" s="17">
        <f t="shared" si="46"/>
        <v>4286.570000000001</v>
      </c>
      <c r="K720" s="17">
        <f t="shared" si="47"/>
        <v>5704.88</v>
      </c>
    </row>
    <row r="721" spans="1:11" s="18" customFormat="1" ht="14.25" customHeight="1">
      <c r="A721" s="25">
        <f>'до 150 кВт'!A721</f>
        <v>43707</v>
      </c>
      <c r="B721" s="19">
        <v>16</v>
      </c>
      <c r="C721" s="16">
        <v>1863.26</v>
      </c>
      <c r="D721" s="16">
        <v>0</v>
      </c>
      <c r="E721" s="16">
        <v>606.79</v>
      </c>
      <c r="F721" s="16">
        <v>1884.05</v>
      </c>
      <c r="G721" s="16">
        <v>92</v>
      </c>
      <c r="H721" s="17">
        <f t="shared" si="44"/>
        <v>3233.9</v>
      </c>
      <c r="I721" s="17">
        <f t="shared" si="45"/>
        <v>3639.22</v>
      </c>
      <c r="J721" s="17">
        <f t="shared" si="46"/>
        <v>4281.9400000000005</v>
      </c>
      <c r="K721" s="17">
        <f t="shared" si="47"/>
        <v>5700.25</v>
      </c>
    </row>
    <row r="722" spans="1:11" s="18" customFormat="1" ht="14.25" customHeight="1">
      <c r="A722" s="25">
        <f>'до 150 кВт'!A722</f>
        <v>43707</v>
      </c>
      <c r="B722" s="19">
        <v>17</v>
      </c>
      <c r="C722" s="16">
        <v>1821.68</v>
      </c>
      <c r="D722" s="16">
        <v>0</v>
      </c>
      <c r="E722" s="16">
        <v>562.65</v>
      </c>
      <c r="F722" s="16">
        <v>1842.47</v>
      </c>
      <c r="G722" s="16">
        <v>92</v>
      </c>
      <c r="H722" s="17">
        <f t="shared" si="44"/>
        <v>3192.32</v>
      </c>
      <c r="I722" s="17">
        <f t="shared" si="45"/>
        <v>3597.64</v>
      </c>
      <c r="J722" s="17">
        <f t="shared" si="46"/>
        <v>4240.360000000001</v>
      </c>
      <c r="K722" s="17">
        <f t="shared" si="47"/>
        <v>5658.67</v>
      </c>
    </row>
    <row r="723" spans="1:11" s="18" customFormat="1" ht="14.25" customHeight="1">
      <c r="A723" s="25">
        <f>'до 150 кВт'!A723</f>
        <v>43707</v>
      </c>
      <c r="B723" s="19">
        <v>18</v>
      </c>
      <c r="C723" s="16">
        <v>1816.47</v>
      </c>
      <c r="D723" s="16">
        <v>0</v>
      </c>
      <c r="E723" s="16">
        <v>198.85</v>
      </c>
      <c r="F723" s="16">
        <v>1837.26</v>
      </c>
      <c r="G723" s="16">
        <v>92</v>
      </c>
      <c r="H723" s="17">
        <f t="shared" si="44"/>
        <v>3187.11</v>
      </c>
      <c r="I723" s="17">
        <f t="shared" si="45"/>
        <v>3592.43</v>
      </c>
      <c r="J723" s="17">
        <f t="shared" si="46"/>
        <v>4235.150000000001</v>
      </c>
      <c r="K723" s="17">
        <f t="shared" si="47"/>
        <v>5653.46</v>
      </c>
    </row>
    <row r="724" spans="1:11" s="18" customFormat="1" ht="14.25" customHeight="1">
      <c r="A724" s="25">
        <f>'до 150 кВт'!A724</f>
        <v>43707</v>
      </c>
      <c r="B724" s="19">
        <v>19</v>
      </c>
      <c r="C724" s="16">
        <v>1837.61</v>
      </c>
      <c r="D724" s="16">
        <v>0</v>
      </c>
      <c r="E724" s="16">
        <v>182.48</v>
      </c>
      <c r="F724" s="16">
        <v>1858.4</v>
      </c>
      <c r="G724" s="16">
        <v>92</v>
      </c>
      <c r="H724" s="17">
        <f t="shared" si="44"/>
        <v>3208.25</v>
      </c>
      <c r="I724" s="17">
        <f t="shared" si="45"/>
        <v>3613.57</v>
      </c>
      <c r="J724" s="17">
        <f t="shared" si="46"/>
        <v>4256.29</v>
      </c>
      <c r="K724" s="17">
        <f t="shared" si="47"/>
        <v>5674.6</v>
      </c>
    </row>
    <row r="725" spans="1:11" s="18" customFormat="1" ht="14.25" customHeight="1">
      <c r="A725" s="25">
        <f>'до 150 кВт'!A725</f>
        <v>43707</v>
      </c>
      <c r="B725" s="19">
        <v>20</v>
      </c>
      <c r="C725" s="16">
        <v>1826.87</v>
      </c>
      <c r="D725" s="16">
        <v>0</v>
      </c>
      <c r="E725" s="16">
        <v>606.99</v>
      </c>
      <c r="F725" s="16">
        <v>1847.66</v>
      </c>
      <c r="G725" s="16">
        <v>92</v>
      </c>
      <c r="H725" s="17">
        <f t="shared" si="44"/>
        <v>3197.5099999999998</v>
      </c>
      <c r="I725" s="17">
        <f t="shared" si="45"/>
        <v>3602.8300000000004</v>
      </c>
      <c r="J725" s="17">
        <f t="shared" si="46"/>
        <v>4245.55</v>
      </c>
      <c r="K725" s="17">
        <f t="shared" si="47"/>
        <v>5663.860000000001</v>
      </c>
    </row>
    <row r="726" spans="1:11" s="18" customFormat="1" ht="14.25" customHeight="1">
      <c r="A726" s="25">
        <f>'до 150 кВт'!A726</f>
        <v>43707</v>
      </c>
      <c r="B726" s="19">
        <v>21</v>
      </c>
      <c r="C726" s="16">
        <v>1826.75</v>
      </c>
      <c r="D726" s="16">
        <v>0</v>
      </c>
      <c r="E726" s="16">
        <v>664.2</v>
      </c>
      <c r="F726" s="16">
        <v>1847.54</v>
      </c>
      <c r="G726" s="16">
        <v>92</v>
      </c>
      <c r="H726" s="17">
        <f t="shared" si="44"/>
        <v>3197.39</v>
      </c>
      <c r="I726" s="17">
        <f t="shared" si="45"/>
        <v>3602.71</v>
      </c>
      <c r="J726" s="17">
        <f t="shared" si="46"/>
        <v>4245.43</v>
      </c>
      <c r="K726" s="17">
        <f t="shared" si="47"/>
        <v>5663.740000000001</v>
      </c>
    </row>
    <row r="727" spans="1:11" s="18" customFormat="1" ht="14.25" customHeight="1">
      <c r="A727" s="25">
        <f>'до 150 кВт'!A727</f>
        <v>43707</v>
      </c>
      <c r="B727" s="19">
        <v>22</v>
      </c>
      <c r="C727" s="16">
        <v>1676.5</v>
      </c>
      <c r="D727" s="16">
        <v>0</v>
      </c>
      <c r="E727" s="16">
        <v>806.56</v>
      </c>
      <c r="F727" s="16">
        <v>1697.29</v>
      </c>
      <c r="G727" s="16">
        <v>92</v>
      </c>
      <c r="H727" s="17">
        <f t="shared" si="44"/>
        <v>3047.14</v>
      </c>
      <c r="I727" s="17">
        <f t="shared" si="45"/>
        <v>3452.46</v>
      </c>
      <c r="J727" s="17">
        <f t="shared" si="46"/>
        <v>4095.18</v>
      </c>
      <c r="K727" s="17">
        <f t="shared" si="47"/>
        <v>5513.490000000001</v>
      </c>
    </row>
    <row r="728" spans="1:11" s="18" customFormat="1" ht="14.25" customHeight="1">
      <c r="A728" s="25">
        <f>'до 150 кВт'!A728</f>
        <v>43707</v>
      </c>
      <c r="B728" s="19">
        <v>23</v>
      </c>
      <c r="C728" s="16">
        <v>1043.32</v>
      </c>
      <c r="D728" s="16">
        <v>0</v>
      </c>
      <c r="E728" s="16">
        <v>272.95</v>
      </c>
      <c r="F728" s="16">
        <v>1064.11</v>
      </c>
      <c r="G728" s="16">
        <v>92</v>
      </c>
      <c r="H728" s="17">
        <f t="shared" si="44"/>
        <v>2413.9599999999996</v>
      </c>
      <c r="I728" s="17">
        <f t="shared" si="45"/>
        <v>2819.28</v>
      </c>
      <c r="J728" s="17">
        <f t="shared" si="46"/>
        <v>3461.9999999999995</v>
      </c>
      <c r="K728" s="17">
        <f t="shared" si="47"/>
        <v>4880.31</v>
      </c>
    </row>
    <row r="729" spans="1:11" s="18" customFormat="1" ht="15" customHeight="1">
      <c r="A729" s="25">
        <f>'до 150 кВт'!A729</f>
        <v>43708</v>
      </c>
      <c r="B729" s="19">
        <v>0</v>
      </c>
      <c r="C729" s="20">
        <v>907.46</v>
      </c>
      <c r="D729" s="20">
        <v>0</v>
      </c>
      <c r="E729" s="20">
        <v>117.39</v>
      </c>
      <c r="F729" s="20">
        <v>928.25</v>
      </c>
      <c r="G729" s="16">
        <v>92</v>
      </c>
      <c r="H729" s="17">
        <f t="shared" si="44"/>
        <v>2278.1</v>
      </c>
      <c r="I729" s="17">
        <f t="shared" si="45"/>
        <v>2683.42</v>
      </c>
      <c r="J729" s="17">
        <f t="shared" si="46"/>
        <v>3326.14</v>
      </c>
      <c r="K729" s="17">
        <f t="shared" si="47"/>
        <v>4744.45</v>
      </c>
    </row>
    <row r="730" spans="1:11" s="18" customFormat="1" ht="15" customHeight="1">
      <c r="A730" s="25">
        <f>'до 150 кВт'!A730</f>
        <v>43708</v>
      </c>
      <c r="B730" s="19">
        <v>1</v>
      </c>
      <c r="C730" s="20">
        <v>811.44</v>
      </c>
      <c r="D730" s="20">
        <v>0</v>
      </c>
      <c r="E730" s="20">
        <v>51.76</v>
      </c>
      <c r="F730" s="20">
        <v>832.23</v>
      </c>
      <c r="G730" s="16">
        <v>92</v>
      </c>
      <c r="H730" s="17">
        <f t="shared" si="44"/>
        <v>2182.08</v>
      </c>
      <c r="I730" s="17">
        <f t="shared" si="45"/>
        <v>2587.4</v>
      </c>
      <c r="J730" s="17">
        <f t="shared" si="46"/>
        <v>3230.12</v>
      </c>
      <c r="K730" s="17">
        <f t="shared" si="47"/>
        <v>4648.43</v>
      </c>
    </row>
    <row r="731" spans="1:11" s="18" customFormat="1" ht="14.25" customHeight="1">
      <c r="A731" s="25">
        <f>'до 150 кВт'!A731</f>
        <v>43708</v>
      </c>
      <c r="B731" s="19">
        <v>2</v>
      </c>
      <c r="C731" s="20">
        <v>807.73</v>
      </c>
      <c r="D731" s="20">
        <v>0</v>
      </c>
      <c r="E731" s="20">
        <v>176.21</v>
      </c>
      <c r="F731" s="20">
        <v>828.52</v>
      </c>
      <c r="G731" s="16">
        <v>92</v>
      </c>
      <c r="H731" s="17">
        <f t="shared" si="44"/>
        <v>2178.37</v>
      </c>
      <c r="I731" s="17">
        <f t="shared" si="45"/>
        <v>2583.69</v>
      </c>
      <c r="J731" s="17">
        <f t="shared" si="46"/>
        <v>3226.41</v>
      </c>
      <c r="K731" s="17">
        <f t="shared" si="47"/>
        <v>4644.72</v>
      </c>
    </row>
    <row r="732" spans="1:11" s="18" customFormat="1" ht="14.25" customHeight="1">
      <c r="A732" s="25">
        <f>'до 150 кВт'!A732</f>
        <v>43708</v>
      </c>
      <c r="B732" s="19">
        <v>3</v>
      </c>
      <c r="C732" s="20">
        <v>762.63</v>
      </c>
      <c r="D732" s="20">
        <v>0</v>
      </c>
      <c r="E732" s="20">
        <v>789.92</v>
      </c>
      <c r="F732" s="20">
        <v>783.42</v>
      </c>
      <c r="G732" s="16">
        <v>92</v>
      </c>
      <c r="H732" s="17">
        <f t="shared" si="44"/>
        <v>2133.27</v>
      </c>
      <c r="I732" s="17">
        <f t="shared" si="45"/>
        <v>2538.59</v>
      </c>
      <c r="J732" s="17">
        <f t="shared" si="46"/>
        <v>3181.31</v>
      </c>
      <c r="K732" s="17">
        <f t="shared" si="47"/>
        <v>4599.62</v>
      </c>
    </row>
    <row r="733" spans="1:11" s="18" customFormat="1" ht="14.25" customHeight="1">
      <c r="A733" s="25">
        <f>'до 150 кВт'!A733</f>
        <v>43708</v>
      </c>
      <c r="B733" s="19">
        <v>4</v>
      </c>
      <c r="C733" s="20">
        <v>762.08</v>
      </c>
      <c r="D733" s="20">
        <v>2.26</v>
      </c>
      <c r="E733" s="20">
        <v>0</v>
      </c>
      <c r="F733" s="20">
        <v>782.87</v>
      </c>
      <c r="G733" s="16">
        <v>92</v>
      </c>
      <c r="H733" s="17">
        <f t="shared" si="44"/>
        <v>2132.72</v>
      </c>
      <c r="I733" s="17">
        <f t="shared" si="45"/>
        <v>2538.04</v>
      </c>
      <c r="J733" s="17">
        <f t="shared" si="46"/>
        <v>3180.7599999999998</v>
      </c>
      <c r="K733" s="17">
        <f t="shared" si="47"/>
        <v>4599.070000000001</v>
      </c>
    </row>
    <row r="734" spans="1:11" s="18" customFormat="1" ht="14.25" customHeight="1">
      <c r="A734" s="25">
        <f>'до 150 кВт'!A734</f>
        <v>43708</v>
      </c>
      <c r="B734" s="19">
        <v>5</v>
      </c>
      <c r="C734" s="20">
        <v>1.17</v>
      </c>
      <c r="D734" s="20">
        <v>807.47</v>
      </c>
      <c r="E734" s="20">
        <v>0</v>
      </c>
      <c r="F734" s="20">
        <v>21.96</v>
      </c>
      <c r="G734" s="16">
        <v>92</v>
      </c>
      <c r="H734" s="17">
        <f t="shared" si="44"/>
        <v>1371.81</v>
      </c>
      <c r="I734" s="17">
        <f t="shared" si="45"/>
        <v>1777.13</v>
      </c>
      <c r="J734" s="17">
        <f t="shared" si="46"/>
        <v>2419.85</v>
      </c>
      <c r="K734" s="17">
        <f t="shared" si="47"/>
        <v>3838.16</v>
      </c>
    </row>
    <row r="735" spans="1:11" s="18" customFormat="1" ht="14.25" customHeight="1">
      <c r="A735" s="25">
        <f>'до 150 кВт'!A735</f>
        <v>43708</v>
      </c>
      <c r="B735" s="19">
        <v>6</v>
      </c>
      <c r="C735" s="20">
        <v>772.15</v>
      </c>
      <c r="D735" s="20">
        <v>30.66</v>
      </c>
      <c r="E735" s="20">
        <v>0</v>
      </c>
      <c r="F735" s="20">
        <v>792.94</v>
      </c>
      <c r="G735" s="16">
        <v>92</v>
      </c>
      <c r="H735" s="17">
        <f t="shared" si="44"/>
        <v>2142.79</v>
      </c>
      <c r="I735" s="17">
        <f t="shared" si="45"/>
        <v>2548.11</v>
      </c>
      <c r="J735" s="17">
        <f t="shared" si="46"/>
        <v>3190.83</v>
      </c>
      <c r="K735" s="17">
        <f t="shared" si="47"/>
        <v>4609.14</v>
      </c>
    </row>
    <row r="736" spans="1:11" s="18" customFormat="1" ht="14.25" customHeight="1">
      <c r="A736" s="25">
        <f>'до 150 кВт'!A736</f>
        <v>43708</v>
      </c>
      <c r="B736" s="19">
        <v>7</v>
      </c>
      <c r="C736" s="20">
        <v>951.99</v>
      </c>
      <c r="D736" s="20">
        <v>1.07</v>
      </c>
      <c r="E736" s="20">
        <v>0</v>
      </c>
      <c r="F736" s="20">
        <v>972.78</v>
      </c>
      <c r="G736" s="16">
        <v>92</v>
      </c>
      <c r="H736" s="17">
        <f t="shared" si="44"/>
        <v>2322.6299999999997</v>
      </c>
      <c r="I736" s="17">
        <f t="shared" si="45"/>
        <v>2727.9500000000003</v>
      </c>
      <c r="J736" s="17">
        <f t="shared" si="46"/>
        <v>3370.6699999999996</v>
      </c>
      <c r="K736" s="17">
        <f t="shared" si="47"/>
        <v>4788.9800000000005</v>
      </c>
    </row>
    <row r="737" spans="1:11" s="18" customFormat="1" ht="14.25" customHeight="1">
      <c r="A737" s="25">
        <f>'до 150 кВт'!A737</f>
        <v>43708</v>
      </c>
      <c r="B737" s="19">
        <v>8</v>
      </c>
      <c r="C737" s="20">
        <v>1361.56</v>
      </c>
      <c r="D737" s="20">
        <v>0</v>
      </c>
      <c r="E737" s="20">
        <v>131.88</v>
      </c>
      <c r="F737" s="20">
        <v>1382.35</v>
      </c>
      <c r="G737" s="16">
        <v>92</v>
      </c>
      <c r="H737" s="17">
        <f t="shared" si="44"/>
        <v>2732.2</v>
      </c>
      <c r="I737" s="17">
        <f t="shared" si="45"/>
        <v>3137.52</v>
      </c>
      <c r="J737" s="17">
        <f t="shared" si="46"/>
        <v>3780.24</v>
      </c>
      <c r="K737" s="17">
        <f t="shared" si="47"/>
        <v>5198.55</v>
      </c>
    </row>
    <row r="738" spans="1:11" s="18" customFormat="1" ht="14.25" customHeight="1">
      <c r="A738" s="25">
        <f>'до 150 кВт'!A738</f>
        <v>43708</v>
      </c>
      <c r="B738" s="19">
        <v>9</v>
      </c>
      <c r="C738" s="20">
        <v>1631.51</v>
      </c>
      <c r="D738" s="20">
        <v>0</v>
      </c>
      <c r="E738" s="20">
        <v>314.07</v>
      </c>
      <c r="F738" s="20">
        <v>1652.3</v>
      </c>
      <c r="G738" s="16">
        <v>92</v>
      </c>
      <c r="H738" s="17">
        <f t="shared" si="44"/>
        <v>3002.15</v>
      </c>
      <c r="I738" s="17">
        <f t="shared" si="45"/>
        <v>3407.47</v>
      </c>
      <c r="J738" s="17">
        <f t="shared" si="46"/>
        <v>4050.19</v>
      </c>
      <c r="K738" s="17">
        <f t="shared" si="47"/>
        <v>5468.5</v>
      </c>
    </row>
    <row r="739" spans="1:11" s="18" customFormat="1" ht="14.25" customHeight="1">
      <c r="A739" s="25">
        <f>'до 150 кВт'!A739</f>
        <v>43708</v>
      </c>
      <c r="B739" s="19">
        <v>10</v>
      </c>
      <c r="C739" s="20">
        <v>1644.37</v>
      </c>
      <c r="D739" s="20">
        <v>0</v>
      </c>
      <c r="E739" s="20">
        <v>397.02</v>
      </c>
      <c r="F739" s="20">
        <v>1665.16</v>
      </c>
      <c r="G739" s="16">
        <v>92</v>
      </c>
      <c r="H739" s="17">
        <f t="shared" si="44"/>
        <v>3015.0099999999998</v>
      </c>
      <c r="I739" s="17">
        <f t="shared" si="45"/>
        <v>3420.3300000000004</v>
      </c>
      <c r="J739" s="17">
        <f t="shared" si="46"/>
        <v>4063.0499999999997</v>
      </c>
      <c r="K739" s="17">
        <f t="shared" si="47"/>
        <v>5481.360000000001</v>
      </c>
    </row>
    <row r="740" spans="1:11" s="18" customFormat="1" ht="14.25" customHeight="1">
      <c r="A740" s="25">
        <f>'до 150 кВт'!A740</f>
        <v>43708</v>
      </c>
      <c r="B740" s="19">
        <v>11</v>
      </c>
      <c r="C740" s="20">
        <v>1661.32</v>
      </c>
      <c r="D740" s="20">
        <v>0</v>
      </c>
      <c r="E740" s="20">
        <v>395.09</v>
      </c>
      <c r="F740" s="20">
        <v>1682.11</v>
      </c>
      <c r="G740" s="16">
        <v>92</v>
      </c>
      <c r="H740" s="17">
        <f t="shared" si="44"/>
        <v>3031.9599999999996</v>
      </c>
      <c r="I740" s="17">
        <f t="shared" si="45"/>
        <v>3437.28</v>
      </c>
      <c r="J740" s="17">
        <f t="shared" si="46"/>
        <v>4079.9999999999995</v>
      </c>
      <c r="K740" s="17">
        <f t="shared" si="47"/>
        <v>5498.31</v>
      </c>
    </row>
    <row r="741" spans="1:11" s="18" customFormat="1" ht="14.25" customHeight="1">
      <c r="A741" s="25">
        <f>'до 150 кВт'!A741</f>
        <v>43708</v>
      </c>
      <c r="B741" s="19">
        <v>12</v>
      </c>
      <c r="C741" s="20">
        <v>1662.91</v>
      </c>
      <c r="D741" s="20">
        <v>0</v>
      </c>
      <c r="E741" s="20">
        <v>414.67</v>
      </c>
      <c r="F741" s="20">
        <v>1683.7</v>
      </c>
      <c r="G741" s="16">
        <v>92</v>
      </c>
      <c r="H741" s="17">
        <f t="shared" si="44"/>
        <v>3033.5499999999997</v>
      </c>
      <c r="I741" s="17">
        <f t="shared" si="45"/>
        <v>3438.8700000000003</v>
      </c>
      <c r="J741" s="17">
        <f t="shared" si="46"/>
        <v>4081.5899999999997</v>
      </c>
      <c r="K741" s="17">
        <f t="shared" si="47"/>
        <v>5499.900000000001</v>
      </c>
    </row>
    <row r="742" spans="1:11" s="18" customFormat="1" ht="14.25" customHeight="1">
      <c r="A742" s="25">
        <f>'до 150 кВт'!A742</f>
        <v>43708</v>
      </c>
      <c r="B742" s="19">
        <v>13</v>
      </c>
      <c r="C742" s="20">
        <v>1641.92</v>
      </c>
      <c r="D742" s="20">
        <v>0</v>
      </c>
      <c r="E742" s="20">
        <v>355.87</v>
      </c>
      <c r="F742" s="20">
        <v>1662.71</v>
      </c>
      <c r="G742" s="16">
        <v>92</v>
      </c>
      <c r="H742" s="17">
        <f t="shared" si="44"/>
        <v>3012.56</v>
      </c>
      <c r="I742" s="17">
        <f t="shared" si="45"/>
        <v>3417.88</v>
      </c>
      <c r="J742" s="17">
        <f t="shared" si="46"/>
        <v>4060.6</v>
      </c>
      <c r="K742" s="17">
        <f t="shared" si="47"/>
        <v>5478.910000000001</v>
      </c>
    </row>
    <row r="743" spans="1:11" s="18" customFormat="1" ht="14.25" customHeight="1">
      <c r="A743" s="25">
        <f>'до 150 кВт'!A743</f>
        <v>43708</v>
      </c>
      <c r="B743" s="19">
        <v>14</v>
      </c>
      <c r="C743" s="20">
        <v>1639.97</v>
      </c>
      <c r="D743" s="20">
        <v>0</v>
      </c>
      <c r="E743" s="20">
        <v>391.55</v>
      </c>
      <c r="F743" s="20">
        <v>1660.76</v>
      </c>
      <c r="G743" s="16">
        <v>92</v>
      </c>
      <c r="H743" s="17">
        <f t="shared" si="44"/>
        <v>3010.61</v>
      </c>
      <c r="I743" s="17">
        <f t="shared" si="45"/>
        <v>3415.93</v>
      </c>
      <c r="J743" s="17">
        <f t="shared" si="46"/>
        <v>4058.65</v>
      </c>
      <c r="K743" s="17">
        <f t="shared" si="47"/>
        <v>5476.96</v>
      </c>
    </row>
    <row r="744" spans="1:11" s="18" customFormat="1" ht="14.25" customHeight="1">
      <c r="A744" s="25">
        <f>'до 150 кВт'!A744</f>
        <v>43708</v>
      </c>
      <c r="B744" s="19">
        <v>15</v>
      </c>
      <c r="C744" s="20">
        <v>1667.96</v>
      </c>
      <c r="D744" s="20">
        <v>0</v>
      </c>
      <c r="E744" s="20">
        <v>417.92</v>
      </c>
      <c r="F744" s="20">
        <v>1688.75</v>
      </c>
      <c r="G744" s="16">
        <v>92</v>
      </c>
      <c r="H744" s="17">
        <f t="shared" si="44"/>
        <v>3038.6</v>
      </c>
      <c r="I744" s="17">
        <f t="shared" si="45"/>
        <v>3443.92</v>
      </c>
      <c r="J744" s="17">
        <f t="shared" si="46"/>
        <v>4086.64</v>
      </c>
      <c r="K744" s="17">
        <f t="shared" si="47"/>
        <v>5504.95</v>
      </c>
    </row>
    <row r="745" spans="1:11" s="18" customFormat="1" ht="14.25" customHeight="1">
      <c r="A745" s="25">
        <f>'до 150 кВт'!A745</f>
        <v>43708</v>
      </c>
      <c r="B745" s="19">
        <v>16</v>
      </c>
      <c r="C745" s="20">
        <v>1634.91</v>
      </c>
      <c r="D745" s="20">
        <v>0</v>
      </c>
      <c r="E745" s="20">
        <v>380.46</v>
      </c>
      <c r="F745" s="20">
        <v>1655.7</v>
      </c>
      <c r="G745" s="16">
        <v>92</v>
      </c>
      <c r="H745" s="17">
        <f t="shared" si="44"/>
        <v>3005.5499999999997</v>
      </c>
      <c r="I745" s="17">
        <f t="shared" si="45"/>
        <v>3410.8700000000003</v>
      </c>
      <c r="J745" s="17">
        <f t="shared" si="46"/>
        <v>4053.5899999999997</v>
      </c>
      <c r="K745" s="17">
        <f t="shared" si="47"/>
        <v>5471.900000000001</v>
      </c>
    </row>
    <row r="746" spans="1:11" s="18" customFormat="1" ht="14.25" customHeight="1">
      <c r="A746" s="25">
        <f>'до 150 кВт'!A746</f>
        <v>43708</v>
      </c>
      <c r="B746" s="19">
        <v>17</v>
      </c>
      <c r="C746" s="20">
        <v>1635.37</v>
      </c>
      <c r="D746" s="20">
        <v>0</v>
      </c>
      <c r="E746" s="20">
        <v>316.27</v>
      </c>
      <c r="F746" s="20">
        <v>1656.16</v>
      </c>
      <c r="G746" s="16">
        <v>92</v>
      </c>
      <c r="H746" s="17">
        <f t="shared" si="44"/>
        <v>3006.0099999999998</v>
      </c>
      <c r="I746" s="17">
        <f t="shared" si="45"/>
        <v>3411.3300000000004</v>
      </c>
      <c r="J746" s="17">
        <f t="shared" si="46"/>
        <v>4054.0499999999997</v>
      </c>
      <c r="K746" s="17">
        <f t="shared" si="47"/>
        <v>5472.360000000001</v>
      </c>
    </row>
    <row r="747" spans="1:11" s="18" customFormat="1" ht="14.25" customHeight="1">
      <c r="A747" s="25">
        <f>'до 150 кВт'!A747</f>
        <v>43708</v>
      </c>
      <c r="B747" s="19">
        <v>18</v>
      </c>
      <c r="C747" s="20">
        <v>1628.77</v>
      </c>
      <c r="D747" s="20">
        <v>0</v>
      </c>
      <c r="E747" s="20">
        <v>473.44</v>
      </c>
      <c r="F747" s="20">
        <v>1649.56</v>
      </c>
      <c r="G747" s="16">
        <v>92</v>
      </c>
      <c r="H747" s="17">
        <f t="shared" si="44"/>
        <v>2999.41</v>
      </c>
      <c r="I747" s="17">
        <f t="shared" si="45"/>
        <v>3404.73</v>
      </c>
      <c r="J747" s="17">
        <f t="shared" si="46"/>
        <v>4047.45</v>
      </c>
      <c r="K747" s="17">
        <f t="shared" si="47"/>
        <v>5465.76</v>
      </c>
    </row>
    <row r="748" spans="1:11" s="18" customFormat="1" ht="14.25" customHeight="1">
      <c r="A748" s="25">
        <f>'до 150 кВт'!A748</f>
        <v>43708</v>
      </c>
      <c r="B748" s="19">
        <v>19</v>
      </c>
      <c r="C748" s="20">
        <v>1642.45</v>
      </c>
      <c r="D748" s="20">
        <v>0</v>
      </c>
      <c r="E748" s="20">
        <v>13.58</v>
      </c>
      <c r="F748" s="20">
        <v>1663.24</v>
      </c>
      <c r="G748" s="16">
        <v>92</v>
      </c>
      <c r="H748" s="17">
        <f t="shared" si="44"/>
        <v>3013.0899999999997</v>
      </c>
      <c r="I748" s="17">
        <f t="shared" si="45"/>
        <v>3418.4100000000003</v>
      </c>
      <c r="J748" s="17">
        <f t="shared" si="46"/>
        <v>4061.1299999999997</v>
      </c>
      <c r="K748" s="17">
        <f t="shared" si="47"/>
        <v>5479.4400000000005</v>
      </c>
    </row>
    <row r="749" spans="1:11" s="18" customFormat="1" ht="14.25" customHeight="1">
      <c r="A749" s="25">
        <f>'до 150 кВт'!A749</f>
        <v>43708</v>
      </c>
      <c r="B749" s="19">
        <v>20</v>
      </c>
      <c r="C749" s="20">
        <v>1631.94</v>
      </c>
      <c r="D749" s="20">
        <v>0</v>
      </c>
      <c r="E749" s="20">
        <v>415.86</v>
      </c>
      <c r="F749" s="20">
        <v>1652.73</v>
      </c>
      <c r="G749" s="16">
        <v>92</v>
      </c>
      <c r="H749" s="17">
        <f t="shared" si="44"/>
        <v>3002.58</v>
      </c>
      <c r="I749" s="17">
        <f t="shared" si="45"/>
        <v>3407.9</v>
      </c>
      <c r="J749" s="17">
        <f t="shared" si="46"/>
        <v>4050.62</v>
      </c>
      <c r="K749" s="17">
        <f t="shared" si="47"/>
        <v>5468.93</v>
      </c>
    </row>
    <row r="750" spans="1:11" s="18" customFormat="1" ht="14.25" customHeight="1">
      <c r="A750" s="25">
        <f>'до 150 кВт'!A750</f>
        <v>43708</v>
      </c>
      <c r="B750" s="19">
        <v>21</v>
      </c>
      <c r="C750" s="20">
        <v>1643.64</v>
      </c>
      <c r="D750" s="20">
        <v>0</v>
      </c>
      <c r="E750" s="20">
        <v>462.15</v>
      </c>
      <c r="F750" s="20">
        <v>1664.43</v>
      </c>
      <c r="G750" s="16">
        <v>92</v>
      </c>
      <c r="H750" s="17">
        <f t="shared" si="44"/>
        <v>3014.28</v>
      </c>
      <c r="I750" s="17">
        <f t="shared" si="45"/>
        <v>3419.6</v>
      </c>
      <c r="J750" s="17">
        <f t="shared" si="46"/>
        <v>4062.32</v>
      </c>
      <c r="K750" s="17">
        <f t="shared" si="47"/>
        <v>5480.63</v>
      </c>
    </row>
    <row r="751" spans="1:11" s="18" customFormat="1" ht="14.25" customHeight="1">
      <c r="A751" s="25">
        <f>'до 150 кВт'!A751</f>
        <v>43708</v>
      </c>
      <c r="B751" s="19">
        <v>22</v>
      </c>
      <c r="C751" s="20">
        <v>1642.1</v>
      </c>
      <c r="D751" s="20">
        <v>0</v>
      </c>
      <c r="E751" s="20">
        <v>668.46</v>
      </c>
      <c r="F751" s="20">
        <v>1662.89</v>
      </c>
      <c r="G751" s="16">
        <v>92</v>
      </c>
      <c r="H751" s="17">
        <f t="shared" si="44"/>
        <v>3012.7400000000002</v>
      </c>
      <c r="I751" s="17">
        <f t="shared" si="45"/>
        <v>3418.06</v>
      </c>
      <c r="J751" s="17">
        <f t="shared" si="46"/>
        <v>4060.78</v>
      </c>
      <c r="K751" s="17">
        <f t="shared" si="47"/>
        <v>5479.09</v>
      </c>
    </row>
    <row r="752" spans="1:11" s="18" customFormat="1" ht="14.25" customHeight="1">
      <c r="A752" s="25">
        <f>'до 150 кВт'!A752</f>
        <v>43708</v>
      </c>
      <c r="B752" s="19">
        <v>23</v>
      </c>
      <c r="C752" s="20">
        <v>1175.48</v>
      </c>
      <c r="D752" s="20">
        <v>0</v>
      </c>
      <c r="E752" s="20">
        <v>361.94</v>
      </c>
      <c r="F752" s="20">
        <v>1196.27</v>
      </c>
      <c r="G752" s="16">
        <v>92</v>
      </c>
      <c r="H752" s="17">
        <f t="shared" si="44"/>
        <v>2546.12</v>
      </c>
      <c r="I752" s="17">
        <f t="shared" si="45"/>
        <v>2951.44</v>
      </c>
      <c r="J752" s="17">
        <f t="shared" si="46"/>
        <v>3594.16</v>
      </c>
      <c r="K752" s="17">
        <f>SUM($F752,$G752,$P$3,$P$4)</f>
        <v>5012.47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886187.11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2016-10-28T05:01:49Z</cp:lastPrinted>
  <dcterms:created xsi:type="dcterms:W3CDTF">2013-03-18T10:32:51Z</dcterms:created>
  <dcterms:modified xsi:type="dcterms:W3CDTF">2019-09-11T06:00:58Z</dcterms:modified>
  <cp:category/>
  <cp:version/>
  <cp:contentType/>
  <cp:contentStatus/>
</cp:coreProperties>
</file>