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<sst xmlns="http://schemas.openxmlformats.org/spreadsheetml/2006/main" count="97" uniqueCount="24">
  <si>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</si>
  <si>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</si>
  <si>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</si>
  <si>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</si>
  <si>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</si>
  <si>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</si>
  <si>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</si>
  <si>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</si>
  <si>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</si>
  <si>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</si>
  <si>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</si>
  <si>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</si>
  <si>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</si>
  <si>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</si>
  <si>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</si>
  <si>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</si>
  <si>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</si>
  <si>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</si>
  <si>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</si>
  <si>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</si>
  <si>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</si>
  <si>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</si>
  <si>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</si>
  <si>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НОЯБРЬ 2019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</si>
</sst>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13" sqref="N1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1255.04</v>
      </c>
      <c r="N3" s="7">
        <v>1660.3600000000001</v>
      </c>
      <c r="O3" s="7">
        <v>2303.08</v>
      </c>
      <c r="P3" s="7">
        <v>3721.39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2.98</v>
      </c>
      <c r="N4" s="29">
        <v>2.98</v>
      </c>
      <c r="O4" s="29">
        <v>2.98</v>
      </c>
      <c r="P4" s="29">
        <v>2.98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43770</v>
      </c>
      <c r="B9" s="15">
        <v>0</v>
      </c>
      <c r="C9" s="16">
        <v>964.18</v>
      </c>
      <c r="D9" s="16">
        <v>0</v>
      </c>
      <c r="E9" s="16">
        <v>152.5</v>
      </c>
      <c r="F9" s="16">
        <v>990.87</v>
      </c>
      <c r="G9" s="16">
        <v>275</v>
      </c>
      <c r="H9" s="17">
        <f>SUM(F9,G9,$M$3,$M$4)</f>
        <v>2523.89</v>
      </c>
      <c r="I9" s="17">
        <f>SUM(F9,G9,$N$3,$N$4)</f>
        <v>2929.21</v>
      </c>
      <c r="J9" s="17">
        <f>SUM(F9,G9,$O$3,$O$4)</f>
        <v>3571.93</v>
      </c>
      <c r="K9" s="26">
        <f>SUM(F9,G9,$P$3,$P$4)</f>
        <v>4990.24</v>
      </c>
    </row>
    <row r="10" spans="1:16" s="18" customFormat="1" ht="14.25" customHeight="1">
      <c r="A10" s="27">
        <v>43770</v>
      </c>
      <c r="B10" s="19">
        <v>1</v>
      </c>
      <c r="C10" s="16">
        <v>830</v>
      </c>
      <c r="D10" s="16">
        <v>0</v>
      </c>
      <c r="E10" s="16">
        <v>63.52</v>
      </c>
      <c r="F10" s="16">
        <v>856.69</v>
      </c>
      <c r="G10" s="16">
        <v>275</v>
      </c>
      <c r="H10" s="17">
        <f aca="true" t="shared" si="0" ref="H10:H73">SUM(F10,G10,$M$3,$M$4)</f>
        <v>2389.71</v>
      </c>
      <c r="I10" s="17">
        <f aca="true" t="shared" si="1" ref="I10:I73">SUM(F10,G10,$N$3,$N$4)</f>
        <v>2795.03</v>
      </c>
      <c r="J10" s="17">
        <f aca="true" t="shared" si="2" ref="J10:J73">SUM(F10,G10,$O$3,$O$4)</f>
        <v>3437.75</v>
      </c>
      <c r="K10" s="26">
        <f aca="true" t="shared" si="3" ref="K10:K73">SUM(F10,G10,$P$3,$P$4)</f>
        <v>4856.0599999999995</v>
      </c>
      <c r="M10" s="21"/>
      <c r="N10" s="21"/>
      <c r="O10" s="21"/>
      <c r="P10" s="21"/>
    </row>
    <row r="11" spans="1:11" s="18" customFormat="1" ht="14.25" customHeight="1">
      <c r="A11" s="27">
        <v>43770</v>
      </c>
      <c r="B11" s="19">
        <v>2</v>
      </c>
      <c r="C11" s="16">
        <v>844.47</v>
      </c>
      <c r="D11" s="16">
        <v>0</v>
      </c>
      <c r="E11" s="16">
        <v>33.65</v>
      </c>
      <c r="F11" s="16">
        <v>871.16</v>
      </c>
      <c r="G11" s="16">
        <v>275</v>
      </c>
      <c r="H11" s="17">
        <f t="shared" si="0"/>
        <v>2404.18</v>
      </c>
      <c r="I11" s="17">
        <f t="shared" si="1"/>
        <v>2809.5</v>
      </c>
      <c r="J11" s="17">
        <f t="shared" si="2"/>
        <v>3452.22</v>
      </c>
      <c r="K11" s="26">
        <f t="shared" si="3"/>
        <v>4870.529999999999</v>
      </c>
    </row>
    <row r="12" spans="1:11" s="18" customFormat="1" ht="14.25" customHeight="1">
      <c r="A12" s="27">
        <v>43770</v>
      </c>
      <c r="B12" s="19">
        <v>3</v>
      </c>
      <c r="C12" s="16">
        <v>833.58</v>
      </c>
      <c r="D12" s="16">
        <v>0</v>
      </c>
      <c r="E12" s="16">
        <v>11.9</v>
      </c>
      <c r="F12" s="16">
        <v>860.27</v>
      </c>
      <c r="G12" s="16">
        <v>275</v>
      </c>
      <c r="H12" s="17">
        <f t="shared" si="0"/>
        <v>2393.29</v>
      </c>
      <c r="I12" s="17">
        <f t="shared" si="1"/>
        <v>2798.61</v>
      </c>
      <c r="J12" s="17">
        <f t="shared" si="2"/>
        <v>3441.33</v>
      </c>
      <c r="K12" s="26">
        <f t="shared" si="3"/>
        <v>4859.639999999999</v>
      </c>
    </row>
    <row r="13" spans="1:11" s="18" customFormat="1" ht="14.25" customHeight="1">
      <c r="A13" s="27">
        <v>43770</v>
      </c>
      <c r="B13" s="19">
        <v>4</v>
      </c>
      <c r="C13" s="16">
        <v>863.54</v>
      </c>
      <c r="D13" s="16">
        <v>0.3</v>
      </c>
      <c r="E13" s="16">
        <v>0</v>
      </c>
      <c r="F13" s="16">
        <v>890.23</v>
      </c>
      <c r="G13" s="16">
        <v>275</v>
      </c>
      <c r="H13" s="17">
        <f t="shared" si="0"/>
        <v>2423.25</v>
      </c>
      <c r="I13" s="17">
        <f t="shared" si="1"/>
        <v>2828.57</v>
      </c>
      <c r="J13" s="17">
        <f t="shared" si="2"/>
        <v>3471.29</v>
      </c>
      <c r="K13" s="26">
        <f t="shared" si="3"/>
        <v>4889.599999999999</v>
      </c>
    </row>
    <row r="14" spans="1:11" s="18" customFormat="1" ht="14.25" customHeight="1">
      <c r="A14" s="27">
        <v>43770</v>
      </c>
      <c r="B14" s="19">
        <v>5</v>
      </c>
      <c r="C14" s="16">
        <v>879.1</v>
      </c>
      <c r="D14" s="16">
        <v>0</v>
      </c>
      <c r="E14" s="16">
        <v>7.58</v>
      </c>
      <c r="F14" s="16">
        <v>905.79</v>
      </c>
      <c r="G14" s="16">
        <v>275</v>
      </c>
      <c r="H14" s="17">
        <f t="shared" si="0"/>
        <v>2438.81</v>
      </c>
      <c r="I14" s="17">
        <f t="shared" si="1"/>
        <v>2844.13</v>
      </c>
      <c r="J14" s="17">
        <f t="shared" si="2"/>
        <v>3486.85</v>
      </c>
      <c r="K14" s="26">
        <f t="shared" si="3"/>
        <v>4905.16</v>
      </c>
    </row>
    <row r="15" spans="1:11" s="18" customFormat="1" ht="14.25" customHeight="1">
      <c r="A15" s="27">
        <v>43770</v>
      </c>
      <c r="B15" s="19">
        <v>6</v>
      </c>
      <c r="C15" s="16">
        <v>949</v>
      </c>
      <c r="D15" s="16">
        <v>0</v>
      </c>
      <c r="E15" s="16">
        <v>2.08</v>
      </c>
      <c r="F15" s="16">
        <v>975.69</v>
      </c>
      <c r="G15" s="16">
        <v>275</v>
      </c>
      <c r="H15" s="17">
        <f t="shared" si="0"/>
        <v>2508.71</v>
      </c>
      <c r="I15" s="17">
        <f t="shared" si="1"/>
        <v>2914.03</v>
      </c>
      <c r="J15" s="17">
        <f t="shared" si="2"/>
        <v>3556.75</v>
      </c>
      <c r="K15" s="26">
        <f t="shared" si="3"/>
        <v>4975.0599999999995</v>
      </c>
    </row>
    <row r="16" spans="1:11" s="18" customFormat="1" ht="14.25" customHeight="1">
      <c r="A16" s="27">
        <v>43770</v>
      </c>
      <c r="B16" s="19">
        <v>7</v>
      </c>
      <c r="C16" s="16">
        <v>964.85</v>
      </c>
      <c r="D16" s="16">
        <v>98.24</v>
      </c>
      <c r="E16" s="16">
        <v>0</v>
      </c>
      <c r="F16" s="16">
        <v>991.54</v>
      </c>
      <c r="G16" s="16">
        <v>275</v>
      </c>
      <c r="H16" s="17">
        <f t="shared" si="0"/>
        <v>2524.56</v>
      </c>
      <c r="I16" s="17">
        <f t="shared" si="1"/>
        <v>2929.88</v>
      </c>
      <c r="J16" s="17">
        <f t="shared" si="2"/>
        <v>3572.6</v>
      </c>
      <c r="K16" s="26">
        <f t="shared" si="3"/>
        <v>4990.91</v>
      </c>
    </row>
    <row r="17" spans="1:11" s="18" customFormat="1" ht="14.25" customHeight="1">
      <c r="A17" s="27">
        <v>43770</v>
      </c>
      <c r="B17" s="19">
        <v>8</v>
      </c>
      <c r="C17" s="16">
        <v>1511.78</v>
      </c>
      <c r="D17" s="16">
        <v>0</v>
      </c>
      <c r="E17" s="16">
        <v>284.46</v>
      </c>
      <c r="F17" s="16">
        <v>1538.47</v>
      </c>
      <c r="G17" s="16">
        <v>275</v>
      </c>
      <c r="H17" s="17">
        <f t="shared" si="0"/>
        <v>3071.4900000000002</v>
      </c>
      <c r="I17" s="17">
        <f t="shared" si="1"/>
        <v>3476.81</v>
      </c>
      <c r="J17" s="17">
        <f t="shared" si="2"/>
        <v>4119.53</v>
      </c>
      <c r="K17" s="26">
        <f t="shared" si="3"/>
        <v>5537.839999999999</v>
      </c>
    </row>
    <row r="18" spans="1:11" s="18" customFormat="1" ht="14.25" customHeight="1">
      <c r="A18" s="27">
        <v>43770</v>
      </c>
      <c r="B18" s="19">
        <v>9</v>
      </c>
      <c r="C18" s="16">
        <v>1698.09</v>
      </c>
      <c r="D18" s="16">
        <v>0</v>
      </c>
      <c r="E18" s="16">
        <v>10.38</v>
      </c>
      <c r="F18" s="16">
        <v>1724.78</v>
      </c>
      <c r="G18" s="16">
        <v>275</v>
      </c>
      <c r="H18" s="17">
        <f t="shared" si="0"/>
        <v>3257.7999999999997</v>
      </c>
      <c r="I18" s="17">
        <f t="shared" si="1"/>
        <v>3663.1200000000003</v>
      </c>
      <c r="J18" s="17">
        <f t="shared" si="2"/>
        <v>4305.839999999999</v>
      </c>
      <c r="K18" s="26">
        <f t="shared" si="3"/>
        <v>5724.15</v>
      </c>
    </row>
    <row r="19" spans="1:11" s="18" customFormat="1" ht="14.25" customHeight="1">
      <c r="A19" s="27">
        <v>43770</v>
      </c>
      <c r="B19" s="19">
        <v>10</v>
      </c>
      <c r="C19" s="16">
        <v>1753.81</v>
      </c>
      <c r="D19" s="16">
        <v>0</v>
      </c>
      <c r="E19" s="16">
        <v>70.95</v>
      </c>
      <c r="F19" s="16">
        <v>1780.5</v>
      </c>
      <c r="G19" s="16">
        <v>275</v>
      </c>
      <c r="H19" s="17">
        <f t="shared" si="0"/>
        <v>3313.52</v>
      </c>
      <c r="I19" s="17">
        <f t="shared" si="1"/>
        <v>3718.84</v>
      </c>
      <c r="J19" s="17">
        <f t="shared" si="2"/>
        <v>4361.5599999999995</v>
      </c>
      <c r="K19" s="26">
        <f t="shared" si="3"/>
        <v>5779.869999999999</v>
      </c>
    </row>
    <row r="20" spans="1:11" s="18" customFormat="1" ht="14.25" customHeight="1">
      <c r="A20" s="27">
        <v>43770</v>
      </c>
      <c r="B20" s="19">
        <v>11</v>
      </c>
      <c r="C20" s="16">
        <v>1764.43</v>
      </c>
      <c r="D20" s="16">
        <v>0</v>
      </c>
      <c r="E20" s="16">
        <v>106.82</v>
      </c>
      <c r="F20" s="16">
        <v>1791.12</v>
      </c>
      <c r="G20" s="16">
        <v>275</v>
      </c>
      <c r="H20" s="17">
        <f t="shared" si="0"/>
        <v>3324.14</v>
      </c>
      <c r="I20" s="17">
        <f t="shared" si="1"/>
        <v>3729.46</v>
      </c>
      <c r="J20" s="17">
        <f t="shared" si="2"/>
        <v>4372.179999999999</v>
      </c>
      <c r="K20" s="26">
        <f t="shared" si="3"/>
        <v>5790.49</v>
      </c>
    </row>
    <row r="21" spans="1:11" s="18" customFormat="1" ht="14.25" customHeight="1">
      <c r="A21" s="27">
        <v>43770</v>
      </c>
      <c r="B21" s="19">
        <v>12</v>
      </c>
      <c r="C21" s="16">
        <v>1761.14</v>
      </c>
      <c r="D21" s="16">
        <v>0</v>
      </c>
      <c r="E21" s="16">
        <v>162.96</v>
      </c>
      <c r="F21" s="16">
        <v>1787.83</v>
      </c>
      <c r="G21" s="16">
        <v>275</v>
      </c>
      <c r="H21" s="17">
        <f t="shared" si="0"/>
        <v>3320.85</v>
      </c>
      <c r="I21" s="17">
        <f t="shared" si="1"/>
        <v>3726.17</v>
      </c>
      <c r="J21" s="17">
        <f t="shared" si="2"/>
        <v>4368.889999999999</v>
      </c>
      <c r="K21" s="26">
        <f t="shared" si="3"/>
        <v>5787.199999999999</v>
      </c>
    </row>
    <row r="22" spans="1:11" s="18" customFormat="1" ht="14.25" customHeight="1">
      <c r="A22" s="27">
        <v>43770</v>
      </c>
      <c r="B22" s="19">
        <v>13</v>
      </c>
      <c r="C22" s="16">
        <v>1758.35</v>
      </c>
      <c r="D22" s="16">
        <v>0</v>
      </c>
      <c r="E22" s="16">
        <v>164.27</v>
      </c>
      <c r="F22" s="16">
        <v>1785.04</v>
      </c>
      <c r="G22" s="16">
        <v>275</v>
      </c>
      <c r="H22" s="17">
        <f t="shared" si="0"/>
        <v>3318.06</v>
      </c>
      <c r="I22" s="17">
        <f t="shared" si="1"/>
        <v>3723.38</v>
      </c>
      <c r="J22" s="17">
        <f t="shared" si="2"/>
        <v>4366.099999999999</v>
      </c>
      <c r="K22" s="26">
        <f t="shared" si="3"/>
        <v>5784.41</v>
      </c>
    </row>
    <row r="23" spans="1:11" s="18" customFormat="1" ht="14.25" customHeight="1">
      <c r="A23" s="27">
        <v>43770</v>
      </c>
      <c r="B23" s="19">
        <v>14</v>
      </c>
      <c r="C23" s="16">
        <v>1758.94</v>
      </c>
      <c r="D23" s="16">
        <v>0</v>
      </c>
      <c r="E23" s="16">
        <v>113.02</v>
      </c>
      <c r="F23" s="16">
        <v>1785.63</v>
      </c>
      <c r="G23" s="16">
        <v>275</v>
      </c>
      <c r="H23" s="17">
        <f t="shared" si="0"/>
        <v>3318.65</v>
      </c>
      <c r="I23" s="17">
        <f t="shared" si="1"/>
        <v>3723.9700000000003</v>
      </c>
      <c r="J23" s="17">
        <f t="shared" si="2"/>
        <v>4366.69</v>
      </c>
      <c r="K23" s="26">
        <f t="shared" si="3"/>
        <v>5785</v>
      </c>
    </row>
    <row r="24" spans="1:11" s="18" customFormat="1" ht="14.25" customHeight="1">
      <c r="A24" s="27">
        <v>43770</v>
      </c>
      <c r="B24" s="19">
        <v>15</v>
      </c>
      <c r="C24" s="16">
        <v>1761.62</v>
      </c>
      <c r="D24" s="16">
        <v>0</v>
      </c>
      <c r="E24" s="16">
        <v>80.85</v>
      </c>
      <c r="F24" s="16">
        <v>1788.31</v>
      </c>
      <c r="G24" s="16">
        <v>275</v>
      </c>
      <c r="H24" s="17">
        <f t="shared" si="0"/>
        <v>3321.33</v>
      </c>
      <c r="I24" s="17">
        <f t="shared" si="1"/>
        <v>3726.65</v>
      </c>
      <c r="J24" s="17">
        <f t="shared" si="2"/>
        <v>4369.369999999999</v>
      </c>
      <c r="K24" s="26">
        <f t="shared" si="3"/>
        <v>5787.679999999999</v>
      </c>
    </row>
    <row r="25" spans="1:11" s="18" customFormat="1" ht="14.25" customHeight="1">
      <c r="A25" s="27">
        <v>43770</v>
      </c>
      <c r="B25" s="19">
        <v>16</v>
      </c>
      <c r="C25" s="16">
        <v>1752.84</v>
      </c>
      <c r="D25" s="16">
        <v>0</v>
      </c>
      <c r="E25" s="16">
        <v>85.31</v>
      </c>
      <c r="F25" s="16">
        <v>1779.53</v>
      </c>
      <c r="G25" s="16">
        <v>275</v>
      </c>
      <c r="H25" s="17">
        <f t="shared" si="0"/>
        <v>3312.5499999999997</v>
      </c>
      <c r="I25" s="17">
        <f t="shared" si="1"/>
        <v>3717.87</v>
      </c>
      <c r="J25" s="17">
        <f t="shared" si="2"/>
        <v>4360.589999999999</v>
      </c>
      <c r="K25" s="26">
        <f t="shared" si="3"/>
        <v>5778.9</v>
      </c>
    </row>
    <row r="26" spans="1:11" s="18" customFormat="1" ht="14.25" customHeight="1">
      <c r="A26" s="27">
        <v>43770</v>
      </c>
      <c r="B26" s="19">
        <v>17</v>
      </c>
      <c r="C26" s="16">
        <v>1749.07</v>
      </c>
      <c r="D26" s="16">
        <v>0</v>
      </c>
      <c r="E26" s="16">
        <v>104.96</v>
      </c>
      <c r="F26" s="16">
        <v>1775.76</v>
      </c>
      <c r="G26" s="16">
        <v>275</v>
      </c>
      <c r="H26" s="17">
        <f t="shared" si="0"/>
        <v>3308.78</v>
      </c>
      <c r="I26" s="17">
        <f t="shared" si="1"/>
        <v>3714.1000000000004</v>
      </c>
      <c r="J26" s="17">
        <f t="shared" si="2"/>
        <v>4356.82</v>
      </c>
      <c r="K26" s="26">
        <f t="shared" si="3"/>
        <v>5775.129999999999</v>
      </c>
    </row>
    <row r="27" spans="1:11" s="18" customFormat="1" ht="14.25" customHeight="1">
      <c r="A27" s="27">
        <v>43770</v>
      </c>
      <c r="B27" s="19">
        <v>18</v>
      </c>
      <c r="C27" s="16">
        <v>1731.21</v>
      </c>
      <c r="D27" s="16">
        <v>0</v>
      </c>
      <c r="E27" s="16">
        <v>82.31</v>
      </c>
      <c r="F27" s="16">
        <v>1757.9</v>
      </c>
      <c r="G27" s="16">
        <v>275</v>
      </c>
      <c r="H27" s="17">
        <f t="shared" si="0"/>
        <v>3290.92</v>
      </c>
      <c r="I27" s="17">
        <f t="shared" si="1"/>
        <v>3696.2400000000002</v>
      </c>
      <c r="J27" s="17">
        <f t="shared" si="2"/>
        <v>4338.959999999999</v>
      </c>
      <c r="K27" s="26">
        <f t="shared" si="3"/>
        <v>5757.2699999999995</v>
      </c>
    </row>
    <row r="28" spans="1:11" s="18" customFormat="1" ht="14.25" customHeight="1">
      <c r="A28" s="27">
        <v>43770</v>
      </c>
      <c r="B28" s="19">
        <v>19</v>
      </c>
      <c r="C28" s="16">
        <v>1799.56</v>
      </c>
      <c r="D28" s="16">
        <v>0</v>
      </c>
      <c r="E28" s="16">
        <v>40.84</v>
      </c>
      <c r="F28" s="16">
        <v>1826.25</v>
      </c>
      <c r="G28" s="16">
        <v>275</v>
      </c>
      <c r="H28" s="17">
        <f t="shared" si="0"/>
        <v>3359.27</v>
      </c>
      <c r="I28" s="17">
        <f t="shared" si="1"/>
        <v>3764.59</v>
      </c>
      <c r="J28" s="17">
        <f t="shared" si="2"/>
        <v>4407.3099999999995</v>
      </c>
      <c r="K28" s="26">
        <f t="shared" si="3"/>
        <v>5825.619999999999</v>
      </c>
    </row>
    <row r="29" spans="1:11" s="18" customFormat="1" ht="14.25" customHeight="1">
      <c r="A29" s="27">
        <v>43770</v>
      </c>
      <c r="B29" s="19">
        <v>20</v>
      </c>
      <c r="C29" s="16">
        <v>1784.4</v>
      </c>
      <c r="D29" s="16">
        <v>0</v>
      </c>
      <c r="E29" s="16">
        <v>150.5</v>
      </c>
      <c r="F29" s="16">
        <v>1811.09</v>
      </c>
      <c r="G29" s="16">
        <v>275</v>
      </c>
      <c r="H29" s="17">
        <f t="shared" si="0"/>
        <v>3344.11</v>
      </c>
      <c r="I29" s="17">
        <f t="shared" si="1"/>
        <v>3749.4300000000003</v>
      </c>
      <c r="J29" s="17">
        <f t="shared" si="2"/>
        <v>4392.15</v>
      </c>
      <c r="K29" s="26">
        <f t="shared" si="3"/>
        <v>5810.459999999999</v>
      </c>
    </row>
    <row r="30" spans="1:11" s="18" customFormat="1" ht="14.25" customHeight="1">
      <c r="A30" s="27">
        <v>43770</v>
      </c>
      <c r="B30" s="19">
        <v>21</v>
      </c>
      <c r="C30" s="16">
        <v>1754.88</v>
      </c>
      <c r="D30" s="16">
        <v>0</v>
      </c>
      <c r="E30" s="16">
        <v>639.88</v>
      </c>
      <c r="F30" s="16">
        <v>1781.57</v>
      </c>
      <c r="G30" s="16">
        <v>275</v>
      </c>
      <c r="H30" s="17">
        <f t="shared" si="0"/>
        <v>3314.5899999999997</v>
      </c>
      <c r="I30" s="17">
        <f t="shared" si="1"/>
        <v>3719.91</v>
      </c>
      <c r="J30" s="17">
        <f t="shared" si="2"/>
        <v>4362.629999999999</v>
      </c>
      <c r="K30" s="26">
        <f t="shared" si="3"/>
        <v>5780.939999999999</v>
      </c>
    </row>
    <row r="31" spans="1:11" s="18" customFormat="1" ht="14.25" customHeight="1">
      <c r="A31" s="27">
        <v>43770</v>
      </c>
      <c r="B31" s="19">
        <v>22</v>
      </c>
      <c r="C31" s="16">
        <v>1716.32</v>
      </c>
      <c r="D31" s="16">
        <v>0</v>
      </c>
      <c r="E31" s="16">
        <v>116.29</v>
      </c>
      <c r="F31" s="16">
        <v>1743.01</v>
      </c>
      <c r="G31" s="16">
        <v>275</v>
      </c>
      <c r="H31" s="17">
        <f t="shared" si="0"/>
        <v>3276.03</v>
      </c>
      <c r="I31" s="17">
        <f t="shared" si="1"/>
        <v>3681.35</v>
      </c>
      <c r="J31" s="17">
        <f t="shared" si="2"/>
        <v>4324.07</v>
      </c>
      <c r="K31" s="26">
        <f t="shared" si="3"/>
        <v>5742.379999999999</v>
      </c>
    </row>
    <row r="32" spans="1:11" s="18" customFormat="1" ht="14.25" customHeight="1">
      <c r="A32" s="27">
        <v>43770</v>
      </c>
      <c r="B32" s="19">
        <v>23</v>
      </c>
      <c r="C32" s="16">
        <v>1275.39</v>
      </c>
      <c r="D32" s="16">
        <v>0</v>
      </c>
      <c r="E32" s="16">
        <v>303</v>
      </c>
      <c r="F32" s="16">
        <v>1302.08</v>
      </c>
      <c r="G32" s="16">
        <v>275</v>
      </c>
      <c r="H32" s="17">
        <f t="shared" si="0"/>
        <v>2835.1</v>
      </c>
      <c r="I32" s="17">
        <f t="shared" si="1"/>
        <v>3240.42</v>
      </c>
      <c r="J32" s="17">
        <f t="shared" si="2"/>
        <v>3883.14</v>
      </c>
      <c r="K32" s="26">
        <f t="shared" si="3"/>
        <v>5301.449999999999</v>
      </c>
    </row>
    <row r="33" spans="1:11" s="18" customFormat="1" ht="14.25" customHeight="1">
      <c r="A33" s="27">
        <v>43771</v>
      </c>
      <c r="B33" s="19">
        <v>0</v>
      </c>
      <c r="C33" s="16">
        <v>967.45</v>
      </c>
      <c r="D33" s="16">
        <v>0</v>
      </c>
      <c r="E33" s="16">
        <v>103.06</v>
      </c>
      <c r="F33" s="16">
        <v>994.14</v>
      </c>
      <c r="G33" s="16">
        <v>275</v>
      </c>
      <c r="H33" s="17">
        <f t="shared" si="0"/>
        <v>2527.16</v>
      </c>
      <c r="I33" s="17">
        <f t="shared" si="1"/>
        <v>2932.48</v>
      </c>
      <c r="J33" s="17">
        <f t="shared" si="2"/>
        <v>3575.2</v>
      </c>
      <c r="K33" s="26">
        <f t="shared" si="3"/>
        <v>4993.509999999999</v>
      </c>
    </row>
    <row r="34" spans="1:11" s="18" customFormat="1" ht="14.25" customHeight="1">
      <c r="A34" s="27">
        <v>43771</v>
      </c>
      <c r="B34" s="19">
        <v>1</v>
      </c>
      <c r="C34" s="16">
        <v>922.57</v>
      </c>
      <c r="D34" s="16">
        <v>0</v>
      </c>
      <c r="E34" s="16">
        <v>98.76</v>
      </c>
      <c r="F34" s="16">
        <v>949.26</v>
      </c>
      <c r="G34" s="16">
        <v>275</v>
      </c>
      <c r="H34" s="17">
        <f t="shared" si="0"/>
        <v>2482.28</v>
      </c>
      <c r="I34" s="17">
        <f t="shared" si="1"/>
        <v>2887.6</v>
      </c>
      <c r="J34" s="17">
        <f t="shared" si="2"/>
        <v>3530.32</v>
      </c>
      <c r="K34" s="26">
        <f t="shared" si="3"/>
        <v>4948.629999999999</v>
      </c>
    </row>
    <row r="35" spans="1:11" s="18" customFormat="1" ht="14.25" customHeight="1">
      <c r="A35" s="27">
        <v>43771</v>
      </c>
      <c r="B35" s="19">
        <v>2</v>
      </c>
      <c r="C35" s="16">
        <v>871.3</v>
      </c>
      <c r="D35" s="16">
        <v>0</v>
      </c>
      <c r="E35" s="16">
        <v>892.72</v>
      </c>
      <c r="F35" s="16">
        <v>897.99</v>
      </c>
      <c r="G35" s="16">
        <v>275</v>
      </c>
      <c r="H35" s="17">
        <f t="shared" si="0"/>
        <v>2431.0099999999998</v>
      </c>
      <c r="I35" s="17">
        <f t="shared" si="1"/>
        <v>2836.3300000000004</v>
      </c>
      <c r="J35" s="17">
        <f t="shared" si="2"/>
        <v>3479.0499999999997</v>
      </c>
      <c r="K35" s="26">
        <f t="shared" si="3"/>
        <v>4897.36</v>
      </c>
    </row>
    <row r="36" spans="1:11" s="18" customFormat="1" ht="14.25" customHeight="1">
      <c r="A36" s="27">
        <v>43771</v>
      </c>
      <c r="B36" s="19">
        <v>3</v>
      </c>
      <c r="C36" s="16">
        <v>840.56</v>
      </c>
      <c r="D36" s="16">
        <v>0</v>
      </c>
      <c r="E36" s="16">
        <v>30.25</v>
      </c>
      <c r="F36" s="16">
        <v>867.25</v>
      </c>
      <c r="G36" s="16">
        <v>275</v>
      </c>
      <c r="H36" s="17">
        <f t="shared" si="0"/>
        <v>2400.27</v>
      </c>
      <c r="I36" s="17">
        <f t="shared" si="1"/>
        <v>2805.59</v>
      </c>
      <c r="J36" s="17">
        <f t="shared" si="2"/>
        <v>3448.31</v>
      </c>
      <c r="K36" s="26">
        <f t="shared" si="3"/>
        <v>4866.619999999999</v>
      </c>
    </row>
    <row r="37" spans="1:11" s="18" customFormat="1" ht="14.25" customHeight="1">
      <c r="A37" s="27">
        <v>43771</v>
      </c>
      <c r="B37" s="19">
        <v>4</v>
      </c>
      <c r="C37" s="16">
        <v>873.09</v>
      </c>
      <c r="D37" s="16">
        <v>0</v>
      </c>
      <c r="E37" s="16">
        <v>34.82</v>
      </c>
      <c r="F37" s="16">
        <v>899.78</v>
      </c>
      <c r="G37" s="16">
        <v>275</v>
      </c>
      <c r="H37" s="17">
        <f t="shared" si="0"/>
        <v>2432.7999999999997</v>
      </c>
      <c r="I37" s="17">
        <f t="shared" si="1"/>
        <v>2838.1200000000003</v>
      </c>
      <c r="J37" s="17">
        <f t="shared" si="2"/>
        <v>3480.8399999999997</v>
      </c>
      <c r="K37" s="26">
        <f t="shared" si="3"/>
        <v>4899.15</v>
      </c>
    </row>
    <row r="38" spans="1:11" s="18" customFormat="1" ht="14.25" customHeight="1">
      <c r="A38" s="27">
        <v>43771</v>
      </c>
      <c r="B38" s="19">
        <v>5</v>
      </c>
      <c r="C38" s="16">
        <v>871.85</v>
      </c>
      <c r="D38" s="16">
        <v>0</v>
      </c>
      <c r="E38" s="16">
        <v>36.82</v>
      </c>
      <c r="F38" s="16">
        <v>898.54</v>
      </c>
      <c r="G38" s="16">
        <v>275</v>
      </c>
      <c r="H38" s="17">
        <f t="shared" si="0"/>
        <v>2431.56</v>
      </c>
      <c r="I38" s="17">
        <f t="shared" si="1"/>
        <v>2836.88</v>
      </c>
      <c r="J38" s="17">
        <f t="shared" si="2"/>
        <v>3479.6</v>
      </c>
      <c r="K38" s="26">
        <f t="shared" si="3"/>
        <v>4897.91</v>
      </c>
    </row>
    <row r="39" spans="1:11" s="18" customFormat="1" ht="14.25" customHeight="1">
      <c r="A39" s="27">
        <v>43771</v>
      </c>
      <c r="B39" s="19">
        <v>6</v>
      </c>
      <c r="C39" s="16">
        <v>959.01</v>
      </c>
      <c r="D39" s="16">
        <v>18.59</v>
      </c>
      <c r="E39" s="16">
        <v>0</v>
      </c>
      <c r="F39" s="16">
        <v>985.7</v>
      </c>
      <c r="G39" s="16">
        <v>275</v>
      </c>
      <c r="H39" s="17">
        <f t="shared" si="0"/>
        <v>2518.72</v>
      </c>
      <c r="I39" s="17">
        <f t="shared" si="1"/>
        <v>2924.0400000000004</v>
      </c>
      <c r="J39" s="17">
        <f t="shared" si="2"/>
        <v>3566.7599999999998</v>
      </c>
      <c r="K39" s="26">
        <f t="shared" si="3"/>
        <v>4985.07</v>
      </c>
    </row>
    <row r="40" spans="1:11" s="18" customFormat="1" ht="14.25" customHeight="1">
      <c r="A40" s="27">
        <v>43771</v>
      </c>
      <c r="B40" s="19">
        <v>7</v>
      </c>
      <c r="C40" s="16">
        <v>1219.9</v>
      </c>
      <c r="D40" s="16">
        <v>25.61</v>
      </c>
      <c r="E40" s="16">
        <v>0</v>
      </c>
      <c r="F40" s="16">
        <v>1246.59</v>
      </c>
      <c r="G40" s="16">
        <v>275</v>
      </c>
      <c r="H40" s="17">
        <f t="shared" si="0"/>
        <v>2779.61</v>
      </c>
      <c r="I40" s="17">
        <f t="shared" si="1"/>
        <v>3184.93</v>
      </c>
      <c r="J40" s="17">
        <f t="shared" si="2"/>
        <v>3827.65</v>
      </c>
      <c r="K40" s="26">
        <f t="shared" si="3"/>
        <v>5245.959999999999</v>
      </c>
    </row>
    <row r="41" spans="1:11" s="18" customFormat="1" ht="14.25" customHeight="1">
      <c r="A41" s="27">
        <v>43771</v>
      </c>
      <c r="B41" s="19">
        <v>8</v>
      </c>
      <c r="C41" s="16">
        <v>1523.67</v>
      </c>
      <c r="D41" s="16">
        <v>107.4</v>
      </c>
      <c r="E41" s="16">
        <v>0</v>
      </c>
      <c r="F41" s="16">
        <v>1550.36</v>
      </c>
      <c r="G41" s="16">
        <v>275</v>
      </c>
      <c r="H41" s="17">
        <f t="shared" si="0"/>
        <v>3083.3799999999997</v>
      </c>
      <c r="I41" s="17">
        <f t="shared" si="1"/>
        <v>3488.7000000000003</v>
      </c>
      <c r="J41" s="17">
        <f t="shared" si="2"/>
        <v>4131.419999999999</v>
      </c>
      <c r="K41" s="26">
        <f t="shared" si="3"/>
        <v>5549.73</v>
      </c>
    </row>
    <row r="42" spans="1:11" s="18" customFormat="1" ht="14.25" customHeight="1">
      <c r="A42" s="27">
        <v>43771</v>
      </c>
      <c r="B42" s="19">
        <v>9</v>
      </c>
      <c r="C42" s="16">
        <v>1738.51</v>
      </c>
      <c r="D42" s="16">
        <v>0</v>
      </c>
      <c r="E42" s="16">
        <v>136.11</v>
      </c>
      <c r="F42" s="16">
        <v>1765.2</v>
      </c>
      <c r="G42" s="16">
        <v>275</v>
      </c>
      <c r="H42" s="17">
        <f t="shared" si="0"/>
        <v>3298.22</v>
      </c>
      <c r="I42" s="17">
        <f t="shared" si="1"/>
        <v>3703.5400000000004</v>
      </c>
      <c r="J42" s="17">
        <f t="shared" si="2"/>
        <v>4346.259999999999</v>
      </c>
      <c r="K42" s="26">
        <f t="shared" si="3"/>
        <v>5764.57</v>
      </c>
    </row>
    <row r="43" spans="1:11" s="18" customFormat="1" ht="14.25" customHeight="1">
      <c r="A43" s="27">
        <v>43771</v>
      </c>
      <c r="B43" s="19">
        <v>10</v>
      </c>
      <c r="C43" s="16">
        <v>1755.42</v>
      </c>
      <c r="D43" s="16">
        <v>0</v>
      </c>
      <c r="E43" s="16">
        <v>448.33</v>
      </c>
      <c r="F43" s="16">
        <v>1782.11</v>
      </c>
      <c r="G43" s="16">
        <v>275</v>
      </c>
      <c r="H43" s="17">
        <f t="shared" si="0"/>
        <v>3315.1299999999997</v>
      </c>
      <c r="I43" s="17">
        <f t="shared" si="1"/>
        <v>3720.45</v>
      </c>
      <c r="J43" s="17">
        <f t="shared" si="2"/>
        <v>4363.169999999999</v>
      </c>
      <c r="K43" s="26">
        <f t="shared" si="3"/>
        <v>5781.48</v>
      </c>
    </row>
    <row r="44" spans="1:11" s="18" customFormat="1" ht="14.25" customHeight="1">
      <c r="A44" s="27">
        <v>43771</v>
      </c>
      <c r="B44" s="19">
        <v>11</v>
      </c>
      <c r="C44" s="16">
        <v>1805.01</v>
      </c>
      <c r="D44" s="16">
        <v>0</v>
      </c>
      <c r="E44" s="16">
        <v>246.46</v>
      </c>
      <c r="F44" s="16">
        <v>1831.7</v>
      </c>
      <c r="G44" s="16">
        <v>275</v>
      </c>
      <c r="H44" s="17">
        <f t="shared" si="0"/>
        <v>3364.72</v>
      </c>
      <c r="I44" s="17">
        <f t="shared" si="1"/>
        <v>3770.04</v>
      </c>
      <c r="J44" s="17">
        <f t="shared" si="2"/>
        <v>4412.759999999999</v>
      </c>
      <c r="K44" s="26">
        <f t="shared" si="3"/>
        <v>5831.07</v>
      </c>
    </row>
    <row r="45" spans="1:11" s="18" customFormat="1" ht="14.25" customHeight="1">
      <c r="A45" s="27">
        <v>43771</v>
      </c>
      <c r="B45" s="19">
        <v>12</v>
      </c>
      <c r="C45" s="16">
        <v>1762.68</v>
      </c>
      <c r="D45" s="16">
        <v>0</v>
      </c>
      <c r="E45" s="16">
        <v>79.62</v>
      </c>
      <c r="F45" s="16">
        <v>1789.37</v>
      </c>
      <c r="G45" s="16">
        <v>275</v>
      </c>
      <c r="H45" s="17">
        <f t="shared" si="0"/>
        <v>3322.39</v>
      </c>
      <c r="I45" s="17">
        <f t="shared" si="1"/>
        <v>3727.71</v>
      </c>
      <c r="J45" s="17">
        <f t="shared" si="2"/>
        <v>4370.429999999999</v>
      </c>
      <c r="K45" s="26">
        <f t="shared" si="3"/>
        <v>5788.74</v>
      </c>
    </row>
    <row r="46" spans="1:11" s="18" customFormat="1" ht="14.25" customHeight="1">
      <c r="A46" s="27">
        <v>43771</v>
      </c>
      <c r="B46" s="19">
        <v>13</v>
      </c>
      <c r="C46" s="16">
        <v>1765.04</v>
      </c>
      <c r="D46" s="16">
        <v>0</v>
      </c>
      <c r="E46" s="16">
        <v>123.32</v>
      </c>
      <c r="F46" s="16">
        <v>1791.73</v>
      </c>
      <c r="G46" s="16">
        <v>275</v>
      </c>
      <c r="H46" s="17">
        <f t="shared" si="0"/>
        <v>3324.75</v>
      </c>
      <c r="I46" s="17">
        <f t="shared" si="1"/>
        <v>3730.07</v>
      </c>
      <c r="J46" s="17">
        <f t="shared" si="2"/>
        <v>4372.789999999999</v>
      </c>
      <c r="K46" s="26">
        <f t="shared" si="3"/>
        <v>5791.099999999999</v>
      </c>
    </row>
    <row r="47" spans="1:11" s="18" customFormat="1" ht="14.25" customHeight="1">
      <c r="A47" s="27">
        <v>43771</v>
      </c>
      <c r="B47" s="19">
        <v>14</v>
      </c>
      <c r="C47" s="16">
        <v>1780.61</v>
      </c>
      <c r="D47" s="16">
        <v>0</v>
      </c>
      <c r="E47" s="16">
        <v>144.54</v>
      </c>
      <c r="F47" s="16">
        <v>1807.3</v>
      </c>
      <c r="G47" s="16">
        <v>275</v>
      </c>
      <c r="H47" s="17">
        <f t="shared" si="0"/>
        <v>3340.32</v>
      </c>
      <c r="I47" s="17">
        <f t="shared" si="1"/>
        <v>3745.6400000000003</v>
      </c>
      <c r="J47" s="17">
        <f t="shared" si="2"/>
        <v>4388.36</v>
      </c>
      <c r="K47" s="26">
        <f t="shared" si="3"/>
        <v>5806.67</v>
      </c>
    </row>
    <row r="48" spans="1:11" s="18" customFormat="1" ht="14.25" customHeight="1">
      <c r="A48" s="27">
        <v>43771</v>
      </c>
      <c r="B48" s="19">
        <v>15</v>
      </c>
      <c r="C48" s="16">
        <v>1775.5</v>
      </c>
      <c r="D48" s="16">
        <v>0</v>
      </c>
      <c r="E48" s="16">
        <v>91.36</v>
      </c>
      <c r="F48" s="16">
        <v>1802.19</v>
      </c>
      <c r="G48" s="16">
        <v>275</v>
      </c>
      <c r="H48" s="17">
        <f t="shared" si="0"/>
        <v>3335.21</v>
      </c>
      <c r="I48" s="17">
        <f t="shared" si="1"/>
        <v>3740.53</v>
      </c>
      <c r="J48" s="17">
        <f t="shared" si="2"/>
        <v>4383.25</v>
      </c>
      <c r="K48" s="26">
        <f t="shared" si="3"/>
        <v>5801.5599999999995</v>
      </c>
    </row>
    <row r="49" spans="1:11" s="18" customFormat="1" ht="14.25" customHeight="1">
      <c r="A49" s="27">
        <v>43771</v>
      </c>
      <c r="B49" s="19">
        <v>16</v>
      </c>
      <c r="C49" s="16">
        <v>1733.65</v>
      </c>
      <c r="D49" s="16">
        <v>0</v>
      </c>
      <c r="E49" s="16">
        <v>79.68</v>
      </c>
      <c r="F49" s="16">
        <v>1760.34</v>
      </c>
      <c r="G49" s="16">
        <v>275</v>
      </c>
      <c r="H49" s="17">
        <f t="shared" si="0"/>
        <v>3293.36</v>
      </c>
      <c r="I49" s="17">
        <f t="shared" si="1"/>
        <v>3698.68</v>
      </c>
      <c r="J49" s="17">
        <f t="shared" si="2"/>
        <v>4341.4</v>
      </c>
      <c r="K49" s="26">
        <f t="shared" si="3"/>
        <v>5759.709999999999</v>
      </c>
    </row>
    <row r="50" spans="1:11" s="18" customFormat="1" ht="14.25" customHeight="1">
      <c r="A50" s="27">
        <v>43771</v>
      </c>
      <c r="B50" s="19">
        <v>17</v>
      </c>
      <c r="C50" s="16">
        <v>1707.6</v>
      </c>
      <c r="D50" s="16">
        <v>0</v>
      </c>
      <c r="E50" s="16">
        <v>194.7</v>
      </c>
      <c r="F50" s="16">
        <v>1734.29</v>
      </c>
      <c r="G50" s="16">
        <v>275</v>
      </c>
      <c r="H50" s="17">
        <f t="shared" si="0"/>
        <v>3267.31</v>
      </c>
      <c r="I50" s="17">
        <f t="shared" si="1"/>
        <v>3672.63</v>
      </c>
      <c r="J50" s="17">
        <f t="shared" si="2"/>
        <v>4315.349999999999</v>
      </c>
      <c r="K50" s="26">
        <f t="shared" si="3"/>
        <v>5733.66</v>
      </c>
    </row>
    <row r="51" spans="1:11" s="18" customFormat="1" ht="14.25" customHeight="1">
      <c r="A51" s="27">
        <v>43771</v>
      </c>
      <c r="B51" s="19">
        <v>18</v>
      </c>
      <c r="C51" s="16">
        <v>1680.74</v>
      </c>
      <c r="D51" s="16">
        <v>0</v>
      </c>
      <c r="E51" s="16">
        <v>52.05</v>
      </c>
      <c r="F51" s="16">
        <v>1707.43</v>
      </c>
      <c r="G51" s="16">
        <v>275</v>
      </c>
      <c r="H51" s="17">
        <f t="shared" si="0"/>
        <v>3240.4500000000003</v>
      </c>
      <c r="I51" s="17">
        <f t="shared" si="1"/>
        <v>3645.77</v>
      </c>
      <c r="J51" s="17">
        <f t="shared" si="2"/>
        <v>4288.49</v>
      </c>
      <c r="K51" s="26">
        <f t="shared" si="3"/>
        <v>5706.799999999999</v>
      </c>
    </row>
    <row r="52" spans="1:11" s="18" customFormat="1" ht="14.25" customHeight="1">
      <c r="A52" s="27">
        <v>43771</v>
      </c>
      <c r="B52" s="19">
        <v>19</v>
      </c>
      <c r="C52" s="16">
        <v>1706.05</v>
      </c>
      <c r="D52" s="16">
        <v>57.59</v>
      </c>
      <c r="E52" s="16">
        <v>0</v>
      </c>
      <c r="F52" s="16">
        <v>1732.74</v>
      </c>
      <c r="G52" s="16">
        <v>275</v>
      </c>
      <c r="H52" s="17">
        <f t="shared" si="0"/>
        <v>3265.7599999999998</v>
      </c>
      <c r="I52" s="17">
        <f t="shared" si="1"/>
        <v>3671.0800000000004</v>
      </c>
      <c r="J52" s="17">
        <f t="shared" si="2"/>
        <v>4313.799999999999</v>
      </c>
      <c r="K52" s="26">
        <f t="shared" si="3"/>
        <v>5732.11</v>
      </c>
    </row>
    <row r="53" spans="1:11" s="18" customFormat="1" ht="14.25" customHeight="1">
      <c r="A53" s="27">
        <v>43771</v>
      </c>
      <c r="B53" s="19">
        <v>20</v>
      </c>
      <c r="C53" s="16">
        <v>1697.73</v>
      </c>
      <c r="D53" s="16">
        <v>0</v>
      </c>
      <c r="E53" s="16">
        <v>153.64</v>
      </c>
      <c r="F53" s="16">
        <v>1724.42</v>
      </c>
      <c r="G53" s="16">
        <v>275</v>
      </c>
      <c r="H53" s="17">
        <f t="shared" si="0"/>
        <v>3257.44</v>
      </c>
      <c r="I53" s="17">
        <f t="shared" si="1"/>
        <v>3662.76</v>
      </c>
      <c r="J53" s="17">
        <f t="shared" si="2"/>
        <v>4305.48</v>
      </c>
      <c r="K53" s="26">
        <f t="shared" si="3"/>
        <v>5723.789999999999</v>
      </c>
    </row>
    <row r="54" spans="1:11" s="18" customFormat="1" ht="14.25" customHeight="1">
      <c r="A54" s="27">
        <v>43771</v>
      </c>
      <c r="B54" s="19">
        <v>21</v>
      </c>
      <c r="C54" s="16">
        <v>1708.79</v>
      </c>
      <c r="D54" s="16">
        <v>0</v>
      </c>
      <c r="E54" s="16">
        <v>472.96</v>
      </c>
      <c r="F54" s="16">
        <v>1735.48</v>
      </c>
      <c r="G54" s="16">
        <v>275</v>
      </c>
      <c r="H54" s="17">
        <f t="shared" si="0"/>
        <v>3268.5</v>
      </c>
      <c r="I54" s="17">
        <f t="shared" si="1"/>
        <v>3673.82</v>
      </c>
      <c r="J54" s="17">
        <f t="shared" si="2"/>
        <v>4316.539999999999</v>
      </c>
      <c r="K54" s="26">
        <f t="shared" si="3"/>
        <v>5734.849999999999</v>
      </c>
    </row>
    <row r="55" spans="1:11" s="18" customFormat="1" ht="14.25" customHeight="1">
      <c r="A55" s="27">
        <v>43771</v>
      </c>
      <c r="B55" s="19">
        <v>22</v>
      </c>
      <c r="C55" s="16">
        <v>1633.02</v>
      </c>
      <c r="D55" s="16">
        <v>0</v>
      </c>
      <c r="E55" s="16">
        <v>523.99</v>
      </c>
      <c r="F55" s="16">
        <v>1659.71</v>
      </c>
      <c r="G55" s="16">
        <v>275</v>
      </c>
      <c r="H55" s="17">
        <f t="shared" si="0"/>
        <v>3192.73</v>
      </c>
      <c r="I55" s="17">
        <f t="shared" si="1"/>
        <v>3598.05</v>
      </c>
      <c r="J55" s="17">
        <f t="shared" si="2"/>
        <v>4240.7699999999995</v>
      </c>
      <c r="K55" s="26">
        <f t="shared" si="3"/>
        <v>5659.08</v>
      </c>
    </row>
    <row r="56" spans="1:11" s="18" customFormat="1" ht="14.25" customHeight="1">
      <c r="A56" s="27">
        <v>43771</v>
      </c>
      <c r="B56" s="19">
        <v>23</v>
      </c>
      <c r="C56" s="16">
        <v>979.36</v>
      </c>
      <c r="D56" s="16">
        <v>0</v>
      </c>
      <c r="E56" s="16">
        <v>88.76</v>
      </c>
      <c r="F56" s="16">
        <v>1006.05</v>
      </c>
      <c r="G56" s="16">
        <v>275</v>
      </c>
      <c r="H56" s="17">
        <f t="shared" si="0"/>
        <v>2539.07</v>
      </c>
      <c r="I56" s="17">
        <f t="shared" si="1"/>
        <v>2944.39</v>
      </c>
      <c r="J56" s="17">
        <f t="shared" si="2"/>
        <v>3587.11</v>
      </c>
      <c r="K56" s="26">
        <f t="shared" si="3"/>
        <v>5005.419999999999</v>
      </c>
    </row>
    <row r="57" spans="1:11" s="18" customFormat="1" ht="14.25" customHeight="1">
      <c r="A57" s="27">
        <v>43772</v>
      </c>
      <c r="B57" s="19">
        <v>0</v>
      </c>
      <c r="C57" s="16">
        <v>953.66</v>
      </c>
      <c r="D57" s="16">
        <v>0</v>
      </c>
      <c r="E57" s="16">
        <v>172.44</v>
      </c>
      <c r="F57" s="16">
        <v>980.35</v>
      </c>
      <c r="G57" s="16">
        <v>275</v>
      </c>
      <c r="H57" s="17">
        <f t="shared" si="0"/>
        <v>2513.37</v>
      </c>
      <c r="I57" s="17">
        <f t="shared" si="1"/>
        <v>2918.69</v>
      </c>
      <c r="J57" s="17">
        <f t="shared" si="2"/>
        <v>3561.41</v>
      </c>
      <c r="K57" s="26">
        <f t="shared" si="3"/>
        <v>4979.719999999999</v>
      </c>
    </row>
    <row r="58" spans="1:11" s="18" customFormat="1" ht="14.25" customHeight="1">
      <c r="A58" s="27">
        <v>43772</v>
      </c>
      <c r="B58" s="19">
        <v>1</v>
      </c>
      <c r="C58" s="16">
        <v>819.59</v>
      </c>
      <c r="D58" s="16">
        <v>0</v>
      </c>
      <c r="E58" s="16">
        <v>49.76</v>
      </c>
      <c r="F58" s="16">
        <v>846.28</v>
      </c>
      <c r="G58" s="16">
        <v>275</v>
      </c>
      <c r="H58" s="17">
        <f t="shared" si="0"/>
        <v>2379.2999999999997</v>
      </c>
      <c r="I58" s="17">
        <f t="shared" si="1"/>
        <v>2784.6200000000003</v>
      </c>
      <c r="J58" s="17">
        <f t="shared" si="2"/>
        <v>3427.3399999999997</v>
      </c>
      <c r="K58" s="26">
        <f t="shared" si="3"/>
        <v>4845.65</v>
      </c>
    </row>
    <row r="59" spans="1:11" s="18" customFormat="1" ht="14.25" customHeight="1">
      <c r="A59" s="27">
        <v>43772</v>
      </c>
      <c r="B59" s="19">
        <v>2</v>
      </c>
      <c r="C59" s="16">
        <v>828.01</v>
      </c>
      <c r="D59" s="16">
        <v>0</v>
      </c>
      <c r="E59" s="16">
        <v>55.94</v>
      </c>
      <c r="F59" s="16">
        <v>854.7</v>
      </c>
      <c r="G59" s="16">
        <v>275</v>
      </c>
      <c r="H59" s="17">
        <f t="shared" si="0"/>
        <v>2387.72</v>
      </c>
      <c r="I59" s="17">
        <f t="shared" si="1"/>
        <v>2793.0400000000004</v>
      </c>
      <c r="J59" s="17">
        <f t="shared" si="2"/>
        <v>3435.7599999999998</v>
      </c>
      <c r="K59" s="26">
        <f t="shared" si="3"/>
        <v>4854.07</v>
      </c>
    </row>
    <row r="60" spans="1:11" s="18" customFormat="1" ht="14.25" customHeight="1">
      <c r="A60" s="27">
        <v>43772</v>
      </c>
      <c r="B60" s="19">
        <v>3</v>
      </c>
      <c r="C60" s="16">
        <v>837.34</v>
      </c>
      <c r="D60" s="16">
        <v>0</v>
      </c>
      <c r="E60" s="16">
        <v>56.36</v>
      </c>
      <c r="F60" s="16">
        <v>864.03</v>
      </c>
      <c r="G60" s="16">
        <v>275</v>
      </c>
      <c r="H60" s="17">
        <f t="shared" si="0"/>
        <v>2397.0499999999997</v>
      </c>
      <c r="I60" s="17">
        <f t="shared" si="1"/>
        <v>2802.3700000000003</v>
      </c>
      <c r="J60" s="17">
        <f t="shared" si="2"/>
        <v>3445.0899999999997</v>
      </c>
      <c r="K60" s="26">
        <f t="shared" si="3"/>
        <v>4863.4</v>
      </c>
    </row>
    <row r="61" spans="1:11" s="18" customFormat="1" ht="14.25" customHeight="1">
      <c r="A61" s="27">
        <v>43772</v>
      </c>
      <c r="B61" s="19">
        <v>4</v>
      </c>
      <c r="C61" s="16">
        <v>840.66</v>
      </c>
      <c r="D61" s="16">
        <v>0</v>
      </c>
      <c r="E61" s="16">
        <v>29.57</v>
      </c>
      <c r="F61" s="16">
        <v>867.35</v>
      </c>
      <c r="G61" s="16">
        <v>275</v>
      </c>
      <c r="H61" s="17">
        <f t="shared" si="0"/>
        <v>2400.37</v>
      </c>
      <c r="I61" s="17">
        <f t="shared" si="1"/>
        <v>2805.69</v>
      </c>
      <c r="J61" s="17">
        <f t="shared" si="2"/>
        <v>3448.41</v>
      </c>
      <c r="K61" s="26">
        <f t="shared" si="3"/>
        <v>4866.719999999999</v>
      </c>
    </row>
    <row r="62" spans="1:11" s="18" customFormat="1" ht="14.25" customHeight="1">
      <c r="A62" s="27">
        <v>43772</v>
      </c>
      <c r="B62" s="19">
        <v>5</v>
      </c>
      <c r="C62" s="16">
        <v>815.56</v>
      </c>
      <c r="D62" s="16">
        <v>0</v>
      </c>
      <c r="E62" s="16">
        <v>2.81</v>
      </c>
      <c r="F62" s="16">
        <v>842.25</v>
      </c>
      <c r="G62" s="16">
        <v>275</v>
      </c>
      <c r="H62" s="17">
        <f t="shared" si="0"/>
        <v>2375.27</v>
      </c>
      <c r="I62" s="17">
        <f t="shared" si="1"/>
        <v>2780.59</v>
      </c>
      <c r="J62" s="17">
        <f t="shared" si="2"/>
        <v>3423.31</v>
      </c>
      <c r="K62" s="26">
        <f t="shared" si="3"/>
        <v>4841.619999999999</v>
      </c>
    </row>
    <row r="63" spans="1:11" s="18" customFormat="1" ht="14.25" customHeight="1">
      <c r="A63" s="27">
        <v>43772</v>
      </c>
      <c r="B63" s="19">
        <v>6</v>
      </c>
      <c r="C63" s="16">
        <v>963.37</v>
      </c>
      <c r="D63" s="16">
        <v>228.38</v>
      </c>
      <c r="E63" s="16">
        <v>0</v>
      </c>
      <c r="F63" s="16">
        <v>990.06</v>
      </c>
      <c r="G63" s="16">
        <v>275</v>
      </c>
      <c r="H63" s="17">
        <f t="shared" si="0"/>
        <v>2523.08</v>
      </c>
      <c r="I63" s="17">
        <f t="shared" si="1"/>
        <v>2928.4</v>
      </c>
      <c r="J63" s="17">
        <f t="shared" si="2"/>
        <v>3571.12</v>
      </c>
      <c r="K63" s="26">
        <f t="shared" si="3"/>
        <v>4989.429999999999</v>
      </c>
    </row>
    <row r="64" spans="1:11" s="18" customFormat="1" ht="14.25" customHeight="1">
      <c r="A64" s="27">
        <v>43772</v>
      </c>
      <c r="B64" s="19">
        <v>7</v>
      </c>
      <c r="C64" s="16">
        <v>1148.76</v>
      </c>
      <c r="D64" s="16">
        <v>163.19</v>
      </c>
      <c r="E64" s="16">
        <v>0</v>
      </c>
      <c r="F64" s="16">
        <v>1175.45</v>
      </c>
      <c r="G64" s="16">
        <v>275</v>
      </c>
      <c r="H64" s="17">
        <f t="shared" si="0"/>
        <v>2708.47</v>
      </c>
      <c r="I64" s="17">
        <f t="shared" si="1"/>
        <v>3113.7900000000004</v>
      </c>
      <c r="J64" s="17">
        <f t="shared" si="2"/>
        <v>3756.5099999999998</v>
      </c>
      <c r="K64" s="26">
        <f t="shared" si="3"/>
        <v>5174.82</v>
      </c>
    </row>
    <row r="65" spans="1:11" s="18" customFormat="1" ht="14.25" customHeight="1">
      <c r="A65" s="27">
        <v>43772</v>
      </c>
      <c r="B65" s="19">
        <v>8</v>
      </c>
      <c r="C65" s="16">
        <v>1630.53</v>
      </c>
      <c r="D65" s="16">
        <v>0</v>
      </c>
      <c r="E65" s="16">
        <v>121.72</v>
      </c>
      <c r="F65" s="16">
        <v>1657.22</v>
      </c>
      <c r="G65" s="16">
        <v>275</v>
      </c>
      <c r="H65" s="17">
        <f t="shared" si="0"/>
        <v>3190.2400000000002</v>
      </c>
      <c r="I65" s="17">
        <f t="shared" si="1"/>
        <v>3595.56</v>
      </c>
      <c r="J65" s="17">
        <f t="shared" si="2"/>
        <v>4238.28</v>
      </c>
      <c r="K65" s="26">
        <f t="shared" si="3"/>
        <v>5656.589999999999</v>
      </c>
    </row>
    <row r="66" spans="1:11" s="18" customFormat="1" ht="14.25" customHeight="1">
      <c r="A66" s="27">
        <v>43772</v>
      </c>
      <c r="B66" s="19">
        <v>9</v>
      </c>
      <c r="C66" s="16">
        <v>1706.25</v>
      </c>
      <c r="D66" s="16">
        <v>0</v>
      </c>
      <c r="E66" s="16">
        <v>239.06</v>
      </c>
      <c r="F66" s="16">
        <v>1732.94</v>
      </c>
      <c r="G66" s="16">
        <v>275</v>
      </c>
      <c r="H66" s="17">
        <f t="shared" si="0"/>
        <v>3265.96</v>
      </c>
      <c r="I66" s="17">
        <f t="shared" si="1"/>
        <v>3671.28</v>
      </c>
      <c r="J66" s="17">
        <f t="shared" si="2"/>
        <v>4314</v>
      </c>
      <c r="K66" s="26">
        <f t="shared" si="3"/>
        <v>5732.3099999999995</v>
      </c>
    </row>
    <row r="67" spans="1:11" s="18" customFormat="1" ht="14.25" customHeight="1">
      <c r="A67" s="27">
        <v>43772</v>
      </c>
      <c r="B67" s="19">
        <v>10</v>
      </c>
      <c r="C67" s="16">
        <v>1753.36</v>
      </c>
      <c r="D67" s="16">
        <v>0</v>
      </c>
      <c r="E67" s="16">
        <v>81.86</v>
      </c>
      <c r="F67" s="16">
        <v>1780.05</v>
      </c>
      <c r="G67" s="16">
        <v>275</v>
      </c>
      <c r="H67" s="17">
        <f t="shared" si="0"/>
        <v>3313.07</v>
      </c>
      <c r="I67" s="17">
        <f t="shared" si="1"/>
        <v>3718.3900000000003</v>
      </c>
      <c r="J67" s="17">
        <f t="shared" si="2"/>
        <v>4361.11</v>
      </c>
      <c r="K67" s="26">
        <f t="shared" si="3"/>
        <v>5779.42</v>
      </c>
    </row>
    <row r="68" spans="1:11" s="18" customFormat="1" ht="14.25" customHeight="1">
      <c r="A68" s="27">
        <v>43772</v>
      </c>
      <c r="B68" s="19">
        <v>11</v>
      </c>
      <c r="C68" s="16">
        <v>1803.51</v>
      </c>
      <c r="D68" s="16">
        <v>0</v>
      </c>
      <c r="E68" s="16">
        <v>73.71</v>
      </c>
      <c r="F68" s="16">
        <v>1830.2</v>
      </c>
      <c r="G68" s="16">
        <v>275</v>
      </c>
      <c r="H68" s="17">
        <f t="shared" si="0"/>
        <v>3363.22</v>
      </c>
      <c r="I68" s="17">
        <f t="shared" si="1"/>
        <v>3768.54</v>
      </c>
      <c r="J68" s="17">
        <f t="shared" si="2"/>
        <v>4411.259999999999</v>
      </c>
      <c r="K68" s="26">
        <f t="shared" si="3"/>
        <v>5829.57</v>
      </c>
    </row>
    <row r="69" spans="1:11" s="18" customFormat="1" ht="14.25" customHeight="1">
      <c r="A69" s="27">
        <v>43772</v>
      </c>
      <c r="B69" s="19">
        <v>12</v>
      </c>
      <c r="C69" s="16">
        <v>1808.77</v>
      </c>
      <c r="D69" s="16">
        <v>0</v>
      </c>
      <c r="E69" s="16">
        <v>64.63</v>
      </c>
      <c r="F69" s="16">
        <v>1835.46</v>
      </c>
      <c r="G69" s="16">
        <v>275</v>
      </c>
      <c r="H69" s="17">
        <f t="shared" si="0"/>
        <v>3368.48</v>
      </c>
      <c r="I69" s="17">
        <f t="shared" si="1"/>
        <v>3773.8</v>
      </c>
      <c r="J69" s="17">
        <f t="shared" si="2"/>
        <v>4416.5199999999995</v>
      </c>
      <c r="K69" s="26">
        <f t="shared" si="3"/>
        <v>5834.83</v>
      </c>
    </row>
    <row r="70" spans="1:11" s="18" customFormat="1" ht="14.25" customHeight="1">
      <c r="A70" s="27">
        <v>43772</v>
      </c>
      <c r="B70" s="19">
        <v>13</v>
      </c>
      <c r="C70" s="16">
        <v>1831.07</v>
      </c>
      <c r="D70" s="16">
        <v>0</v>
      </c>
      <c r="E70" s="16">
        <v>98.26</v>
      </c>
      <c r="F70" s="16">
        <v>1857.76</v>
      </c>
      <c r="G70" s="16">
        <v>275</v>
      </c>
      <c r="H70" s="17">
        <f t="shared" si="0"/>
        <v>3390.78</v>
      </c>
      <c r="I70" s="17">
        <f t="shared" si="1"/>
        <v>3796.1000000000004</v>
      </c>
      <c r="J70" s="17">
        <f t="shared" si="2"/>
        <v>4438.82</v>
      </c>
      <c r="K70" s="26">
        <f t="shared" si="3"/>
        <v>5857.129999999999</v>
      </c>
    </row>
    <row r="71" spans="1:11" s="18" customFormat="1" ht="14.25" customHeight="1">
      <c r="A71" s="27">
        <v>43772</v>
      </c>
      <c r="B71" s="19">
        <v>14</v>
      </c>
      <c r="C71" s="16">
        <v>1826.21</v>
      </c>
      <c r="D71" s="16">
        <v>0</v>
      </c>
      <c r="E71" s="16">
        <v>115.63</v>
      </c>
      <c r="F71" s="16">
        <v>1852.9</v>
      </c>
      <c r="G71" s="16">
        <v>275</v>
      </c>
      <c r="H71" s="17">
        <f t="shared" si="0"/>
        <v>3385.92</v>
      </c>
      <c r="I71" s="17">
        <f t="shared" si="1"/>
        <v>3791.2400000000002</v>
      </c>
      <c r="J71" s="17">
        <f t="shared" si="2"/>
        <v>4433.959999999999</v>
      </c>
      <c r="K71" s="26">
        <f t="shared" si="3"/>
        <v>5852.2699999999995</v>
      </c>
    </row>
    <row r="72" spans="1:11" s="18" customFormat="1" ht="14.25" customHeight="1">
      <c r="A72" s="27">
        <v>43772</v>
      </c>
      <c r="B72" s="19">
        <v>15</v>
      </c>
      <c r="C72" s="16">
        <v>1819.13</v>
      </c>
      <c r="D72" s="16">
        <v>0</v>
      </c>
      <c r="E72" s="16">
        <v>105.77</v>
      </c>
      <c r="F72" s="16">
        <v>1845.82</v>
      </c>
      <c r="G72" s="16">
        <v>275</v>
      </c>
      <c r="H72" s="17">
        <f t="shared" si="0"/>
        <v>3378.8399999999997</v>
      </c>
      <c r="I72" s="17">
        <f t="shared" si="1"/>
        <v>3784.16</v>
      </c>
      <c r="J72" s="17">
        <f t="shared" si="2"/>
        <v>4426.879999999999</v>
      </c>
      <c r="K72" s="26">
        <f t="shared" si="3"/>
        <v>5845.189999999999</v>
      </c>
    </row>
    <row r="73" spans="1:11" s="18" customFormat="1" ht="14.25" customHeight="1">
      <c r="A73" s="27">
        <v>43772</v>
      </c>
      <c r="B73" s="19">
        <v>16</v>
      </c>
      <c r="C73" s="16">
        <v>1816.33</v>
      </c>
      <c r="D73" s="16">
        <v>0</v>
      </c>
      <c r="E73" s="16">
        <v>92.54</v>
      </c>
      <c r="F73" s="16">
        <v>1843.02</v>
      </c>
      <c r="G73" s="16">
        <v>275</v>
      </c>
      <c r="H73" s="17">
        <f t="shared" si="0"/>
        <v>3376.04</v>
      </c>
      <c r="I73" s="17">
        <f t="shared" si="1"/>
        <v>3781.36</v>
      </c>
      <c r="J73" s="17">
        <f t="shared" si="2"/>
        <v>4424.08</v>
      </c>
      <c r="K73" s="26">
        <f t="shared" si="3"/>
        <v>5842.389999999999</v>
      </c>
    </row>
    <row r="74" spans="1:11" s="18" customFormat="1" ht="14.25" customHeight="1">
      <c r="A74" s="27">
        <v>43772</v>
      </c>
      <c r="B74" s="19">
        <v>17</v>
      </c>
      <c r="C74" s="16">
        <v>1809.3</v>
      </c>
      <c r="D74" s="16">
        <v>0</v>
      </c>
      <c r="E74" s="16">
        <v>105.28</v>
      </c>
      <c r="F74" s="16">
        <v>1835.99</v>
      </c>
      <c r="G74" s="16">
        <v>275</v>
      </c>
      <c r="H74" s="17">
        <f aca="true" t="shared" si="4" ref="H74:H137">SUM(F74,G74,$M$3,$M$4)</f>
        <v>3369.0099999999998</v>
      </c>
      <c r="I74" s="17">
        <f aca="true" t="shared" si="5" ref="I74:I137">SUM(F74,G74,$N$3,$N$4)</f>
        <v>3774.33</v>
      </c>
      <c r="J74" s="17">
        <f aca="true" t="shared" si="6" ref="J74:J137">SUM(F74,G74,$O$3,$O$4)</f>
        <v>4417.049999999999</v>
      </c>
      <c r="K74" s="26">
        <f aca="true" t="shared" si="7" ref="K74:K137">SUM(F74,G74,$P$3,$P$4)</f>
        <v>5835.359999999999</v>
      </c>
    </row>
    <row r="75" spans="1:11" s="18" customFormat="1" ht="14.25" customHeight="1">
      <c r="A75" s="27">
        <v>43772</v>
      </c>
      <c r="B75" s="19">
        <v>18</v>
      </c>
      <c r="C75" s="16">
        <v>1801.39</v>
      </c>
      <c r="D75" s="16">
        <v>0</v>
      </c>
      <c r="E75" s="16">
        <v>43.95</v>
      </c>
      <c r="F75" s="16">
        <v>1828.08</v>
      </c>
      <c r="G75" s="16">
        <v>275</v>
      </c>
      <c r="H75" s="17">
        <f t="shared" si="4"/>
        <v>3361.1</v>
      </c>
      <c r="I75" s="17">
        <f t="shared" si="5"/>
        <v>3766.42</v>
      </c>
      <c r="J75" s="17">
        <f t="shared" si="6"/>
        <v>4409.139999999999</v>
      </c>
      <c r="K75" s="26">
        <f t="shared" si="7"/>
        <v>5827.449999999999</v>
      </c>
    </row>
    <row r="76" spans="1:11" s="18" customFormat="1" ht="14.25" customHeight="1">
      <c r="A76" s="27">
        <v>43772</v>
      </c>
      <c r="B76" s="19">
        <v>19</v>
      </c>
      <c r="C76" s="16">
        <v>1801.45</v>
      </c>
      <c r="D76" s="16">
        <v>0.53</v>
      </c>
      <c r="E76" s="16">
        <v>0</v>
      </c>
      <c r="F76" s="16">
        <v>1828.14</v>
      </c>
      <c r="G76" s="16">
        <v>275</v>
      </c>
      <c r="H76" s="17">
        <f t="shared" si="4"/>
        <v>3361.1600000000003</v>
      </c>
      <c r="I76" s="17">
        <f t="shared" si="5"/>
        <v>3766.4800000000005</v>
      </c>
      <c r="J76" s="17">
        <f t="shared" si="6"/>
        <v>4409.2</v>
      </c>
      <c r="K76" s="26">
        <f t="shared" si="7"/>
        <v>5827.51</v>
      </c>
    </row>
    <row r="77" spans="1:11" s="18" customFormat="1" ht="14.25" customHeight="1">
      <c r="A77" s="27">
        <v>43772</v>
      </c>
      <c r="B77" s="19">
        <v>20</v>
      </c>
      <c r="C77" s="16">
        <v>1794.12</v>
      </c>
      <c r="D77" s="16">
        <v>0</v>
      </c>
      <c r="E77" s="16">
        <v>110.46</v>
      </c>
      <c r="F77" s="16">
        <v>1820.81</v>
      </c>
      <c r="G77" s="16">
        <v>275</v>
      </c>
      <c r="H77" s="17">
        <f t="shared" si="4"/>
        <v>3353.83</v>
      </c>
      <c r="I77" s="17">
        <f t="shared" si="5"/>
        <v>3759.15</v>
      </c>
      <c r="J77" s="17">
        <f t="shared" si="6"/>
        <v>4401.869999999999</v>
      </c>
      <c r="K77" s="26">
        <f t="shared" si="7"/>
        <v>5820.179999999999</v>
      </c>
    </row>
    <row r="78" spans="1:11" s="18" customFormat="1" ht="14.25" customHeight="1">
      <c r="A78" s="27">
        <v>43772</v>
      </c>
      <c r="B78" s="19">
        <v>21</v>
      </c>
      <c r="C78" s="16">
        <v>1801.72</v>
      </c>
      <c r="D78" s="16">
        <v>0</v>
      </c>
      <c r="E78" s="16">
        <v>186.25</v>
      </c>
      <c r="F78" s="16">
        <v>1828.41</v>
      </c>
      <c r="G78" s="16">
        <v>275</v>
      </c>
      <c r="H78" s="17">
        <f t="shared" si="4"/>
        <v>3361.43</v>
      </c>
      <c r="I78" s="17">
        <f t="shared" si="5"/>
        <v>3766.75</v>
      </c>
      <c r="J78" s="17">
        <f t="shared" si="6"/>
        <v>4409.469999999999</v>
      </c>
      <c r="K78" s="26">
        <f t="shared" si="7"/>
        <v>5827.779999999999</v>
      </c>
    </row>
    <row r="79" spans="1:11" s="18" customFormat="1" ht="14.25" customHeight="1">
      <c r="A79" s="27">
        <v>43772</v>
      </c>
      <c r="B79" s="19">
        <v>22</v>
      </c>
      <c r="C79" s="16">
        <v>1684.63</v>
      </c>
      <c r="D79" s="16">
        <v>0</v>
      </c>
      <c r="E79" s="16">
        <v>740.88</v>
      </c>
      <c r="F79" s="16">
        <v>1711.32</v>
      </c>
      <c r="G79" s="16">
        <v>275</v>
      </c>
      <c r="H79" s="17">
        <f t="shared" si="4"/>
        <v>3244.3399999999997</v>
      </c>
      <c r="I79" s="17">
        <f t="shared" si="5"/>
        <v>3649.6600000000003</v>
      </c>
      <c r="J79" s="17">
        <f t="shared" si="6"/>
        <v>4292.379999999999</v>
      </c>
      <c r="K79" s="26">
        <f t="shared" si="7"/>
        <v>5710.69</v>
      </c>
    </row>
    <row r="80" spans="1:11" s="18" customFormat="1" ht="14.25" customHeight="1">
      <c r="A80" s="27">
        <v>43772</v>
      </c>
      <c r="B80" s="19">
        <v>23</v>
      </c>
      <c r="C80" s="16">
        <v>1121.05</v>
      </c>
      <c r="D80" s="16">
        <v>0</v>
      </c>
      <c r="E80" s="16">
        <v>331.5</v>
      </c>
      <c r="F80" s="16">
        <v>1147.74</v>
      </c>
      <c r="G80" s="16">
        <v>275</v>
      </c>
      <c r="H80" s="17">
        <f t="shared" si="4"/>
        <v>2680.7599999999998</v>
      </c>
      <c r="I80" s="17">
        <f t="shared" si="5"/>
        <v>3086.0800000000004</v>
      </c>
      <c r="J80" s="17">
        <f t="shared" si="6"/>
        <v>3728.7999999999997</v>
      </c>
      <c r="K80" s="26">
        <f t="shared" si="7"/>
        <v>5147.11</v>
      </c>
    </row>
    <row r="81" spans="1:11" s="18" customFormat="1" ht="14.25" customHeight="1">
      <c r="A81" s="27">
        <v>43773</v>
      </c>
      <c r="B81" s="19">
        <v>0</v>
      </c>
      <c r="C81" s="16">
        <v>1054.66</v>
      </c>
      <c r="D81" s="16">
        <v>0</v>
      </c>
      <c r="E81" s="16">
        <v>165.42</v>
      </c>
      <c r="F81" s="16">
        <v>1081.35</v>
      </c>
      <c r="G81" s="16">
        <v>275</v>
      </c>
      <c r="H81" s="17">
        <f t="shared" si="4"/>
        <v>2614.37</v>
      </c>
      <c r="I81" s="17">
        <f t="shared" si="5"/>
        <v>3019.69</v>
      </c>
      <c r="J81" s="17">
        <f t="shared" si="6"/>
        <v>3662.41</v>
      </c>
      <c r="K81" s="26">
        <f t="shared" si="7"/>
        <v>5080.719999999999</v>
      </c>
    </row>
    <row r="82" spans="1:11" s="18" customFormat="1" ht="14.25" customHeight="1">
      <c r="A82" s="27">
        <v>43773</v>
      </c>
      <c r="B82" s="19">
        <v>1</v>
      </c>
      <c r="C82" s="16">
        <v>995.96</v>
      </c>
      <c r="D82" s="16">
        <v>0</v>
      </c>
      <c r="E82" s="16">
        <v>178.88</v>
      </c>
      <c r="F82" s="16">
        <v>1022.65</v>
      </c>
      <c r="G82" s="16">
        <v>275</v>
      </c>
      <c r="H82" s="17">
        <f t="shared" si="4"/>
        <v>2555.67</v>
      </c>
      <c r="I82" s="17">
        <f t="shared" si="5"/>
        <v>2960.9900000000002</v>
      </c>
      <c r="J82" s="17">
        <f t="shared" si="6"/>
        <v>3603.71</v>
      </c>
      <c r="K82" s="26">
        <f t="shared" si="7"/>
        <v>5022.0199999999995</v>
      </c>
    </row>
    <row r="83" spans="1:11" s="18" customFormat="1" ht="14.25" customHeight="1">
      <c r="A83" s="27">
        <v>43773</v>
      </c>
      <c r="B83" s="19">
        <v>2</v>
      </c>
      <c r="C83" s="16">
        <v>956.17</v>
      </c>
      <c r="D83" s="16">
        <v>0</v>
      </c>
      <c r="E83" s="16">
        <v>134.7</v>
      </c>
      <c r="F83" s="16">
        <v>982.86</v>
      </c>
      <c r="G83" s="16">
        <v>275</v>
      </c>
      <c r="H83" s="17">
        <f t="shared" si="4"/>
        <v>2515.88</v>
      </c>
      <c r="I83" s="17">
        <f t="shared" si="5"/>
        <v>2921.2000000000003</v>
      </c>
      <c r="J83" s="17">
        <f t="shared" si="6"/>
        <v>3563.92</v>
      </c>
      <c r="K83" s="26">
        <f t="shared" si="7"/>
        <v>4982.23</v>
      </c>
    </row>
    <row r="84" spans="1:11" s="18" customFormat="1" ht="14.25" customHeight="1">
      <c r="A84" s="27">
        <v>43773</v>
      </c>
      <c r="B84" s="19">
        <v>3</v>
      </c>
      <c r="C84" s="16">
        <v>936.48</v>
      </c>
      <c r="D84" s="16">
        <v>0</v>
      </c>
      <c r="E84" s="16">
        <v>66.16</v>
      </c>
      <c r="F84" s="16">
        <v>963.17</v>
      </c>
      <c r="G84" s="16">
        <v>275</v>
      </c>
      <c r="H84" s="17">
        <f t="shared" si="4"/>
        <v>2496.19</v>
      </c>
      <c r="I84" s="17">
        <f t="shared" si="5"/>
        <v>2901.51</v>
      </c>
      <c r="J84" s="17">
        <f t="shared" si="6"/>
        <v>3544.23</v>
      </c>
      <c r="K84" s="26">
        <f t="shared" si="7"/>
        <v>4962.539999999999</v>
      </c>
    </row>
    <row r="85" spans="1:11" s="18" customFormat="1" ht="14.25" customHeight="1">
      <c r="A85" s="27">
        <v>43773</v>
      </c>
      <c r="B85" s="19">
        <v>4</v>
      </c>
      <c r="C85" s="16">
        <v>949.24</v>
      </c>
      <c r="D85" s="16">
        <v>0</v>
      </c>
      <c r="E85" s="16">
        <v>37.09</v>
      </c>
      <c r="F85" s="16">
        <v>975.93</v>
      </c>
      <c r="G85" s="16">
        <v>275</v>
      </c>
      <c r="H85" s="17">
        <f t="shared" si="4"/>
        <v>2508.95</v>
      </c>
      <c r="I85" s="17">
        <f t="shared" si="5"/>
        <v>2914.27</v>
      </c>
      <c r="J85" s="17">
        <f t="shared" si="6"/>
        <v>3556.99</v>
      </c>
      <c r="K85" s="26">
        <f t="shared" si="7"/>
        <v>4975.299999999999</v>
      </c>
    </row>
    <row r="86" spans="1:11" s="18" customFormat="1" ht="14.25" customHeight="1">
      <c r="A86" s="27">
        <v>43773</v>
      </c>
      <c r="B86" s="19">
        <v>5</v>
      </c>
      <c r="C86" s="16">
        <v>951.06</v>
      </c>
      <c r="D86" s="16">
        <v>0</v>
      </c>
      <c r="E86" s="16">
        <v>57.28</v>
      </c>
      <c r="F86" s="16">
        <v>977.75</v>
      </c>
      <c r="G86" s="16">
        <v>275</v>
      </c>
      <c r="H86" s="17">
        <f t="shared" si="4"/>
        <v>2510.77</v>
      </c>
      <c r="I86" s="17">
        <f t="shared" si="5"/>
        <v>2916.09</v>
      </c>
      <c r="J86" s="17">
        <f t="shared" si="6"/>
        <v>3558.81</v>
      </c>
      <c r="K86" s="26">
        <f t="shared" si="7"/>
        <v>4977.119999999999</v>
      </c>
    </row>
    <row r="87" spans="1:11" s="18" customFormat="1" ht="14.25" customHeight="1">
      <c r="A87" s="27">
        <v>43773</v>
      </c>
      <c r="B87" s="19">
        <v>6</v>
      </c>
      <c r="C87" s="16">
        <v>1020.26</v>
      </c>
      <c r="D87" s="16">
        <v>163.34</v>
      </c>
      <c r="E87" s="16">
        <v>0</v>
      </c>
      <c r="F87" s="16">
        <v>1046.95</v>
      </c>
      <c r="G87" s="16">
        <v>275</v>
      </c>
      <c r="H87" s="17">
        <f t="shared" si="4"/>
        <v>2579.97</v>
      </c>
      <c r="I87" s="17">
        <f t="shared" si="5"/>
        <v>2985.2900000000004</v>
      </c>
      <c r="J87" s="17">
        <f t="shared" si="6"/>
        <v>3628.0099999999998</v>
      </c>
      <c r="K87" s="26">
        <f t="shared" si="7"/>
        <v>5046.32</v>
      </c>
    </row>
    <row r="88" spans="1:11" s="18" customFormat="1" ht="14.25" customHeight="1">
      <c r="A88" s="27">
        <v>43773</v>
      </c>
      <c r="B88" s="19">
        <v>7</v>
      </c>
      <c r="C88" s="16">
        <v>1258.74</v>
      </c>
      <c r="D88" s="16">
        <v>99.73</v>
      </c>
      <c r="E88" s="16">
        <v>0</v>
      </c>
      <c r="F88" s="16">
        <v>1285.43</v>
      </c>
      <c r="G88" s="16">
        <v>275</v>
      </c>
      <c r="H88" s="17">
        <f t="shared" si="4"/>
        <v>2818.4500000000003</v>
      </c>
      <c r="I88" s="17">
        <f t="shared" si="5"/>
        <v>3223.77</v>
      </c>
      <c r="J88" s="17">
        <f t="shared" si="6"/>
        <v>3866.4900000000002</v>
      </c>
      <c r="K88" s="26">
        <f t="shared" si="7"/>
        <v>5284.799999999999</v>
      </c>
    </row>
    <row r="89" spans="1:11" s="18" customFormat="1" ht="14.25" customHeight="1">
      <c r="A89" s="27">
        <v>43773</v>
      </c>
      <c r="B89" s="19">
        <v>8</v>
      </c>
      <c r="C89" s="16">
        <v>1472.19</v>
      </c>
      <c r="D89" s="16">
        <v>110.23</v>
      </c>
      <c r="E89" s="16">
        <v>0</v>
      </c>
      <c r="F89" s="16">
        <v>1498.88</v>
      </c>
      <c r="G89" s="16">
        <v>275</v>
      </c>
      <c r="H89" s="17">
        <f t="shared" si="4"/>
        <v>3031.9</v>
      </c>
      <c r="I89" s="17">
        <f t="shared" si="5"/>
        <v>3437.2200000000003</v>
      </c>
      <c r="J89" s="17">
        <f t="shared" si="6"/>
        <v>4079.94</v>
      </c>
      <c r="K89" s="26">
        <f t="shared" si="7"/>
        <v>5498.25</v>
      </c>
    </row>
    <row r="90" spans="1:11" s="18" customFormat="1" ht="14.25" customHeight="1">
      <c r="A90" s="27">
        <v>43773</v>
      </c>
      <c r="B90" s="19">
        <v>9</v>
      </c>
      <c r="C90" s="16">
        <v>1677.81</v>
      </c>
      <c r="D90" s="16">
        <v>0</v>
      </c>
      <c r="E90" s="16">
        <v>17.09</v>
      </c>
      <c r="F90" s="16">
        <v>1704.5</v>
      </c>
      <c r="G90" s="16">
        <v>275</v>
      </c>
      <c r="H90" s="17">
        <f t="shared" si="4"/>
        <v>3237.52</v>
      </c>
      <c r="I90" s="17">
        <f t="shared" si="5"/>
        <v>3642.84</v>
      </c>
      <c r="J90" s="17">
        <f t="shared" si="6"/>
        <v>4285.5599999999995</v>
      </c>
      <c r="K90" s="26">
        <f t="shared" si="7"/>
        <v>5703.869999999999</v>
      </c>
    </row>
    <row r="91" spans="1:11" s="18" customFormat="1" ht="14.25" customHeight="1">
      <c r="A91" s="27">
        <v>43773</v>
      </c>
      <c r="B91" s="19">
        <v>10</v>
      </c>
      <c r="C91" s="16">
        <v>1749.64</v>
      </c>
      <c r="D91" s="16">
        <v>6.66</v>
      </c>
      <c r="E91" s="16">
        <v>0</v>
      </c>
      <c r="F91" s="16">
        <v>1776.33</v>
      </c>
      <c r="G91" s="16">
        <v>275</v>
      </c>
      <c r="H91" s="17">
        <f t="shared" si="4"/>
        <v>3309.35</v>
      </c>
      <c r="I91" s="17">
        <f t="shared" si="5"/>
        <v>3714.67</v>
      </c>
      <c r="J91" s="17">
        <f t="shared" si="6"/>
        <v>4357.389999999999</v>
      </c>
      <c r="K91" s="26">
        <f t="shared" si="7"/>
        <v>5775.699999999999</v>
      </c>
    </row>
    <row r="92" spans="1:11" s="18" customFormat="1" ht="14.25" customHeight="1">
      <c r="A92" s="27">
        <v>43773</v>
      </c>
      <c r="B92" s="19">
        <v>11</v>
      </c>
      <c r="C92" s="16">
        <v>1762.38</v>
      </c>
      <c r="D92" s="16">
        <v>0</v>
      </c>
      <c r="E92" s="16">
        <v>2.63</v>
      </c>
      <c r="F92" s="16">
        <v>1789.07</v>
      </c>
      <c r="G92" s="16">
        <v>275</v>
      </c>
      <c r="H92" s="17">
        <f t="shared" si="4"/>
        <v>3322.0899999999997</v>
      </c>
      <c r="I92" s="17">
        <f t="shared" si="5"/>
        <v>3727.41</v>
      </c>
      <c r="J92" s="17">
        <f t="shared" si="6"/>
        <v>4370.129999999999</v>
      </c>
      <c r="K92" s="26">
        <f t="shared" si="7"/>
        <v>5788.439999999999</v>
      </c>
    </row>
    <row r="93" spans="1:11" s="18" customFormat="1" ht="14.25" customHeight="1">
      <c r="A93" s="27">
        <v>43773</v>
      </c>
      <c r="B93" s="19">
        <v>12</v>
      </c>
      <c r="C93" s="16">
        <v>1758.03</v>
      </c>
      <c r="D93" s="16">
        <v>0</v>
      </c>
      <c r="E93" s="16">
        <v>31.74</v>
      </c>
      <c r="F93" s="16">
        <v>1784.72</v>
      </c>
      <c r="G93" s="16">
        <v>275</v>
      </c>
      <c r="H93" s="17">
        <f t="shared" si="4"/>
        <v>3317.7400000000002</v>
      </c>
      <c r="I93" s="17">
        <f t="shared" si="5"/>
        <v>3723.0600000000004</v>
      </c>
      <c r="J93" s="17">
        <f t="shared" si="6"/>
        <v>4365.78</v>
      </c>
      <c r="K93" s="26">
        <f t="shared" si="7"/>
        <v>5784.09</v>
      </c>
    </row>
    <row r="94" spans="1:11" s="18" customFormat="1" ht="14.25" customHeight="1">
      <c r="A94" s="27">
        <v>43773</v>
      </c>
      <c r="B94" s="19">
        <v>13</v>
      </c>
      <c r="C94" s="16">
        <v>1762.42</v>
      </c>
      <c r="D94" s="16">
        <v>60.65</v>
      </c>
      <c r="E94" s="16">
        <v>0</v>
      </c>
      <c r="F94" s="16">
        <v>1789.11</v>
      </c>
      <c r="G94" s="16">
        <v>275</v>
      </c>
      <c r="H94" s="17">
        <f t="shared" si="4"/>
        <v>3322.1299999999997</v>
      </c>
      <c r="I94" s="17">
        <f t="shared" si="5"/>
        <v>3727.45</v>
      </c>
      <c r="J94" s="17">
        <f t="shared" si="6"/>
        <v>4370.169999999999</v>
      </c>
      <c r="K94" s="26">
        <f t="shared" si="7"/>
        <v>5788.48</v>
      </c>
    </row>
    <row r="95" spans="1:11" s="18" customFormat="1" ht="14.25" customHeight="1">
      <c r="A95" s="27">
        <v>43773</v>
      </c>
      <c r="B95" s="19">
        <v>14</v>
      </c>
      <c r="C95" s="16">
        <v>1751.92</v>
      </c>
      <c r="D95" s="16">
        <v>0</v>
      </c>
      <c r="E95" s="16">
        <v>47.05</v>
      </c>
      <c r="F95" s="16">
        <v>1778.61</v>
      </c>
      <c r="G95" s="16">
        <v>275</v>
      </c>
      <c r="H95" s="17">
        <f t="shared" si="4"/>
        <v>3311.6299999999997</v>
      </c>
      <c r="I95" s="17">
        <f t="shared" si="5"/>
        <v>3716.95</v>
      </c>
      <c r="J95" s="17">
        <f t="shared" si="6"/>
        <v>4359.669999999999</v>
      </c>
      <c r="K95" s="26">
        <f t="shared" si="7"/>
        <v>5777.98</v>
      </c>
    </row>
    <row r="96" spans="1:11" s="18" customFormat="1" ht="14.25" customHeight="1">
      <c r="A96" s="27">
        <v>43773</v>
      </c>
      <c r="B96" s="19">
        <v>15</v>
      </c>
      <c r="C96" s="16">
        <v>1765.91</v>
      </c>
      <c r="D96" s="16">
        <v>0</v>
      </c>
      <c r="E96" s="16">
        <v>35.12</v>
      </c>
      <c r="F96" s="16">
        <v>1792.6</v>
      </c>
      <c r="G96" s="16">
        <v>275</v>
      </c>
      <c r="H96" s="17">
        <f t="shared" si="4"/>
        <v>3325.62</v>
      </c>
      <c r="I96" s="17">
        <f t="shared" si="5"/>
        <v>3730.94</v>
      </c>
      <c r="J96" s="17">
        <f t="shared" si="6"/>
        <v>4373.66</v>
      </c>
      <c r="K96" s="26">
        <f t="shared" si="7"/>
        <v>5791.969999999999</v>
      </c>
    </row>
    <row r="97" spans="1:11" s="18" customFormat="1" ht="14.25" customHeight="1">
      <c r="A97" s="27">
        <v>43773</v>
      </c>
      <c r="B97" s="19">
        <v>16</v>
      </c>
      <c r="C97" s="16">
        <v>1751.84</v>
      </c>
      <c r="D97" s="16">
        <v>0</v>
      </c>
      <c r="E97" s="16">
        <v>36.03</v>
      </c>
      <c r="F97" s="16">
        <v>1778.53</v>
      </c>
      <c r="G97" s="16">
        <v>275</v>
      </c>
      <c r="H97" s="17">
        <f t="shared" si="4"/>
        <v>3311.5499999999997</v>
      </c>
      <c r="I97" s="17">
        <f t="shared" si="5"/>
        <v>3716.87</v>
      </c>
      <c r="J97" s="17">
        <f t="shared" si="6"/>
        <v>4359.589999999999</v>
      </c>
      <c r="K97" s="26">
        <f t="shared" si="7"/>
        <v>5777.9</v>
      </c>
    </row>
    <row r="98" spans="1:11" s="18" customFormat="1" ht="14.25" customHeight="1">
      <c r="A98" s="27">
        <v>43773</v>
      </c>
      <c r="B98" s="19">
        <v>17</v>
      </c>
      <c r="C98" s="16">
        <v>1739.49</v>
      </c>
      <c r="D98" s="16">
        <v>0</v>
      </c>
      <c r="E98" s="16">
        <v>499.58</v>
      </c>
      <c r="F98" s="16">
        <v>1766.18</v>
      </c>
      <c r="G98" s="16">
        <v>275</v>
      </c>
      <c r="H98" s="17">
        <f t="shared" si="4"/>
        <v>3299.2000000000003</v>
      </c>
      <c r="I98" s="17">
        <f t="shared" si="5"/>
        <v>3704.52</v>
      </c>
      <c r="J98" s="17">
        <f t="shared" si="6"/>
        <v>4347.24</v>
      </c>
      <c r="K98" s="26">
        <f t="shared" si="7"/>
        <v>5765.549999999999</v>
      </c>
    </row>
    <row r="99" spans="1:11" s="18" customFormat="1" ht="14.25" customHeight="1">
      <c r="A99" s="27">
        <v>43773</v>
      </c>
      <c r="B99" s="19">
        <v>18</v>
      </c>
      <c r="C99" s="16">
        <v>1714.22</v>
      </c>
      <c r="D99" s="16">
        <v>0</v>
      </c>
      <c r="E99" s="16">
        <v>144.88</v>
      </c>
      <c r="F99" s="16">
        <v>1740.91</v>
      </c>
      <c r="G99" s="16">
        <v>275</v>
      </c>
      <c r="H99" s="17">
        <f t="shared" si="4"/>
        <v>3273.93</v>
      </c>
      <c r="I99" s="17">
        <f t="shared" si="5"/>
        <v>3679.2500000000005</v>
      </c>
      <c r="J99" s="17">
        <f t="shared" si="6"/>
        <v>4321.969999999999</v>
      </c>
      <c r="K99" s="26">
        <f t="shared" si="7"/>
        <v>5740.28</v>
      </c>
    </row>
    <row r="100" spans="1:11" s="18" customFormat="1" ht="14.25" customHeight="1">
      <c r="A100" s="27">
        <v>43773</v>
      </c>
      <c r="B100" s="19">
        <v>19</v>
      </c>
      <c r="C100" s="16">
        <v>1718.69</v>
      </c>
      <c r="D100" s="16">
        <v>0</v>
      </c>
      <c r="E100" s="16">
        <v>98.17</v>
      </c>
      <c r="F100" s="16">
        <v>1745.38</v>
      </c>
      <c r="G100" s="16">
        <v>275</v>
      </c>
      <c r="H100" s="17">
        <f t="shared" si="4"/>
        <v>3278.4</v>
      </c>
      <c r="I100" s="17">
        <f t="shared" si="5"/>
        <v>3683.7200000000003</v>
      </c>
      <c r="J100" s="17">
        <f t="shared" si="6"/>
        <v>4326.44</v>
      </c>
      <c r="K100" s="26">
        <f t="shared" si="7"/>
        <v>5744.75</v>
      </c>
    </row>
    <row r="101" spans="1:11" s="18" customFormat="1" ht="14.25" customHeight="1">
      <c r="A101" s="27">
        <v>43773</v>
      </c>
      <c r="B101" s="19">
        <v>20</v>
      </c>
      <c r="C101" s="16">
        <v>1717.79</v>
      </c>
      <c r="D101" s="16">
        <v>0</v>
      </c>
      <c r="E101" s="16">
        <v>411.45</v>
      </c>
      <c r="F101" s="16">
        <v>1744.48</v>
      </c>
      <c r="G101" s="16">
        <v>275</v>
      </c>
      <c r="H101" s="17">
        <f t="shared" si="4"/>
        <v>3277.5</v>
      </c>
      <c r="I101" s="17">
        <f t="shared" si="5"/>
        <v>3682.82</v>
      </c>
      <c r="J101" s="17">
        <f t="shared" si="6"/>
        <v>4325.539999999999</v>
      </c>
      <c r="K101" s="26">
        <f t="shared" si="7"/>
        <v>5743.849999999999</v>
      </c>
    </row>
    <row r="102" spans="1:11" s="18" customFormat="1" ht="14.25" customHeight="1">
      <c r="A102" s="27">
        <v>43773</v>
      </c>
      <c r="B102" s="19">
        <v>21</v>
      </c>
      <c r="C102" s="16">
        <v>1765.67</v>
      </c>
      <c r="D102" s="16">
        <v>0</v>
      </c>
      <c r="E102" s="16">
        <v>496.87</v>
      </c>
      <c r="F102" s="16">
        <v>1792.36</v>
      </c>
      <c r="G102" s="16">
        <v>275</v>
      </c>
      <c r="H102" s="17">
        <f t="shared" si="4"/>
        <v>3325.3799999999997</v>
      </c>
      <c r="I102" s="17">
        <f t="shared" si="5"/>
        <v>3730.7</v>
      </c>
      <c r="J102" s="17">
        <f t="shared" si="6"/>
        <v>4373.419999999999</v>
      </c>
      <c r="K102" s="26">
        <f t="shared" si="7"/>
        <v>5791.73</v>
      </c>
    </row>
    <row r="103" spans="1:11" s="18" customFormat="1" ht="14.25" customHeight="1">
      <c r="A103" s="27">
        <v>43773</v>
      </c>
      <c r="B103" s="19">
        <v>22</v>
      </c>
      <c r="C103" s="16">
        <v>1711.58</v>
      </c>
      <c r="D103" s="16">
        <v>0</v>
      </c>
      <c r="E103" s="16">
        <v>804.92</v>
      </c>
      <c r="F103" s="16">
        <v>1738.27</v>
      </c>
      <c r="G103" s="16">
        <v>275</v>
      </c>
      <c r="H103" s="17">
        <f t="shared" si="4"/>
        <v>3271.29</v>
      </c>
      <c r="I103" s="17">
        <f t="shared" si="5"/>
        <v>3676.61</v>
      </c>
      <c r="J103" s="17">
        <f t="shared" si="6"/>
        <v>4319.33</v>
      </c>
      <c r="K103" s="26">
        <f t="shared" si="7"/>
        <v>5737.639999999999</v>
      </c>
    </row>
    <row r="104" spans="1:11" s="18" customFormat="1" ht="14.25" customHeight="1">
      <c r="A104" s="27">
        <v>43773</v>
      </c>
      <c r="B104" s="19">
        <v>23</v>
      </c>
      <c r="C104" s="16">
        <v>1227.96</v>
      </c>
      <c r="D104" s="16">
        <v>0</v>
      </c>
      <c r="E104" s="16">
        <v>470.95</v>
      </c>
      <c r="F104" s="16">
        <v>1254.65</v>
      </c>
      <c r="G104" s="16">
        <v>275</v>
      </c>
      <c r="H104" s="17">
        <f t="shared" si="4"/>
        <v>2787.67</v>
      </c>
      <c r="I104" s="17">
        <f t="shared" si="5"/>
        <v>3192.9900000000002</v>
      </c>
      <c r="J104" s="17">
        <f t="shared" si="6"/>
        <v>3835.71</v>
      </c>
      <c r="K104" s="26">
        <f t="shared" si="7"/>
        <v>5254.0199999999995</v>
      </c>
    </row>
    <row r="105" spans="1:11" s="18" customFormat="1" ht="14.25" customHeight="1">
      <c r="A105" s="27">
        <v>43774</v>
      </c>
      <c r="B105" s="19">
        <v>0</v>
      </c>
      <c r="C105" s="16">
        <v>1048.67</v>
      </c>
      <c r="D105" s="16">
        <v>0</v>
      </c>
      <c r="E105" s="16">
        <v>84.05</v>
      </c>
      <c r="F105" s="16">
        <v>1075.36</v>
      </c>
      <c r="G105" s="16">
        <v>275</v>
      </c>
      <c r="H105" s="17">
        <f t="shared" si="4"/>
        <v>2608.3799999999997</v>
      </c>
      <c r="I105" s="17">
        <f t="shared" si="5"/>
        <v>3013.7000000000003</v>
      </c>
      <c r="J105" s="17">
        <f t="shared" si="6"/>
        <v>3656.4199999999996</v>
      </c>
      <c r="K105" s="26">
        <f t="shared" si="7"/>
        <v>5074.73</v>
      </c>
    </row>
    <row r="106" spans="1:11" s="18" customFormat="1" ht="14.25" customHeight="1">
      <c r="A106" s="27">
        <v>43774</v>
      </c>
      <c r="B106" s="19">
        <v>1</v>
      </c>
      <c r="C106" s="16">
        <v>1013.94</v>
      </c>
      <c r="D106" s="16">
        <v>0</v>
      </c>
      <c r="E106" s="16">
        <v>59.78</v>
      </c>
      <c r="F106" s="16">
        <v>1040.63</v>
      </c>
      <c r="G106" s="16">
        <v>275</v>
      </c>
      <c r="H106" s="17">
        <f t="shared" si="4"/>
        <v>2573.65</v>
      </c>
      <c r="I106" s="17">
        <f t="shared" si="5"/>
        <v>2978.9700000000003</v>
      </c>
      <c r="J106" s="17">
        <f t="shared" si="6"/>
        <v>3621.69</v>
      </c>
      <c r="K106" s="26">
        <f t="shared" si="7"/>
        <v>5040</v>
      </c>
    </row>
    <row r="107" spans="1:11" s="18" customFormat="1" ht="14.25" customHeight="1">
      <c r="A107" s="27">
        <v>43774</v>
      </c>
      <c r="B107" s="19">
        <v>2</v>
      </c>
      <c r="C107" s="16">
        <v>992.17</v>
      </c>
      <c r="D107" s="16">
        <v>0</v>
      </c>
      <c r="E107" s="16">
        <v>82.3</v>
      </c>
      <c r="F107" s="16">
        <v>1018.86</v>
      </c>
      <c r="G107" s="16">
        <v>275</v>
      </c>
      <c r="H107" s="17">
        <f t="shared" si="4"/>
        <v>2551.88</v>
      </c>
      <c r="I107" s="17">
        <f t="shared" si="5"/>
        <v>2957.2000000000003</v>
      </c>
      <c r="J107" s="17">
        <f t="shared" si="6"/>
        <v>3599.92</v>
      </c>
      <c r="K107" s="26">
        <f t="shared" si="7"/>
        <v>5018.23</v>
      </c>
    </row>
    <row r="108" spans="1:11" s="18" customFormat="1" ht="14.25" customHeight="1">
      <c r="A108" s="27">
        <v>43774</v>
      </c>
      <c r="B108" s="19">
        <v>3</v>
      </c>
      <c r="C108" s="16">
        <v>960.87</v>
      </c>
      <c r="D108" s="16">
        <v>0</v>
      </c>
      <c r="E108" s="16">
        <v>35.34</v>
      </c>
      <c r="F108" s="16">
        <v>987.56</v>
      </c>
      <c r="G108" s="16">
        <v>275</v>
      </c>
      <c r="H108" s="17">
        <f t="shared" si="4"/>
        <v>2520.58</v>
      </c>
      <c r="I108" s="17">
        <f t="shared" si="5"/>
        <v>2925.9</v>
      </c>
      <c r="J108" s="17">
        <f t="shared" si="6"/>
        <v>3568.62</v>
      </c>
      <c r="K108" s="26">
        <f t="shared" si="7"/>
        <v>4986.929999999999</v>
      </c>
    </row>
    <row r="109" spans="1:11" s="18" customFormat="1" ht="14.25" customHeight="1">
      <c r="A109" s="27">
        <v>43774</v>
      </c>
      <c r="B109" s="19">
        <v>4</v>
      </c>
      <c r="C109" s="16">
        <v>991.55</v>
      </c>
      <c r="D109" s="16">
        <v>4.05</v>
      </c>
      <c r="E109" s="16">
        <v>0</v>
      </c>
      <c r="F109" s="16">
        <v>1018.24</v>
      </c>
      <c r="G109" s="16">
        <v>275</v>
      </c>
      <c r="H109" s="17">
        <f t="shared" si="4"/>
        <v>2551.2599999999998</v>
      </c>
      <c r="I109" s="17">
        <f t="shared" si="5"/>
        <v>2956.5800000000004</v>
      </c>
      <c r="J109" s="17">
        <f t="shared" si="6"/>
        <v>3599.2999999999997</v>
      </c>
      <c r="K109" s="26">
        <f t="shared" si="7"/>
        <v>5017.61</v>
      </c>
    </row>
    <row r="110" spans="1:11" s="18" customFormat="1" ht="14.25" customHeight="1">
      <c r="A110" s="27">
        <v>43774</v>
      </c>
      <c r="B110" s="19">
        <v>5</v>
      </c>
      <c r="C110" s="16">
        <v>1015.78</v>
      </c>
      <c r="D110" s="16">
        <v>44.24</v>
      </c>
      <c r="E110" s="16">
        <v>0</v>
      </c>
      <c r="F110" s="16">
        <v>1042.47</v>
      </c>
      <c r="G110" s="16">
        <v>275</v>
      </c>
      <c r="H110" s="17">
        <f t="shared" si="4"/>
        <v>2575.4900000000002</v>
      </c>
      <c r="I110" s="17">
        <f t="shared" si="5"/>
        <v>2980.81</v>
      </c>
      <c r="J110" s="17">
        <f t="shared" si="6"/>
        <v>3623.53</v>
      </c>
      <c r="K110" s="26">
        <f t="shared" si="7"/>
        <v>5041.839999999999</v>
      </c>
    </row>
    <row r="111" spans="1:11" s="18" customFormat="1" ht="14.25" customHeight="1">
      <c r="A111" s="27">
        <v>43774</v>
      </c>
      <c r="B111" s="19">
        <v>6</v>
      </c>
      <c r="C111" s="16">
        <v>1344.55</v>
      </c>
      <c r="D111" s="16">
        <v>116.46</v>
      </c>
      <c r="E111" s="16">
        <v>0</v>
      </c>
      <c r="F111" s="16">
        <v>1371.24</v>
      </c>
      <c r="G111" s="16">
        <v>275</v>
      </c>
      <c r="H111" s="17">
        <f t="shared" si="4"/>
        <v>2904.2599999999998</v>
      </c>
      <c r="I111" s="17">
        <f t="shared" si="5"/>
        <v>3309.5800000000004</v>
      </c>
      <c r="J111" s="17">
        <f t="shared" si="6"/>
        <v>3952.2999999999997</v>
      </c>
      <c r="K111" s="26">
        <f t="shared" si="7"/>
        <v>5370.61</v>
      </c>
    </row>
    <row r="112" spans="1:11" s="18" customFormat="1" ht="14.25" customHeight="1">
      <c r="A112" s="27">
        <v>43774</v>
      </c>
      <c r="B112" s="19">
        <v>7</v>
      </c>
      <c r="C112" s="16">
        <v>1471.52</v>
      </c>
      <c r="D112" s="16">
        <v>76.75</v>
      </c>
      <c r="E112" s="16">
        <v>0</v>
      </c>
      <c r="F112" s="16">
        <v>1498.21</v>
      </c>
      <c r="G112" s="16">
        <v>275</v>
      </c>
      <c r="H112" s="17">
        <f t="shared" si="4"/>
        <v>3031.23</v>
      </c>
      <c r="I112" s="17">
        <f t="shared" si="5"/>
        <v>3436.55</v>
      </c>
      <c r="J112" s="17">
        <f t="shared" si="6"/>
        <v>4079.27</v>
      </c>
      <c r="K112" s="26">
        <f t="shared" si="7"/>
        <v>5497.58</v>
      </c>
    </row>
    <row r="113" spans="1:11" s="18" customFormat="1" ht="14.25" customHeight="1">
      <c r="A113" s="27">
        <v>43774</v>
      </c>
      <c r="B113" s="19">
        <v>8</v>
      </c>
      <c r="C113" s="16">
        <v>1657.32</v>
      </c>
      <c r="D113" s="16">
        <v>54.14</v>
      </c>
      <c r="E113" s="16">
        <v>0</v>
      </c>
      <c r="F113" s="16">
        <v>1684.01</v>
      </c>
      <c r="G113" s="16">
        <v>275</v>
      </c>
      <c r="H113" s="17">
        <f t="shared" si="4"/>
        <v>3217.03</v>
      </c>
      <c r="I113" s="17">
        <f t="shared" si="5"/>
        <v>3622.35</v>
      </c>
      <c r="J113" s="17">
        <f t="shared" si="6"/>
        <v>4265.07</v>
      </c>
      <c r="K113" s="26">
        <f t="shared" si="7"/>
        <v>5683.379999999999</v>
      </c>
    </row>
    <row r="114" spans="1:11" s="18" customFormat="1" ht="14.25" customHeight="1">
      <c r="A114" s="27">
        <v>43774</v>
      </c>
      <c r="B114" s="19">
        <v>9</v>
      </c>
      <c r="C114" s="16">
        <v>1724.33</v>
      </c>
      <c r="D114" s="16">
        <v>15.9</v>
      </c>
      <c r="E114" s="16">
        <v>0</v>
      </c>
      <c r="F114" s="16">
        <v>1751.02</v>
      </c>
      <c r="G114" s="16">
        <v>275</v>
      </c>
      <c r="H114" s="17">
        <f t="shared" si="4"/>
        <v>3284.04</v>
      </c>
      <c r="I114" s="17">
        <f t="shared" si="5"/>
        <v>3689.36</v>
      </c>
      <c r="J114" s="17">
        <f t="shared" si="6"/>
        <v>4332.08</v>
      </c>
      <c r="K114" s="26">
        <f t="shared" si="7"/>
        <v>5750.389999999999</v>
      </c>
    </row>
    <row r="115" spans="1:11" s="18" customFormat="1" ht="14.25" customHeight="1">
      <c r="A115" s="27">
        <v>43774</v>
      </c>
      <c r="B115" s="19">
        <v>10</v>
      </c>
      <c r="C115" s="16">
        <v>1798.93</v>
      </c>
      <c r="D115" s="16">
        <v>0</v>
      </c>
      <c r="E115" s="16">
        <v>15.41</v>
      </c>
      <c r="F115" s="16">
        <v>1825.62</v>
      </c>
      <c r="G115" s="16">
        <v>275</v>
      </c>
      <c r="H115" s="17">
        <f t="shared" si="4"/>
        <v>3358.64</v>
      </c>
      <c r="I115" s="17">
        <f t="shared" si="5"/>
        <v>3763.96</v>
      </c>
      <c r="J115" s="17">
        <f t="shared" si="6"/>
        <v>4406.679999999999</v>
      </c>
      <c r="K115" s="26">
        <f t="shared" si="7"/>
        <v>5824.99</v>
      </c>
    </row>
    <row r="116" spans="1:11" s="18" customFormat="1" ht="14.25" customHeight="1">
      <c r="A116" s="27">
        <v>43774</v>
      </c>
      <c r="B116" s="19">
        <v>11</v>
      </c>
      <c r="C116" s="16">
        <v>1850.66</v>
      </c>
      <c r="D116" s="16">
        <v>0</v>
      </c>
      <c r="E116" s="16">
        <v>82.2</v>
      </c>
      <c r="F116" s="16">
        <v>1877.35</v>
      </c>
      <c r="G116" s="16">
        <v>275</v>
      </c>
      <c r="H116" s="17">
        <f t="shared" si="4"/>
        <v>3410.37</v>
      </c>
      <c r="I116" s="17">
        <f t="shared" si="5"/>
        <v>3815.69</v>
      </c>
      <c r="J116" s="17">
        <f t="shared" si="6"/>
        <v>4458.41</v>
      </c>
      <c r="K116" s="26">
        <f t="shared" si="7"/>
        <v>5876.719999999999</v>
      </c>
    </row>
    <row r="117" spans="1:11" s="18" customFormat="1" ht="14.25" customHeight="1">
      <c r="A117" s="27">
        <v>43774</v>
      </c>
      <c r="B117" s="19">
        <v>12</v>
      </c>
      <c r="C117" s="16">
        <v>1803.05</v>
      </c>
      <c r="D117" s="16">
        <v>0</v>
      </c>
      <c r="E117" s="16">
        <v>61.54</v>
      </c>
      <c r="F117" s="16">
        <v>1829.74</v>
      </c>
      <c r="G117" s="16">
        <v>275</v>
      </c>
      <c r="H117" s="17">
        <f t="shared" si="4"/>
        <v>3362.7599999999998</v>
      </c>
      <c r="I117" s="17">
        <f t="shared" si="5"/>
        <v>3768.08</v>
      </c>
      <c r="J117" s="17">
        <f t="shared" si="6"/>
        <v>4410.799999999999</v>
      </c>
      <c r="K117" s="26">
        <f t="shared" si="7"/>
        <v>5829.109999999999</v>
      </c>
    </row>
    <row r="118" spans="1:11" s="18" customFormat="1" ht="14.25" customHeight="1">
      <c r="A118" s="27">
        <v>43774</v>
      </c>
      <c r="B118" s="19">
        <v>13</v>
      </c>
      <c r="C118" s="16">
        <v>1842.79</v>
      </c>
      <c r="D118" s="16">
        <v>0</v>
      </c>
      <c r="E118" s="16">
        <v>83.7</v>
      </c>
      <c r="F118" s="16">
        <v>1869.48</v>
      </c>
      <c r="G118" s="16">
        <v>275</v>
      </c>
      <c r="H118" s="17">
        <f t="shared" si="4"/>
        <v>3402.5</v>
      </c>
      <c r="I118" s="17">
        <f t="shared" si="5"/>
        <v>3807.82</v>
      </c>
      <c r="J118" s="17">
        <f t="shared" si="6"/>
        <v>4450.539999999999</v>
      </c>
      <c r="K118" s="26">
        <f t="shared" si="7"/>
        <v>5868.849999999999</v>
      </c>
    </row>
    <row r="119" spans="1:11" s="18" customFormat="1" ht="14.25" customHeight="1">
      <c r="A119" s="27">
        <v>43774</v>
      </c>
      <c r="B119" s="19">
        <v>14</v>
      </c>
      <c r="C119" s="16">
        <v>1841.59</v>
      </c>
      <c r="D119" s="16">
        <v>0</v>
      </c>
      <c r="E119" s="16">
        <v>61.43</v>
      </c>
      <c r="F119" s="16">
        <v>1868.28</v>
      </c>
      <c r="G119" s="16">
        <v>275</v>
      </c>
      <c r="H119" s="17">
        <f t="shared" si="4"/>
        <v>3401.2999999999997</v>
      </c>
      <c r="I119" s="17">
        <f t="shared" si="5"/>
        <v>3806.62</v>
      </c>
      <c r="J119" s="17">
        <f t="shared" si="6"/>
        <v>4449.339999999999</v>
      </c>
      <c r="K119" s="26">
        <f t="shared" si="7"/>
        <v>5867.65</v>
      </c>
    </row>
    <row r="120" spans="1:11" s="18" customFormat="1" ht="14.25" customHeight="1">
      <c r="A120" s="27">
        <v>43774</v>
      </c>
      <c r="B120" s="19">
        <v>15</v>
      </c>
      <c r="C120" s="16">
        <v>1853.07</v>
      </c>
      <c r="D120" s="16">
        <v>18.64</v>
      </c>
      <c r="E120" s="16">
        <v>0</v>
      </c>
      <c r="F120" s="16">
        <v>1879.76</v>
      </c>
      <c r="G120" s="16">
        <v>275</v>
      </c>
      <c r="H120" s="17">
        <f t="shared" si="4"/>
        <v>3412.78</v>
      </c>
      <c r="I120" s="17">
        <f t="shared" si="5"/>
        <v>3818.1000000000004</v>
      </c>
      <c r="J120" s="17">
        <f t="shared" si="6"/>
        <v>4460.82</v>
      </c>
      <c r="K120" s="26">
        <f t="shared" si="7"/>
        <v>5879.129999999999</v>
      </c>
    </row>
    <row r="121" spans="1:11" s="18" customFormat="1" ht="14.25" customHeight="1">
      <c r="A121" s="27">
        <v>43774</v>
      </c>
      <c r="B121" s="19">
        <v>16</v>
      </c>
      <c r="C121" s="16">
        <v>1838.38</v>
      </c>
      <c r="D121" s="16">
        <v>9.28</v>
      </c>
      <c r="E121" s="16">
        <v>0</v>
      </c>
      <c r="F121" s="16">
        <v>1865.07</v>
      </c>
      <c r="G121" s="16">
        <v>275</v>
      </c>
      <c r="H121" s="17">
        <f t="shared" si="4"/>
        <v>3398.0899999999997</v>
      </c>
      <c r="I121" s="17">
        <f t="shared" si="5"/>
        <v>3803.41</v>
      </c>
      <c r="J121" s="17">
        <f t="shared" si="6"/>
        <v>4446.129999999999</v>
      </c>
      <c r="K121" s="26">
        <f t="shared" si="7"/>
        <v>5864.439999999999</v>
      </c>
    </row>
    <row r="122" spans="1:11" s="18" customFormat="1" ht="14.25" customHeight="1">
      <c r="A122" s="27">
        <v>43774</v>
      </c>
      <c r="B122" s="19">
        <v>17</v>
      </c>
      <c r="C122" s="16">
        <v>1798.55</v>
      </c>
      <c r="D122" s="16">
        <v>0</v>
      </c>
      <c r="E122" s="16">
        <v>63.12</v>
      </c>
      <c r="F122" s="16">
        <v>1825.24</v>
      </c>
      <c r="G122" s="16">
        <v>275</v>
      </c>
      <c r="H122" s="17">
        <f t="shared" si="4"/>
        <v>3358.2599999999998</v>
      </c>
      <c r="I122" s="17">
        <f t="shared" si="5"/>
        <v>3763.58</v>
      </c>
      <c r="J122" s="17">
        <f t="shared" si="6"/>
        <v>4406.299999999999</v>
      </c>
      <c r="K122" s="26">
        <f t="shared" si="7"/>
        <v>5824.609999999999</v>
      </c>
    </row>
    <row r="123" spans="1:11" s="18" customFormat="1" ht="14.25" customHeight="1">
      <c r="A123" s="27">
        <v>43774</v>
      </c>
      <c r="B123" s="19">
        <v>18</v>
      </c>
      <c r="C123" s="16">
        <v>1722.27</v>
      </c>
      <c r="D123" s="16">
        <v>0</v>
      </c>
      <c r="E123" s="16">
        <v>13.78</v>
      </c>
      <c r="F123" s="16">
        <v>1748.96</v>
      </c>
      <c r="G123" s="16">
        <v>275</v>
      </c>
      <c r="H123" s="17">
        <f t="shared" si="4"/>
        <v>3281.98</v>
      </c>
      <c r="I123" s="17">
        <f t="shared" si="5"/>
        <v>3687.3</v>
      </c>
      <c r="J123" s="17">
        <f t="shared" si="6"/>
        <v>4330.0199999999995</v>
      </c>
      <c r="K123" s="26">
        <f t="shared" si="7"/>
        <v>5748.33</v>
      </c>
    </row>
    <row r="124" spans="1:11" s="18" customFormat="1" ht="14.25" customHeight="1">
      <c r="A124" s="27">
        <v>43774</v>
      </c>
      <c r="B124" s="19">
        <v>19</v>
      </c>
      <c r="C124" s="16">
        <v>1764.27</v>
      </c>
      <c r="D124" s="16">
        <v>56.22</v>
      </c>
      <c r="E124" s="16">
        <v>0</v>
      </c>
      <c r="F124" s="16">
        <v>1790.96</v>
      </c>
      <c r="G124" s="16">
        <v>275</v>
      </c>
      <c r="H124" s="17">
        <f t="shared" si="4"/>
        <v>3323.98</v>
      </c>
      <c r="I124" s="17">
        <f t="shared" si="5"/>
        <v>3729.3</v>
      </c>
      <c r="J124" s="17">
        <f t="shared" si="6"/>
        <v>4372.0199999999995</v>
      </c>
      <c r="K124" s="26">
        <f t="shared" si="7"/>
        <v>5790.33</v>
      </c>
    </row>
    <row r="125" spans="1:11" s="18" customFormat="1" ht="14.25" customHeight="1">
      <c r="A125" s="27">
        <v>43774</v>
      </c>
      <c r="B125" s="19">
        <v>20</v>
      </c>
      <c r="C125" s="16">
        <v>1766.8</v>
      </c>
      <c r="D125" s="16">
        <v>0</v>
      </c>
      <c r="E125" s="16">
        <v>261.28</v>
      </c>
      <c r="F125" s="16">
        <v>1793.49</v>
      </c>
      <c r="G125" s="16">
        <v>275</v>
      </c>
      <c r="H125" s="17">
        <f t="shared" si="4"/>
        <v>3326.5099999999998</v>
      </c>
      <c r="I125" s="17">
        <f t="shared" si="5"/>
        <v>3731.83</v>
      </c>
      <c r="J125" s="17">
        <f t="shared" si="6"/>
        <v>4374.549999999999</v>
      </c>
      <c r="K125" s="26">
        <f t="shared" si="7"/>
        <v>5792.859999999999</v>
      </c>
    </row>
    <row r="126" spans="1:11" s="18" customFormat="1" ht="14.25" customHeight="1">
      <c r="A126" s="27">
        <v>43774</v>
      </c>
      <c r="B126" s="19">
        <v>21</v>
      </c>
      <c r="C126" s="16">
        <v>1767.5</v>
      </c>
      <c r="D126" s="16">
        <v>0</v>
      </c>
      <c r="E126" s="16">
        <v>246.93</v>
      </c>
      <c r="F126" s="16">
        <v>1794.19</v>
      </c>
      <c r="G126" s="16">
        <v>275</v>
      </c>
      <c r="H126" s="17">
        <f t="shared" si="4"/>
        <v>3327.21</v>
      </c>
      <c r="I126" s="17">
        <f t="shared" si="5"/>
        <v>3732.53</v>
      </c>
      <c r="J126" s="17">
        <f t="shared" si="6"/>
        <v>4375.25</v>
      </c>
      <c r="K126" s="26">
        <f t="shared" si="7"/>
        <v>5793.5599999999995</v>
      </c>
    </row>
    <row r="127" spans="1:11" s="18" customFormat="1" ht="14.25" customHeight="1">
      <c r="A127" s="27">
        <v>43774</v>
      </c>
      <c r="B127" s="19">
        <v>22</v>
      </c>
      <c r="C127" s="16">
        <v>1691.35</v>
      </c>
      <c r="D127" s="16">
        <v>0</v>
      </c>
      <c r="E127" s="16">
        <v>562.04</v>
      </c>
      <c r="F127" s="16">
        <v>1718.04</v>
      </c>
      <c r="G127" s="16">
        <v>275</v>
      </c>
      <c r="H127" s="17">
        <f t="shared" si="4"/>
        <v>3251.06</v>
      </c>
      <c r="I127" s="17">
        <f t="shared" si="5"/>
        <v>3656.38</v>
      </c>
      <c r="J127" s="17">
        <f t="shared" si="6"/>
        <v>4299.099999999999</v>
      </c>
      <c r="K127" s="26">
        <f t="shared" si="7"/>
        <v>5717.41</v>
      </c>
    </row>
    <row r="128" spans="1:11" s="18" customFormat="1" ht="14.25" customHeight="1">
      <c r="A128" s="27">
        <v>43774</v>
      </c>
      <c r="B128" s="19">
        <v>23</v>
      </c>
      <c r="C128" s="16">
        <v>1390.95</v>
      </c>
      <c r="D128" s="16">
        <v>0</v>
      </c>
      <c r="E128" s="16">
        <v>428.92</v>
      </c>
      <c r="F128" s="16">
        <v>1417.64</v>
      </c>
      <c r="G128" s="16">
        <v>275</v>
      </c>
      <c r="H128" s="17">
        <f t="shared" si="4"/>
        <v>2950.6600000000003</v>
      </c>
      <c r="I128" s="17">
        <f t="shared" si="5"/>
        <v>3355.98</v>
      </c>
      <c r="J128" s="17">
        <f t="shared" si="6"/>
        <v>3998.7000000000003</v>
      </c>
      <c r="K128" s="26">
        <f t="shared" si="7"/>
        <v>5417.009999999999</v>
      </c>
    </row>
    <row r="129" spans="1:11" s="18" customFormat="1" ht="14.25" customHeight="1">
      <c r="A129" s="27">
        <v>43775</v>
      </c>
      <c r="B129" s="19">
        <v>0</v>
      </c>
      <c r="C129" s="16">
        <v>1072.75</v>
      </c>
      <c r="D129" s="16">
        <v>0</v>
      </c>
      <c r="E129" s="16">
        <v>96.96</v>
      </c>
      <c r="F129" s="16">
        <v>1099.44</v>
      </c>
      <c r="G129" s="16">
        <v>275</v>
      </c>
      <c r="H129" s="17">
        <f t="shared" si="4"/>
        <v>2632.46</v>
      </c>
      <c r="I129" s="17">
        <f t="shared" si="5"/>
        <v>3037.78</v>
      </c>
      <c r="J129" s="17">
        <f t="shared" si="6"/>
        <v>3680.5</v>
      </c>
      <c r="K129" s="26">
        <f t="shared" si="7"/>
        <v>5098.8099999999995</v>
      </c>
    </row>
    <row r="130" spans="1:11" s="18" customFormat="1" ht="14.25" customHeight="1">
      <c r="A130" s="27">
        <v>43775</v>
      </c>
      <c r="B130" s="19">
        <v>1</v>
      </c>
      <c r="C130" s="16">
        <v>1014.4</v>
      </c>
      <c r="D130" s="16">
        <v>0</v>
      </c>
      <c r="E130" s="16">
        <v>72.15</v>
      </c>
      <c r="F130" s="16">
        <v>1041.09</v>
      </c>
      <c r="G130" s="16">
        <v>275</v>
      </c>
      <c r="H130" s="17">
        <f t="shared" si="4"/>
        <v>2574.11</v>
      </c>
      <c r="I130" s="17">
        <f t="shared" si="5"/>
        <v>2979.43</v>
      </c>
      <c r="J130" s="17">
        <f t="shared" si="6"/>
        <v>3622.15</v>
      </c>
      <c r="K130" s="26">
        <f t="shared" si="7"/>
        <v>5040.459999999999</v>
      </c>
    </row>
    <row r="131" spans="1:11" s="18" customFormat="1" ht="14.25" customHeight="1">
      <c r="A131" s="27">
        <v>43775</v>
      </c>
      <c r="B131" s="19">
        <v>2</v>
      </c>
      <c r="C131" s="16">
        <v>976.75</v>
      </c>
      <c r="D131" s="16">
        <v>0</v>
      </c>
      <c r="E131" s="16">
        <v>46.31</v>
      </c>
      <c r="F131" s="16">
        <v>1003.44</v>
      </c>
      <c r="G131" s="16">
        <v>275</v>
      </c>
      <c r="H131" s="17">
        <f t="shared" si="4"/>
        <v>2536.46</v>
      </c>
      <c r="I131" s="17">
        <f t="shared" si="5"/>
        <v>2941.78</v>
      </c>
      <c r="J131" s="17">
        <f t="shared" si="6"/>
        <v>3584.5</v>
      </c>
      <c r="K131" s="26">
        <f t="shared" si="7"/>
        <v>5002.8099999999995</v>
      </c>
    </row>
    <row r="132" spans="1:11" s="18" customFormat="1" ht="14.25" customHeight="1">
      <c r="A132" s="27">
        <v>43775</v>
      </c>
      <c r="B132" s="19">
        <v>3</v>
      </c>
      <c r="C132" s="16">
        <v>955.24</v>
      </c>
      <c r="D132" s="16">
        <v>0</v>
      </c>
      <c r="E132" s="16">
        <v>24.14</v>
      </c>
      <c r="F132" s="16">
        <v>981.93</v>
      </c>
      <c r="G132" s="16">
        <v>275</v>
      </c>
      <c r="H132" s="17">
        <f t="shared" si="4"/>
        <v>2514.95</v>
      </c>
      <c r="I132" s="17">
        <f t="shared" si="5"/>
        <v>2920.27</v>
      </c>
      <c r="J132" s="17">
        <f t="shared" si="6"/>
        <v>3562.99</v>
      </c>
      <c r="K132" s="26">
        <f t="shared" si="7"/>
        <v>4981.299999999999</v>
      </c>
    </row>
    <row r="133" spans="1:11" s="18" customFormat="1" ht="14.25" customHeight="1">
      <c r="A133" s="27">
        <v>43775</v>
      </c>
      <c r="B133" s="19">
        <v>4</v>
      </c>
      <c r="C133" s="16">
        <v>1007.56</v>
      </c>
      <c r="D133" s="16">
        <v>29.84</v>
      </c>
      <c r="E133" s="16">
        <v>0</v>
      </c>
      <c r="F133" s="16">
        <v>1034.25</v>
      </c>
      <c r="G133" s="16">
        <v>275</v>
      </c>
      <c r="H133" s="17">
        <f t="shared" si="4"/>
        <v>2567.27</v>
      </c>
      <c r="I133" s="17">
        <f t="shared" si="5"/>
        <v>2972.59</v>
      </c>
      <c r="J133" s="17">
        <f t="shared" si="6"/>
        <v>3615.31</v>
      </c>
      <c r="K133" s="26">
        <f t="shared" si="7"/>
        <v>5033.619999999999</v>
      </c>
    </row>
    <row r="134" spans="1:11" s="18" customFormat="1" ht="14.25" customHeight="1">
      <c r="A134" s="27">
        <v>43775</v>
      </c>
      <c r="B134" s="19">
        <v>5</v>
      </c>
      <c r="C134" s="16">
        <v>1028.75</v>
      </c>
      <c r="D134" s="16">
        <v>42.01</v>
      </c>
      <c r="E134" s="16">
        <v>0</v>
      </c>
      <c r="F134" s="16">
        <v>1055.44</v>
      </c>
      <c r="G134" s="16">
        <v>275</v>
      </c>
      <c r="H134" s="17">
        <f t="shared" si="4"/>
        <v>2588.46</v>
      </c>
      <c r="I134" s="17">
        <f t="shared" si="5"/>
        <v>2993.78</v>
      </c>
      <c r="J134" s="17">
        <f t="shared" si="6"/>
        <v>3636.5</v>
      </c>
      <c r="K134" s="26">
        <f t="shared" si="7"/>
        <v>5054.8099999999995</v>
      </c>
    </row>
    <row r="135" spans="1:11" s="18" customFormat="1" ht="14.25" customHeight="1">
      <c r="A135" s="27">
        <v>43775</v>
      </c>
      <c r="B135" s="19">
        <v>6</v>
      </c>
      <c r="C135" s="16">
        <v>1424.44</v>
      </c>
      <c r="D135" s="16">
        <v>81.08</v>
      </c>
      <c r="E135" s="16">
        <v>0</v>
      </c>
      <c r="F135" s="16">
        <v>1451.13</v>
      </c>
      <c r="G135" s="16">
        <v>275</v>
      </c>
      <c r="H135" s="17">
        <f t="shared" si="4"/>
        <v>2984.15</v>
      </c>
      <c r="I135" s="17">
        <f t="shared" si="5"/>
        <v>3389.4700000000003</v>
      </c>
      <c r="J135" s="17">
        <f t="shared" si="6"/>
        <v>4032.19</v>
      </c>
      <c r="K135" s="26">
        <f t="shared" si="7"/>
        <v>5450.5</v>
      </c>
    </row>
    <row r="136" spans="1:11" s="18" customFormat="1" ht="14.25" customHeight="1">
      <c r="A136" s="27">
        <v>43775</v>
      </c>
      <c r="B136" s="19">
        <v>7</v>
      </c>
      <c r="C136" s="16">
        <v>1515.25</v>
      </c>
      <c r="D136" s="16">
        <v>0</v>
      </c>
      <c r="E136" s="16">
        <v>30.72</v>
      </c>
      <c r="F136" s="16">
        <v>1541.94</v>
      </c>
      <c r="G136" s="16">
        <v>275</v>
      </c>
      <c r="H136" s="17">
        <f t="shared" si="4"/>
        <v>3074.96</v>
      </c>
      <c r="I136" s="17">
        <f t="shared" si="5"/>
        <v>3480.28</v>
      </c>
      <c r="J136" s="17">
        <f t="shared" si="6"/>
        <v>4123</v>
      </c>
      <c r="K136" s="26">
        <f t="shared" si="7"/>
        <v>5541.3099999999995</v>
      </c>
    </row>
    <row r="137" spans="1:11" s="18" customFormat="1" ht="14.25" customHeight="1">
      <c r="A137" s="27">
        <v>43775</v>
      </c>
      <c r="B137" s="19">
        <v>8</v>
      </c>
      <c r="C137" s="16">
        <v>1640.12</v>
      </c>
      <c r="D137" s="16">
        <v>67.81</v>
      </c>
      <c r="E137" s="16">
        <v>0</v>
      </c>
      <c r="F137" s="16">
        <v>1666.81</v>
      </c>
      <c r="G137" s="16">
        <v>275</v>
      </c>
      <c r="H137" s="17">
        <f t="shared" si="4"/>
        <v>3199.83</v>
      </c>
      <c r="I137" s="17">
        <f t="shared" si="5"/>
        <v>3605.15</v>
      </c>
      <c r="J137" s="17">
        <f t="shared" si="6"/>
        <v>4247.869999999999</v>
      </c>
      <c r="K137" s="26">
        <f t="shared" si="7"/>
        <v>5666.179999999999</v>
      </c>
    </row>
    <row r="138" spans="1:11" s="18" customFormat="1" ht="14.25" customHeight="1">
      <c r="A138" s="27">
        <v>43775</v>
      </c>
      <c r="B138" s="19">
        <v>9</v>
      </c>
      <c r="C138" s="16">
        <v>1694.09</v>
      </c>
      <c r="D138" s="16">
        <v>0.8</v>
      </c>
      <c r="E138" s="16">
        <v>0</v>
      </c>
      <c r="F138" s="16">
        <v>1720.78</v>
      </c>
      <c r="G138" s="16">
        <v>275</v>
      </c>
      <c r="H138" s="17">
        <f aca="true" t="shared" si="8" ref="H138:H201">SUM(F138,G138,$M$3,$M$4)</f>
        <v>3253.7999999999997</v>
      </c>
      <c r="I138" s="17">
        <f aca="true" t="shared" si="9" ref="I138:I201">SUM(F138,G138,$N$3,$N$4)</f>
        <v>3659.1200000000003</v>
      </c>
      <c r="J138" s="17">
        <f aca="true" t="shared" si="10" ref="J138:J201">SUM(F138,G138,$O$3,$O$4)</f>
        <v>4301.839999999999</v>
      </c>
      <c r="K138" s="26">
        <f aca="true" t="shared" si="11" ref="K138:K201">SUM(F138,G138,$P$3,$P$4)</f>
        <v>5720.15</v>
      </c>
    </row>
    <row r="139" spans="1:11" s="18" customFormat="1" ht="14.25" customHeight="1">
      <c r="A139" s="27">
        <v>43775</v>
      </c>
      <c r="B139" s="19">
        <v>10</v>
      </c>
      <c r="C139" s="16">
        <v>1713.57</v>
      </c>
      <c r="D139" s="16">
        <v>13.24</v>
      </c>
      <c r="E139" s="16">
        <v>0</v>
      </c>
      <c r="F139" s="16">
        <v>1740.26</v>
      </c>
      <c r="G139" s="16">
        <v>275</v>
      </c>
      <c r="H139" s="17">
        <f t="shared" si="8"/>
        <v>3273.28</v>
      </c>
      <c r="I139" s="17">
        <f t="shared" si="9"/>
        <v>3678.6</v>
      </c>
      <c r="J139" s="17">
        <f t="shared" si="10"/>
        <v>4321.32</v>
      </c>
      <c r="K139" s="26">
        <f t="shared" si="11"/>
        <v>5739.629999999999</v>
      </c>
    </row>
    <row r="140" spans="1:11" s="18" customFormat="1" ht="14.25" customHeight="1">
      <c r="A140" s="27">
        <v>43775</v>
      </c>
      <c r="B140" s="19">
        <v>11</v>
      </c>
      <c r="C140" s="16">
        <v>1708.52</v>
      </c>
      <c r="D140" s="16">
        <v>0</v>
      </c>
      <c r="E140" s="16">
        <v>22.2</v>
      </c>
      <c r="F140" s="16">
        <v>1735.21</v>
      </c>
      <c r="G140" s="16">
        <v>275</v>
      </c>
      <c r="H140" s="17">
        <f t="shared" si="8"/>
        <v>3268.23</v>
      </c>
      <c r="I140" s="17">
        <f t="shared" si="9"/>
        <v>3673.55</v>
      </c>
      <c r="J140" s="17">
        <f t="shared" si="10"/>
        <v>4316.2699999999995</v>
      </c>
      <c r="K140" s="26">
        <f t="shared" si="11"/>
        <v>5734.58</v>
      </c>
    </row>
    <row r="141" spans="1:11" s="18" customFormat="1" ht="14.25" customHeight="1">
      <c r="A141" s="27">
        <v>43775</v>
      </c>
      <c r="B141" s="19">
        <v>12</v>
      </c>
      <c r="C141" s="16">
        <v>1710.08</v>
      </c>
      <c r="D141" s="16">
        <v>78.76</v>
      </c>
      <c r="E141" s="16">
        <v>0</v>
      </c>
      <c r="F141" s="16">
        <v>1736.77</v>
      </c>
      <c r="G141" s="16">
        <v>275</v>
      </c>
      <c r="H141" s="17">
        <f t="shared" si="8"/>
        <v>3269.79</v>
      </c>
      <c r="I141" s="17">
        <f t="shared" si="9"/>
        <v>3675.11</v>
      </c>
      <c r="J141" s="17">
        <f t="shared" si="10"/>
        <v>4317.83</v>
      </c>
      <c r="K141" s="26">
        <f t="shared" si="11"/>
        <v>5736.139999999999</v>
      </c>
    </row>
    <row r="142" spans="1:11" s="18" customFormat="1" ht="14.25" customHeight="1">
      <c r="A142" s="27">
        <v>43775</v>
      </c>
      <c r="B142" s="19">
        <v>13</v>
      </c>
      <c r="C142" s="16">
        <v>1708.4</v>
      </c>
      <c r="D142" s="16">
        <v>0</v>
      </c>
      <c r="E142" s="16">
        <v>38.79</v>
      </c>
      <c r="F142" s="16">
        <v>1735.09</v>
      </c>
      <c r="G142" s="16">
        <v>275</v>
      </c>
      <c r="H142" s="17">
        <f t="shared" si="8"/>
        <v>3268.11</v>
      </c>
      <c r="I142" s="17">
        <f t="shared" si="9"/>
        <v>3673.43</v>
      </c>
      <c r="J142" s="17">
        <f t="shared" si="10"/>
        <v>4316.15</v>
      </c>
      <c r="K142" s="26">
        <f t="shared" si="11"/>
        <v>5734.459999999999</v>
      </c>
    </row>
    <row r="143" spans="1:11" s="18" customFormat="1" ht="14.25" customHeight="1">
      <c r="A143" s="27">
        <v>43775</v>
      </c>
      <c r="B143" s="19">
        <v>14</v>
      </c>
      <c r="C143" s="16">
        <v>1708.26</v>
      </c>
      <c r="D143" s="16">
        <v>0</v>
      </c>
      <c r="E143" s="16">
        <v>46.95</v>
      </c>
      <c r="F143" s="16">
        <v>1734.95</v>
      </c>
      <c r="G143" s="16">
        <v>275</v>
      </c>
      <c r="H143" s="17">
        <f t="shared" si="8"/>
        <v>3267.97</v>
      </c>
      <c r="I143" s="17">
        <f t="shared" si="9"/>
        <v>3673.2900000000004</v>
      </c>
      <c r="J143" s="17">
        <f t="shared" si="10"/>
        <v>4316.009999999999</v>
      </c>
      <c r="K143" s="26">
        <f t="shared" si="11"/>
        <v>5734.32</v>
      </c>
    </row>
    <row r="144" spans="1:11" s="18" customFormat="1" ht="14.25" customHeight="1">
      <c r="A144" s="27">
        <v>43775</v>
      </c>
      <c r="B144" s="19">
        <v>15</v>
      </c>
      <c r="C144" s="16">
        <v>1718.39</v>
      </c>
      <c r="D144" s="16">
        <v>0</v>
      </c>
      <c r="E144" s="16">
        <v>66.02</v>
      </c>
      <c r="F144" s="16">
        <v>1745.08</v>
      </c>
      <c r="G144" s="16">
        <v>275</v>
      </c>
      <c r="H144" s="17">
        <f t="shared" si="8"/>
        <v>3278.1</v>
      </c>
      <c r="I144" s="17">
        <f t="shared" si="9"/>
        <v>3683.42</v>
      </c>
      <c r="J144" s="17">
        <f t="shared" si="10"/>
        <v>4326.139999999999</v>
      </c>
      <c r="K144" s="26">
        <f t="shared" si="11"/>
        <v>5744.449999999999</v>
      </c>
    </row>
    <row r="145" spans="1:11" s="18" customFormat="1" ht="14.25" customHeight="1">
      <c r="A145" s="27">
        <v>43775</v>
      </c>
      <c r="B145" s="19">
        <v>16</v>
      </c>
      <c r="C145" s="16">
        <v>1714.06</v>
      </c>
      <c r="D145" s="16">
        <v>0</v>
      </c>
      <c r="E145" s="16">
        <v>71.25</v>
      </c>
      <c r="F145" s="16">
        <v>1740.75</v>
      </c>
      <c r="G145" s="16">
        <v>275</v>
      </c>
      <c r="H145" s="17">
        <f t="shared" si="8"/>
        <v>3273.77</v>
      </c>
      <c r="I145" s="17">
        <f t="shared" si="9"/>
        <v>3679.09</v>
      </c>
      <c r="J145" s="17">
        <f t="shared" si="10"/>
        <v>4321.8099999999995</v>
      </c>
      <c r="K145" s="26">
        <f t="shared" si="11"/>
        <v>5740.119999999999</v>
      </c>
    </row>
    <row r="146" spans="1:11" s="18" customFormat="1" ht="14.25" customHeight="1">
      <c r="A146" s="27">
        <v>43775</v>
      </c>
      <c r="B146" s="19">
        <v>17</v>
      </c>
      <c r="C146" s="16">
        <v>1697.25</v>
      </c>
      <c r="D146" s="16">
        <v>0</v>
      </c>
      <c r="E146" s="16">
        <v>152.03</v>
      </c>
      <c r="F146" s="16">
        <v>1723.94</v>
      </c>
      <c r="G146" s="16">
        <v>275</v>
      </c>
      <c r="H146" s="17">
        <f t="shared" si="8"/>
        <v>3256.96</v>
      </c>
      <c r="I146" s="17">
        <f t="shared" si="9"/>
        <v>3662.28</v>
      </c>
      <c r="J146" s="17">
        <f t="shared" si="10"/>
        <v>4305</v>
      </c>
      <c r="K146" s="26">
        <f t="shared" si="11"/>
        <v>5723.3099999999995</v>
      </c>
    </row>
    <row r="147" spans="1:11" s="18" customFormat="1" ht="14.25" customHeight="1">
      <c r="A147" s="27">
        <v>43775</v>
      </c>
      <c r="B147" s="19">
        <v>18</v>
      </c>
      <c r="C147" s="16">
        <v>1685.81</v>
      </c>
      <c r="D147" s="16">
        <v>0</v>
      </c>
      <c r="E147" s="16">
        <v>138.76</v>
      </c>
      <c r="F147" s="16">
        <v>1712.5</v>
      </c>
      <c r="G147" s="16">
        <v>275</v>
      </c>
      <c r="H147" s="17">
        <f t="shared" si="8"/>
        <v>3245.52</v>
      </c>
      <c r="I147" s="17">
        <f t="shared" si="9"/>
        <v>3650.84</v>
      </c>
      <c r="J147" s="17">
        <f t="shared" si="10"/>
        <v>4293.5599999999995</v>
      </c>
      <c r="K147" s="26">
        <f t="shared" si="11"/>
        <v>5711.869999999999</v>
      </c>
    </row>
    <row r="148" spans="1:11" s="18" customFormat="1" ht="14.25" customHeight="1">
      <c r="A148" s="27">
        <v>43775</v>
      </c>
      <c r="B148" s="19">
        <v>19</v>
      </c>
      <c r="C148" s="16">
        <v>1673.99</v>
      </c>
      <c r="D148" s="16">
        <v>120</v>
      </c>
      <c r="E148" s="16">
        <v>0</v>
      </c>
      <c r="F148" s="16">
        <v>1700.68</v>
      </c>
      <c r="G148" s="16">
        <v>275</v>
      </c>
      <c r="H148" s="17">
        <f t="shared" si="8"/>
        <v>3233.7000000000003</v>
      </c>
      <c r="I148" s="17">
        <f t="shared" si="9"/>
        <v>3639.02</v>
      </c>
      <c r="J148" s="17">
        <f t="shared" si="10"/>
        <v>4281.74</v>
      </c>
      <c r="K148" s="26">
        <f t="shared" si="11"/>
        <v>5700.049999999999</v>
      </c>
    </row>
    <row r="149" spans="1:11" s="18" customFormat="1" ht="14.25" customHeight="1">
      <c r="A149" s="27">
        <v>43775</v>
      </c>
      <c r="B149" s="19">
        <v>20</v>
      </c>
      <c r="C149" s="16">
        <v>1678.16</v>
      </c>
      <c r="D149" s="16">
        <v>0</v>
      </c>
      <c r="E149" s="16">
        <v>471.63</v>
      </c>
      <c r="F149" s="16">
        <v>1704.85</v>
      </c>
      <c r="G149" s="16">
        <v>275</v>
      </c>
      <c r="H149" s="17">
        <f t="shared" si="8"/>
        <v>3237.87</v>
      </c>
      <c r="I149" s="17">
        <f t="shared" si="9"/>
        <v>3643.19</v>
      </c>
      <c r="J149" s="17">
        <f t="shared" si="10"/>
        <v>4285.91</v>
      </c>
      <c r="K149" s="26">
        <f t="shared" si="11"/>
        <v>5704.219999999999</v>
      </c>
    </row>
    <row r="150" spans="1:11" s="18" customFormat="1" ht="14.25" customHeight="1">
      <c r="A150" s="27">
        <v>43775</v>
      </c>
      <c r="B150" s="19">
        <v>21</v>
      </c>
      <c r="C150" s="16">
        <v>1664.8</v>
      </c>
      <c r="D150" s="16">
        <v>0</v>
      </c>
      <c r="E150" s="16">
        <v>591.12</v>
      </c>
      <c r="F150" s="16">
        <v>1691.49</v>
      </c>
      <c r="G150" s="16">
        <v>275</v>
      </c>
      <c r="H150" s="17">
        <f t="shared" si="8"/>
        <v>3224.5099999999998</v>
      </c>
      <c r="I150" s="17">
        <f t="shared" si="9"/>
        <v>3629.8300000000004</v>
      </c>
      <c r="J150" s="17">
        <f t="shared" si="10"/>
        <v>4272.549999999999</v>
      </c>
      <c r="K150" s="26">
        <f t="shared" si="11"/>
        <v>5690.86</v>
      </c>
    </row>
    <row r="151" spans="1:11" s="18" customFormat="1" ht="14.25" customHeight="1">
      <c r="A151" s="27">
        <v>43775</v>
      </c>
      <c r="B151" s="19">
        <v>22</v>
      </c>
      <c r="C151" s="16">
        <v>1662.07</v>
      </c>
      <c r="D151" s="16">
        <v>0</v>
      </c>
      <c r="E151" s="16">
        <v>439.08</v>
      </c>
      <c r="F151" s="16">
        <v>1688.76</v>
      </c>
      <c r="G151" s="16">
        <v>275</v>
      </c>
      <c r="H151" s="17">
        <f t="shared" si="8"/>
        <v>3221.78</v>
      </c>
      <c r="I151" s="17">
        <f t="shared" si="9"/>
        <v>3627.1</v>
      </c>
      <c r="J151" s="17">
        <f t="shared" si="10"/>
        <v>4269.82</v>
      </c>
      <c r="K151" s="26">
        <f t="shared" si="11"/>
        <v>5688.129999999999</v>
      </c>
    </row>
    <row r="152" spans="1:11" s="18" customFormat="1" ht="14.25" customHeight="1">
      <c r="A152" s="27">
        <v>43775</v>
      </c>
      <c r="B152" s="19">
        <v>23</v>
      </c>
      <c r="C152" s="16">
        <v>1504.18</v>
      </c>
      <c r="D152" s="16">
        <v>0</v>
      </c>
      <c r="E152" s="16">
        <v>761.73</v>
      </c>
      <c r="F152" s="16">
        <v>1530.87</v>
      </c>
      <c r="G152" s="16">
        <v>275</v>
      </c>
      <c r="H152" s="17">
        <f t="shared" si="8"/>
        <v>3063.89</v>
      </c>
      <c r="I152" s="17">
        <f t="shared" si="9"/>
        <v>3469.21</v>
      </c>
      <c r="J152" s="17">
        <f t="shared" si="10"/>
        <v>4111.929999999999</v>
      </c>
      <c r="K152" s="26">
        <f t="shared" si="11"/>
        <v>5530.24</v>
      </c>
    </row>
    <row r="153" spans="1:11" s="18" customFormat="1" ht="14.25" customHeight="1">
      <c r="A153" s="27">
        <v>43776</v>
      </c>
      <c r="B153" s="19">
        <v>0</v>
      </c>
      <c r="C153" s="16">
        <v>1259.34</v>
      </c>
      <c r="D153" s="16">
        <v>0</v>
      </c>
      <c r="E153" s="16">
        <v>227.37</v>
      </c>
      <c r="F153" s="16">
        <v>1286.03</v>
      </c>
      <c r="G153" s="16">
        <v>275</v>
      </c>
      <c r="H153" s="17">
        <f t="shared" si="8"/>
        <v>2819.0499999999997</v>
      </c>
      <c r="I153" s="17">
        <f t="shared" si="9"/>
        <v>3224.3700000000003</v>
      </c>
      <c r="J153" s="17">
        <f t="shared" si="10"/>
        <v>3867.0899999999997</v>
      </c>
      <c r="K153" s="26">
        <f t="shared" si="11"/>
        <v>5285.4</v>
      </c>
    </row>
    <row r="154" spans="1:11" s="18" customFormat="1" ht="14.25" customHeight="1">
      <c r="A154" s="27">
        <v>43776</v>
      </c>
      <c r="B154" s="19">
        <v>1</v>
      </c>
      <c r="C154" s="16">
        <v>1109.89</v>
      </c>
      <c r="D154" s="16">
        <v>0</v>
      </c>
      <c r="E154" s="16">
        <v>134.95</v>
      </c>
      <c r="F154" s="16">
        <v>1136.58</v>
      </c>
      <c r="G154" s="16">
        <v>275</v>
      </c>
      <c r="H154" s="17">
        <f t="shared" si="8"/>
        <v>2669.6</v>
      </c>
      <c r="I154" s="17">
        <f t="shared" si="9"/>
        <v>3074.92</v>
      </c>
      <c r="J154" s="17">
        <f t="shared" si="10"/>
        <v>3717.64</v>
      </c>
      <c r="K154" s="26">
        <f t="shared" si="11"/>
        <v>5135.949999999999</v>
      </c>
    </row>
    <row r="155" spans="1:11" s="18" customFormat="1" ht="14.25" customHeight="1">
      <c r="A155" s="27">
        <v>43776</v>
      </c>
      <c r="B155" s="19">
        <v>2</v>
      </c>
      <c r="C155" s="16">
        <v>1070.51</v>
      </c>
      <c r="D155" s="16">
        <v>0</v>
      </c>
      <c r="E155" s="16">
        <v>153.04</v>
      </c>
      <c r="F155" s="16">
        <v>1097.2</v>
      </c>
      <c r="G155" s="16">
        <v>275</v>
      </c>
      <c r="H155" s="17">
        <f t="shared" si="8"/>
        <v>2630.22</v>
      </c>
      <c r="I155" s="17">
        <f t="shared" si="9"/>
        <v>3035.5400000000004</v>
      </c>
      <c r="J155" s="17">
        <f t="shared" si="10"/>
        <v>3678.2599999999998</v>
      </c>
      <c r="K155" s="26">
        <f t="shared" si="11"/>
        <v>5096.57</v>
      </c>
    </row>
    <row r="156" spans="1:11" s="18" customFormat="1" ht="14.25" customHeight="1">
      <c r="A156" s="27">
        <v>43776</v>
      </c>
      <c r="B156" s="19">
        <v>3</v>
      </c>
      <c r="C156" s="16">
        <v>1042.45</v>
      </c>
      <c r="D156" s="16">
        <v>0</v>
      </c>
      <c r="E156" s="16">
        <v>130.19</v>
      </c>
      <c r="F156" s="16">
        <v>1069.14</v>
      </c>
      <c r="G156" s="16">
        <v>275</v>
      </c>
      <c r="H156" s="17">
        <f t="shared" si="8"/>
        <v>2602.1600000000003</v>
      </c>
      <c r="I156" s="17">
        <f t="shared" si="9"/>
        <v>3007.48</v>
      </c>
      <c r="J156" s="17">
        <f t="shared" si="10"/>
        <v>3650.2000000000003</v>
      </c>
      <c r="K156" s="26">
        <f t="shared" si="11"/>
        <v>5068.509999999999</v>
      </c>
    </row>
    <row r="157" spans="1:11" s="18" customFormat="1" ht="14.25" customHeight="1">
      <c r="A157" s="27">
        <v>43776</v>
      </c>
      <c r="B157" s="19">
        <v>4</v>
      </c>
      <c r="C157" s="16">
        <v>1076.86</v>
      </c>
      <c r="D157" s="16">
        <v>0</v>
      </c>
      <c r="E157" s="16">
        <v>66.29</v>
      </c>
      <c r="F157" s="16">
        <v>1103.55</v>
      </c>
      <c r="G157" s="16">
        <v>275</v>
      </c>
      <c r="H157" s="17">
        <f t="shared" si="8"/>
        <v>2636.57</v>
      </c>
      <c r="I157" s="17">
        <f t="shared" si="9"/>
        <v>3041.89</v>
      </c>
      <c r="J157" s="17">
        <f t="shared" si="10"/>
        <v>3684.61</v>
      </c>
      <c r="K157" s="26">
        <f t="shared" si="11"/>
        <v>5102.919999999999</v>
      </c>
    </row>
    <row r="158" spans="1:11" s="18" customFormat="1" ht="14.25" customHeight="1">
      <c r="A158" s="27">
        <v>43776</v>
      </c>
      <c r="B158" s="19">
        <v>5</v>
      </c>
      <c r="C158" s="16">
        <v>1041.76</v>
      </c>
      <c r="D158" s="16">
        <v>0</v>
      </c>
      <c r="E158" s="16">
        <v>15.21</v>
      </c>
      <c r="F158" s="16">
        <v>1068.45</v>
      </c>
      <c r="G158" s="16">
        <v>275</v>
      </c>
      <c r="H158" s="17">
        <f t="shared" si="8"/>
        <v>2601.47</v>
      </c>
      <c r="I158" s="17">
        <f t="shared" si="9"/>
        <v>3006.7900000000004</v>
      </c>
      <c r="J158" s="17">
        <f t="shared" si="10"/>
        <v>3649.5099999999998</v>
      </c>
      <c r="K158" s="26">
        <f t="shared" si="11"/>
        <v>5067.82</v>
      </c>
    </row>
    <row r="159" spans="1:11" s="18" customFormat="1" ht="14.25" customHeight="1">
      <c r="A159" s="27">
        <v>43776</v>
      </c>
      <c r="B159" s="19">
        <v>6</v>
      </c>
      <c r="C159" s="16">
        <v>1148.06</v>
      </c>
      <c r="D159" s="16">
        <v>112.47</v>
      </c>
      <c r="E159" s="16">
        <v>0</v>
      </c>
      <c r="F159" s="16">
        <v>1174.75</v>
      </c>
      <c r="G159" s="16">
        <v>275</v>
      </c>
      <c r="H159" s="17">
        <f t="shared" si="8"/>
        <v>2707.77</v>
      </c>
      <c r="I159" s="17">
        <f t="shared" si="9"/>
        <v>3113.09</v>
      </c>
      <c r="J159" s="17">
        <f t="shared" si="10"/>
        <v>3755.81</v>
      </c>
      <c r="K159" s="26">
        <f t="shared" si="11"/>
        <v>5174.119999999999</v>
      </c>
    </row>
    <row r="160" spans="1:11" s="18" customFormat="1" ht="14.25" customHeight="1">
      <c r="A160" s="27">
        <v>43776</v>
      </c>
      <c r="B160" s="19">
        <v>7</v>
      </c>
      <c r="C160" s="16">
        <v>1433.12</v>
      </c>
      <c r="D160" s="16">
        <v>0</v>
      </c>
      <c r="E160" s="16">
        <v>66.14</v>
      </c>
      <c r="F160" s="16">
        <v>1459.81</v>
      </c>
      <c r="G160" s="16">
        <v>275</v>
      </c>
      <c r="H160" s="17">
        <f t="shared" si="8"/>
        <v>2992.83</v>
      </c>
      <c r="I160" s="17">
        <f t="shared" si="9"/>
        <v>3398.15</v>
      </c>
      <c r="J160" s="17">
        <f t="shared" si="10"/>
        <v>4040.87</v>
      </c>
      <c r="K160" s="26">
        <f t="shared" si="11"/>
        <v>5459.179999999999</v>
      </c>
    </row>
    <row r="161" spans="1:11" s="18" customFormat="1" ht="14.25" customHeight="1">
      <c r="A161" s="27">
        <v>43776</v>
      </c>
      <c r="B161" s="19">
        <v>8</v>
      </c>
      <c r="C161" s="16">
        <v>1640.86</v>
      </c>
      <c r="D161" s="16">
        <v>0</v>
      </c>
      <c r="E161" s="16">
        <v>47.23</v>
      </c>
      <c r="F161" s="16">
        <v>1667.55</v>
      </c>
      <c r="G161" s="16">
        <v>275</v>
      </c>
      <c r="H161" s="17">
        <f t="shared" si="8"/>
        <v>3200.57</v>
      </c>
      <c r="I161" s="17">
        <f t="shared" si="9"/>
        <v>3605.89</v>
      </c>
      <c r="J161" s="17">
        <f t="shared" si="10"/>
        <v>4248.61</v>
      </c>
      <c r="K161" s="26">
        <f t="shared" si="11"/>
        <v>5666.919999999999</v>
      </c>
    </row>
    <row r="162" spans="1:11" s="18" customFormat="1" ht="14.25" customHeight="1">
      <c r="A162" s="27">
        <v>43776</v>
      </c>
      <c r="B162" s="19">
        <v>9</v>
      </c>
      <c r="C162" s="16">
        <v>1748.59</v>
      </c>
      <c r="D162" s="16">
        <v>0</v>
      </c>
      <c r="E162" s="16">
        <v>44.27</v>
      </c>
      <c r="F162" s="16">
        <v>1775.28</v>
      </c>
      <c r="G162" s="16">
        <v>275</v>
      </c>
      <c r="H162" s="17">
        <f t="shared" si="8"/>
        <v>3308.2999999999997</v>
      </c>
      <c r="I162" s="17">
        <f t="shared" si="9"/>
        <v>3713.62</v>
      </c>
      <c r="J162" s="17">
        <f t="shared" si="10"/>
        <v>4356.339999999999</v>
      </c>
      <c r="K162" s="26">
        <f t="shared" si="11"/>
        <v>5774.65</v>
      </c>
    </row>
    <row r="163" spans="1:11" s="18" customFormat="1" ht="14.25" customHeight="1">
      <c r="A163" s="27">
        <v>43776</v>
      </c>
      <c r="B163" s="19">
        <v>10</v>
      </c>
      <c r="C163" s="16">
        <v>1790.47</v>
      </c>
      <c r="D163" s="16">
        <v>0</v>
      </c>
      <c r="E163" s="16">
        <v>64.44</v>
      </c>
      <c r="F163" s="16">
        <v>1817.16</v>
      </c>
      <c r="G163" s="16">
        <v>275</v>
      </c>
      <c r="H163" s="17">
        <f t="shared" si="8"/>
        <v>3350.18</v>
      </c>
      <c r="I163" s="17">
        <f t="shared" si="9"/>
        <v>3755.5</v>
      </c>
      <c r="J163" s="17">
        <f t="shared" si="10"/>
        <v>4398.219999999999</v>
      </c>
      <c r="K163" s="26">
        <f t="shared" si="11"/>
        <v>5816.529999999999</v>
      </c>
    </row>
    <row r="164" spans="1:11" s="18" customFormat="1" ht="14.25" customHeight="1">
      <c r="A164" s="27">
        <v>43776</v>
      </c>
      <c r="B164" s="19">
        <v>11</v>
      </c>
      <c r="C164" s="16">
        <v>1818.92</v>
      </c>
      <c r="D164" s="16">
        <v>0</v>
      </c>
      <c r="E164" s="16">
        <v>4.64</v>
      </c>
      <c r="F164" s="16">
        <v>1845.61</v>
      </c>
      <c r="G164" s="16">
        <v>275</v>
      </c>
      <c r="H164" s="17">
        <f t="shared" si="8"/>
        <v>3378.6299999999997</v>
      </c>
      <c r="I164" s="17">
        <f t="shared" si="9"/>
        <v>3783.95</v>
      </c>
      <c r="J164" s="17">
        <f t="shared" si="10"/>
        <v>4426.669999999999</v>
      </c>
      <c r="K164" s="26">
        <f t="shared" si="11"/>
        <v>5844.98</v>
      </c>
    </row>
    <row r="165" spans="1:11" s="18" customFormat="1" ht="14.25" customHeight="1">
      <c r="A165" s="27">
        <v>43776</v>
      </c>
      <c r="B165" s="19">
        <v>12</v>
      </c>
      <c r="C165" s="16">
        <v>1806.32</v>
      </c>
      <c r="D165" s="16">
        <v>13.04</v>
      </c>
      <c r="E165" s="16">
        <v>0</v>
      </c>
      <c r="F165" s="16">
        <v>1833.01</v>
      </c>
      <c r="G165" s="16">
        <v>275</v>
      </c>
      <c r="H165" s="17">
        <f t="shared" si="8"/>
        <v>3366.03</v>
      </c>
      <c r="I165" s="17">
        <f t="shared" si="9"/>
        <v>3771.3500000000004</v>
      </c>
      <c r="J165" s="17">
        <f t="shared" si="10"/>
        <v>4414.07</v>
      </c>
      <c r="K165" s="26">
        <f t="shared" si="11"/>
        <v>5832.379999999999</v>
      </c>
    </row>
    <row r="166" spans="1:11" s="18" customFormat="1" ht="14.25" customHeight="1">
      <c r="A166" s="27">
        <v>43776</v>
      </c>
      <c r="B166" s="19">
        <v>13</v>
      </c>
      <c r="C166" s="16">
        <v>1811.46</v>
      </c>
      <c r="D166" s="16">
        <v>10.09</v>
      </c>
      <c r="E166" s="16">
        <v>0</v>
      </c>
      <c r="F166" s="16">
        <v>1838.15</v>
      </c>
      <c r="G166" s="16">
        <v>275</v>
      </c>
      <c r="H166" s="17">
        <f t="shared" si="8"/>
        <v>3371.17</v>
      </c>
      <c r="I166" s="17">
        <f t="shared" si="9"/>
        <v>3776.4900000000002</v>
      </c>
      <c r="J166" s="17">
        <f t="shared" si="10"/>
        <v>4419.209999999999</v>
      </c>
      <c r="K166" s="26">
        <f t="shared" si="11"/>
        <v>5837.5199999999995</v>
      </c>
    </row>
    <row r="167" spans="1:11" s="18" customFormat="1" ht="14.25" customHeight="1">
      <c r="A167" s="27">
        <v>43776</v>
      </c>
      <c r="B167" s="19">
        <v>14</v>
      </c>
      <c r="C167" s="16">
        <v>1816.07</v>
      </c>
      <c r="D167" s="16">
        <v>1.98</v>
      </c>
      <c r="E167" s="16">
        <v>0</v>
      </c>
      <c r="F167" s="16">
        <v>1842.76</v>
      </c>
      <c r="G167" s="16">
        <v>275</v>
      </c>
      <c r="H167" s="17">
        <f t="shared" si="8"/>
        <v>3375.78</v>
      </c>
      <c r="I167" s="17">
        <f t="shared" si="9"/>
        <v>3781.1000000000004</v>
      </c>
      <c r="J167" s="17">
        <f t="shared" si="10"/>
        <v>4423.82</v>
      </c>
      <c r="K167" s="26">
        <f t="shared" si="11"/>
        <v>5842.129999999999</v>
      </c>
    </row>
    <row r="168" spans="1:11" s="18" customFormat="1" ht="14.25" customHeight="1">
      <c r="A168" s="27">
        <v>43776</v>
      </c>
      <c r="B168" s="19">
        <v>15</v>
      </c>
      <c r="C168" s="16">
        <v>1813.47</v>
      </c>
      <c r="D168" s="16">
        <v>0</v>
      </c>
      <c r="E168" s="16">
        <v>1.5</v>
      </c>
      <c r="F168" s="16">
        <v>1840.16</v>
      </c>
      <c r="G168" s="16">
        <v>275</v>
      </c>
      <c r="H168" s="17">
        <f t="shared" si="8"/>
        <v>3373.18</v>
      </c>
      <c r="I168" s="17">
        <f t="shared" si="9"/>
        <v>3778.5</v>
      </c>
      <c r="J168" s="17">
        <f t="shared" si="10"/>
        <v>4421.219999999999</v>
      </c>
      <c r="K168" s="26">
        <f t="shared" si="11"/>
        <v>5839.529999999999</v>
      </c>
    </row>
    <row r="169" spans="1:11" s="18" customFormat="1" ht="14.25" customHeight="1">
      <c r="A169" s="27">
        <v>43776</v>
      </c>
      <c r="B169" s="19">
        <v>16</v>
      </c>
      <c r="C169" s="16">
        <v>1815.22</v>
      </c>
      <c r="D169" s="16">
        <v>0</v>
      </c>
      <c r="E169" s="16">
        <v>6.12</v>
      </c>
      <c r="F169" s="16">
        <v>1841.91</v>
      </c>
      <c r="G169" s="16">
        <v>275</v>
      </c>
      <c r="H169" s="17">
        <f t="shared" si="8"/>
        <v>3374.93</v>
      </c>
      <c r="I169" s="17">
        <f t="shared" si="9"/>
        <v>3780.25</v>
      </c>
      <c r="J169" s="17">
        <f t="shared" si="10"/>
        <v>4422.969999999999</v>
      </c>
      <c r="K169" s="26">
        <f t="shared" si="11"/>
        <v>5841.279999999999</v>
      </c>
    </row>
    <row r="170" spans="1:11" s="18" customFormat="1" ht="14.25" customHeight="1">
      <c r="A170" s="27">
        <v>43776</v>
      </c>
      <c r="B170" s="19">
        <v>17</v>
      </c>
      <c r="C170" s="16">
        <v>1809.84</v>
      </c>
      <c r="D170" s="16">
        <v>0</v>
      </c>
      <c r="E170" s="16">
        <v>5.14</v>
      </c>
      <c r="F170" s="16">
        <v>1836.53</v>
      </c>
      <c r="G170" s="16">
        <v>275</v>
      </c>
      <c r="H170" s="17">
        <f t="shared" si="8"/>
        <v>3369.5499999999997</v>
      </c>
      <c r="I170" s="17">
        <f t="shared" si="9"/>
        <v>3774.87</v>
      </c>
      <c r="J170" s="17">
        <f t="shared" si="10"/>
        <v>4417.589999999999</v>
      </c>
      <c r="K170" s="26">
        <f t="shared" si="11"/>
        <v>5835.9</v>
      </c>
    </row>
    <row r="171" spans="1:11" s="18" customFormat="1" ht="14.25" customHeight="1">
      <c r="A171" s="27">
        <v>43776</v>
      </c>
      <c r="B171" s="19">
        <v>18</v>
      </c>
      <c r="C171" s="16">
        <v>1797.73</v>
      </c>
      <c r="D171" s="16">
        <v>44.04</v>
      </c>
      <c r="E171" s="16">
        <v>0</v>
      </c>
      <c r="F171" s="16">
        <v>1824.42</v>
      </c>
      <c r="G171" s="16">
        <v>275</v>
      </c>
      <c r="H171" s="17">
        <f t="shared" si="8"/>
        <v>3357.44</v>
      </c>
      <c r="I171" s="17">
        <f t="shared" si="9"/>
        <v>3762.76</v>
      </c>
      <c r="J171" s="17">
        <f t="shared" si="10"/>
        <v>4405.48</v>
      </c>
      <c r="K171" s="26">
        <f t="shared" si="11"/>
        <v>5823.789999999999</v>
      </c>
    </row>
    <row r="172" spans="1:11" s="18" customFormat="1" ht="14.25" customHeight="1">
      <c r="A172" s="27">
        <v>43776</v>
      </c>
      <c r="B172" s="19">
        <v>19</v>
      </c>
      <c r="C172" s="16">
        <v>1792.22</v>
      </c>
      <c r="D172" s="16">
        <v>26.59</v>
      </c>
      <c r="E172" s="16">
        <v>0</v>
      </c>
      <c r="F172" s="16">
        <v>1818.91</v>
      </c>
      <c r="G172" s="16">
        <v>275</v>
      </c>
      <c r="H172" s="17">
        <f t="shared" si="8"/>
        <v>3351.93</v>
      </c>
      <c r="I172" s="17">
        <f t="shared" si="9"/>
        <v>3757.25</v>
      </c>
      <c r="J172" s="17">
        <f t="shared" si="10"/>
        <v>4399.969999999999</v>
      </c>
      <c r="K172" s="26">
        <f t="shared" si="11"/>
        <v>5818.279999999999</v>
      </c>
    </row>
    <row r="173" spans="1:11" s="18" customFormat="1" ht="14.25" customHeight="1">
      <c r="A173" s="27">
        <v>43776</v>
      </c>
      <c r="B173" s="19">
        <v>20</v>
      </c>
      <c r="C173" s="16">
        <v>1790.49</v>
      </c>
      <c r="D173" s="16">
        <v>0</v>
      </c>
      <c r="E173" s="16">
        <v>2.27</v>
      </c>
      <c r="F173" s="16">
        <v>1817.18</v>
      </c>
      <c r="G173" s="16">
        <v>275</v>
      </c>
      <c r="H173" s="17">
        <f t="shared" si="8"/>
        <v>3350.2000000000003</v>
      </c>
      <c r="I173" s="17">
        <f t="shared" si="9"/>
        <v>3755.5200000000004</v>
      </c>
      <c r="J173" s="17">
        <f t="shared" si="10"/>
        <v>4398.24</v>
      </c>
      <c r="K173" s="26">
        <f t="shared" si="11"/>
        <v>5816.549999999999</v>
      </c>
    </row>
    <row r="174" spans="1:11" s="18" customFormat="1" ht="14.25" customHeight="1">
      <c r="A174" s="27">
        <v>43776</v>
      </c>
      <c r="B174" s="19">
        <v>21</v>
      </c>
      <c r="C174" s="16">
        <v>1796.61</v>
      </c>
      <c r="D174" s="16">
        <v>0</v>
      </c>
      <c r="E174" s="16">
        <v>17.49</v>
      </c>
      <c r="F174" s="16">
        <v>1823.3</v>
      </c>
      <c r="G174" s="16">
        <v>275</v>
      </c>
      <c r="H174" s="17">
        <f t="shared" si="8"/>
        <v>3356.32</v>
      </c>
      <c r="I174" s="17">
        <f t="shared" si="9"/>
        <v>3761.6400000000003</v>
      </c>
      <c r="J174" s="17">
        <f t="shared" si="10"/>
        <v>4404.36</v>
      </c>
      <c r="K174" s="26">
        <f t="shared" si="11"/>
        <v>5822.67</v>
      </c>
    </row>
    <row r="175" spans="1:11" s="18" customFormat="1" ht="14.25" customHeight="1">
      <c r="A175" s="27">
        <v>43776</v>
      </c>
      <c r="B175" s="19">
        <v>22</v>
      </c>
      <c r="C175" s="16">
        <v>1761.89</v>
      </c>
      <c r="D175" s="16">
        <v>0</v>
      </c>
      <c r="E175" s="16">
        <v>537.57</v>
      </c>
      <c r="F175" s="16">
        <v>1788.58</v>
      </c>
      <c r="G175" s="16">
        <v>275</v>
      </c>
      <c r="H175" s="17">
        <f t="shared" si="8"/>
        <v>3321.6</v>
      </c>
      <c r="I175" s="17">
        <f t="shared" si="9"/>
        <v>3726.92</v>
      </c>
      <c r="J175" s="17">
        <f t="shared" si="10"/>
        <v>4369.639999999999</v>
      </c>
      <c r="K175" s="26">
        <f t="shared" si="11"/>
        <v>5787.949999999999</v>
      </c>
    </row>
    <row r="176" spans="1:11" s="18" customFormat="1" ht="14.25" customHeight="1">
      <c r="A176" s="27">
        <v>43776</v>
      </c>
      <c r="B176" s="19">
        <v>23</v>
      </c>
      <c r="C176" s="16">
        <v>1479.11</v>
      </c>
      <c r="D176" s="16">
        <v>0</v>
      </c>
      <c r="E176" s="16">
        <v>514.89</v>
      </c>
      <c r="F176" s="16">
        <v>1505.8</v>
      </c>
      <c r="G176" s="16">
        <v>275</v>
      </c>
      <c r="H176" s="17">
        <f t="shared" si="8"/>
        <v>3038.82</v>
      </c>
      <c r="I176" s="17">
        <f t="shared" si="9"/>
        <v>3444.14</v>
      </c>
      <c r="J176" s="17">
        <f t="shared" si="10"/>
        <v>4086.86</v>
      </c>
      <c r="K176" s="26">
        <f t="shared" si="11"/>
        <v>5505.169999999999</v>
      </c>
    </row>
    <row r="177" spans="1:11" s="18" customFormat="1" ht="14.25" customHeight="1">
      <c r="A177" s="27">
        <v>43777</v>
      </c>
      <c r="B177" s="19">
        <v>0</v>
      </c>
      <c r="C177" s="16">
        <v>1101.63</v>
      </c>
      <c r="D177" s="16">
        <v>0</v>
      </c>
      <c r="E177" s="16">
        <v>50.12</v>
      </c>
      <c r="F177" s="16">
        <v>1128.32</v>
      </c>
      <c r="G177" s="16">
        <v>275</v>
      </c>
      <c r="H177" s="17">
        <f t="shared" si="8"/>
        <v>2661.3399999999997</v>
      </c>
      <c r="I177" s="17">
        <f t="shared" si="9"/>
        <v>3066.6600000000003</v>
      </c>
      <c r="J177" s="17">
        <f t="shared" si="10"/>
        <v>3709.3799999999997</v>
      </c>
      <c r="K177" s="26">
        <f t="shared" si="11"/>
        <v>5127.69</v>
      </c>
    </row>
    <row r="178" spans="1:11" s="18" customFormat="1" ht="14.25" customHeight="1">
      <c r="A178" s="27">
        <v>43777</v>
      </c>
      <c r="B178" s="19">
        <v>1</v>
      </c>
      <c r="C178" s="16">
        <v>1030.91</v>
      </c>
      <c r="D178" s="16">
        <v>0</v>
      </c>
      <c r="E178" s="16">
        <v>99.35</v>
      </c>
      <c r="F178" s="16">
        <v>1057.6</v>
      </c>
      <c r="G178" s="16">
        <v>275</v>
      </c>
      <c r="H178" s="17">
        <f t="shared" si="8"/>
        <v>2590.62</v>
      </c>
      <c r="I178" s="17">
        <f t="shared" si="9"/>
        <v>2995.94</v>
      </c>
      <c r="J178" s="17">
        <f t="shared" si="10"/>
        <v>3638.66</v>
      </c>
      <c r="K178" s="26">
        <f t="shared" si="11"/>
        <v>5056.969999999999</v>
      </c>
    </row>
    <row r="179" spans="1:11" s="18" customFormat="1" ht="14.25" customHeight="1">
      <c r="A179" s="27">
        <v>43777</v>
      </c>
      <c r="B179" s="19">
        <v>2</v>
      </c>
      <c r="C179" s="16">
        <v>1005.66</v>
      </c>
      <c r="D179" s="16">
        <v>0</v>
      </c>
      <c r="E179" s="16">
        <v>88.16</v>
      </c>
      <c r="F179" s="16">
        <v>1032.35</v>
      </c>
      <c r="G179" s="16">
        <v>275</v>
      </c>
      <c r="H179" s="17">
        <f t="shared" si="8"/>
        <v>2565.37</v>
      </c>
      <c r="I179" s="17">
        <f t="shared" si="9"/>
        <v>2970.69</v>
      </c>
      <c r="J179" s="17">
        <f t="shared" si="10"/>
        <v>3613.41</v>
      </c>
      <c r="K179" s="26">
        <f t="shared" si="11"/>
        <v>5031.719999999999</v>
      </c>
    </row>
    <row r="180" spans="1:11" s="18" customFormat="1" ht="14.25" customHeight="1">
      <c r="A180" s="27">
        <v>43777</v>
      </c>
      <c r="B180" s="19">
        <v>3</v>
      </c>
      <c r="C180" s="16">
        <v>968.7</v>
      </c>
      <c r="D180" s="16">
        <v>0</v>
      </c>
      <c r="E180" s="16">
        <v>56.1</v>
      </c>
      <c r="F180" s="16">
        <v>995.39</v>
      </c>
      <c r="G180" s="16">
        <v>275</v>
      </c>
      <c r="H180" s="17">
        <f t="shared" si="8"/>
        <v>2528.41</v>
      </c>
      <c r="I180" s="17">
        <f t="shared" si="9"/>
        <v>2933.73</v>
      </c>
      <c r="J180" s="17">
        <f t="shared" si="10"/>
        <v>3576.45</v>
      </c>
      <c r="K180" s="26">
        <f t="shared" si="11"/>
        <v>4994.759999999999</v>
      </c>
    </row>
    <row r="181" spans="1:11" s="18" customFormat="1" ht="14.25" customHeight="1">
      <c r="A181" s="27">
        <v>43777</v>
      </c>
      <c r="B181" s="19">
        <v>4</v>
      </c>
      <c r="C181" s="16">
        <v>973.48</v>
      </c>
      <c r="D181" s="16">
        <v>0</v>
      </c>
      <c r="E181" s="16">
        <v>68.67</v>
      </c>
      <c r="F181" s="16">
        <v>1000.17</v>
      </c>
      <c r="G181" s="16">
        <v>275</v>
      </c>
      <c r="H181" s="17">
        <f t="shared" si="8"/>
        <v>2533.19</v>
      </c>
      <c r="I181" s="17">
        <f t="shared" si="9"/>
        <v>2938.51</v>
      </c>
      <c r="J181" s="17">
        <f t="shared" si="10"/>
        <v>3581.23</v>
      </c>
      <c r="K181" s="26">
        <f t="shared" si="11"/>
        <v>4999.539999999999</v>
      </c>
    </row>
    <row r="182" spans="1:11" s="18" customFormat="1" ht="14.25" customHeight="1">
      <c r="A182" s="27">
        <v>43777</v>
      </c>
      <c r="B182" s="19">
        <v>5</v>
      </c>
      <c r="C182" s="16">
        <v>955.9</v>
      </c>
      <c r="D182" s="16">
        <v>0</v>
      </c>
      <c r="E182" s="16">
        <v>1.86</v>
      </c>
      <c r="F182" s="16">
        <v>982.59</v>
      </c>
      <c r="G182" s="16">
        <v>275</v>
      </c>
      <c r="H182" s="17">
        <f t="shared" si="8"/>
        <v>2515.61</v>
      </c>
      <c r="I182" s="17">
        <f t="shared" si="9"/>
        <v>2920.9300000000003</v>
      </c>
      <c r="J182" s="17">
        <f t="shared" si="10"/>
        <v>3563.65</v>
      </c>
      <c r="K182" s="26">
        <f t="shared" si="11"/>
        <v>4981.959999999999</v>
      </c>
    </row>
    <row r="183" spans="1:11" s="18" customFormat="1" ht="14.25" customHeight="1">
      <c r="A183" s="27">
        <v>43777</v>
      </c>
      <c r="B183" s="19">
        <v>6</v>
      </c>
      <c r="C183" s="16">
        <v>1028.78</v>
      </c>
      <c r="D183" s="16">
        <v>62.62</v>
      </c>
      <c r="E183" s="16">
        <v>0</v>
      </c>
      <c r="F183" s="16">
        <v>1055.47</v>
      </c>
      <c r="G183" s="16">
        <v>275</v>
      </c>
      <c r="H183" s="17">
        <f t="shared" si="8"/>
        <v>2588.4900000000002</v>
      </c>
      <c r="I183" s="17">
        <f t="shared" si="9"/>
        <v>2993.81</v>
      </c>
      <c r="J183" s="17">
        <f t="shared" si="10"/>
        <v>3636.53</v>
      </c>
      <c r="K183" s="26">
        <f t="shared" si="11"/>
        <v>5054.839999999999</v>
      </c>
    </row>
    <row r="184" spans="1:11" s="18" customFormat="1" ht="14.25" customHeight="1">
      <c r="A184" s="27">
        <v>43777</v>
      </c>
      <c r="B184" s="19">
        <v>7</v>
      </c>
      <c r="C184" s="16">
        <v>1108.1</v>
      </c>
      <c r="D184" s="16">
        <v>103.38</v>
      </c>
      <c r="E184" s="16">
        <v>0</v>
      </c>
      <c r="F184" s="16">
        <v>1134.79</v>
      </c>
      <c r="G184" s="16">
        <v>275</v>
      </c>
      <c r="H184" s="17">
        <f t="shared" si="8"/>
        <v>2667.81</v>
      </c>
      <c r="I184" s="17">
        <f t="shared" si="9"/>
        <v>3073.13</v>
      </c>
      <c r="J184" s="17">
        <f t="shared" si="10"/>
        <v>3715.85</v>
      </c>
      <c r="K184" s="26">
        <f t="shared" si="11"/>
        <v>5134.16</v>
      </c>
    </row>
    <row r="185" spans="1:11" s="18" customFormat="1" ht="14.25" customHeight="1">
      <c r="A185" s="27">
        <v>43777</v>
      </c>
      <c r="B185" s="19">
        <v>8</v>
      </c>
      <c r="C185" s="16">
        <v>1474.94</v>
      </c>
      <c r="D185" s="16">
        <v>71.88</v>
      </c>
      <c r="E185" s="16">
        <v>0</v>
      </c>
      <c r="F185" s="16">
        <v>1501.63</v>
      </c>
      <c r="G185" s="16">
        <v>275</v>
      </c>
      <c r="H185" s="17">
        <f t="shared" si="8"/>
        <v>3034.65</v>
      </c>
      <c r="I185" s="17">
        <f t="shared" si="9"/>
        <v>3439.9700000000003</v>
      </c>
      <c r="J185" s="17">
        <f t="shared" si="10"/>
        <v>4082.69</v>
      </c>
      <c r="K185" s="26">
        <f t="shared" si="11"/>
        <v>5501</v>
      </c>
    </row>
    <row r="186" spans="1:11" s="18" customFormat="1" ht="14.25" customHeight="1">
      <c r="A186" s="27">
        <v>43777</v>
      </c>
      <c r="B186" s="19">
        <v>9</v>
      </c>
      <c r="C186" s="16">
        <v>1667.7</v>
      </c>
      <c r="D186" s="16">
        <v>0</v>
      </c>
      <c r="E186" s="16">
        <v>114.03</v>
      </c>
      <c r="F186" s="16">
        <v>1694.39</v>
      </c>
      <c r="G186" s="16">
        <v>275</v>
      </c>
      <c r="H186" s="17">
        <f t="shared" si="8"/>
        <v>3227.4100000000003</v>
      </c>
      <c r="I186" s="17">
        <f t="shared" si="9"/>
        <v>3632.73</v>
      </c>
      <c r="J186" s="17">
        <f t="shared" si="10"/>
        <v>4275.45</v>
      </c>
      <c r="K186" s="26">
        <f t="shared" si="11"/>
        <v>5693.759999999999</v>
      </c>
    </row>
    <row r="187" spans="1:11" s="18" customFormat="1" ht="14.25" customHeight="1">
      <c r="A187" s="27">
        <v>43777</v>
      </c>
      <c r="B187" s="19">
        <v>10</v>
      </c>
      <c r="C187" s="16">
        <v>1820.51</v>
      </c>
      <c r="D187" s="16">
        <v>0</v>
      </c>
      <c r="E187" s="16">
        <v>0.41</v>
      </c>
      <c r="F187" s="16">
        <v>1847.2</v>
      </c>
      <c r="G187" s="16">
        <v>275</v>
      </c>
      <c r="H187" s="17">
        <f t="shared" si="8"/>
        <v>3380.22</v>
      </c>
      <c r="I187" s="17">
        <f t="shared" si="9"/>
        <v>3785.54</v>
      </c>
      <c r="J187" s="17">
        <f t="shared" si="10"/>
        <v>4428.259999999999</v>
      </c>
      <c r="K187" s="26">
        <f t="shared" si="11"/>
        <v>5846.57</v>
      </c>
    </row>
    <row r="188" spans="1:11" s="18" customFormat="1" ht="14.25" customHeight="1">
      <c r="A188" s="27">
        <v>43777</v>
      </c>
      <c r="B188" s="19">
        <v>11</v>
      </c>
      <c r="C188" s="16">
        <v>1823.65</v>
      </c>
      <c r="D188" s="16">
        <v>0</v>
      </c>
      <c r="E188" s="16">
        <v>16.92</v>
      </c>
      <c r="F188" s="16">
        <v>1850.34</v>
      </c>
      <c r="G188" s="16">
        <v>275</v>
      </c>
      <c r="H188" s="17">
        <f t="shared" si="8"/>
        <v>3383.36</v>
      </c>
      <c r="I188" s="17">
        <f t="shared" si="9"/>
        <v>3788.6800000000003</v>
      </c>
      <c r="J188" s="17">
        <f t="shared" si="10"/>
        <v>4431.4</v>
      </c>
      <c r="K188" s="26">
        <f t="shared" si="11"/>
        <v>5849.709999999999</v>
      </c>
    </row>
    <row r="189" spans="1:11" s="18" customFormat="1" ht="14.25" customHeight="1">
      <c r="A189" s="27">
        <v>43777</v>
      </c>
      <c r="B189" s="19">
        <v>12</v>
      </c>
      <c r="C189" s="16">
        <v>1826.79</v>
      </c>
      <c r="D189" s="16">
        <v>0</v>
      </c>
      <c r="E189" s="16">
        <v>16.06</v>
      </c>
      <c r="F189" s="16">
        <v>1853.48</v>
      </c>
      <c r="G189" s="16">
        <v>275</v>
      </c>
      <c r="H189" s="17">
        <f t="shared" si="8"/>
        <v>3386.5</v>
      </c>
      <c r="I189" s="17">
        <f t="shared" si="9"/>
        <v>3791.82</v>
      </c>
      <c r="J189" s="17">
        <f t="shared" si="10"/>
        <v>4434.539999999999</v>
      </c>
      <c r="K189" s="26">
        <f t="shared" si="11"/>
        <v>5852.849999999999</v>
      </c>
    </row>
    <row r="190" spans="1:11" s="18" customFormat="1" ht="14.25" customHeight="1">
      <c r="A190" s="27">
        <v>43777</v>
      </c>
      <c r="B190" s="19">
        <v>13</v>
      </c>
      <c r="C190" s="16">
        <v>1826.55</v>
      </c>
      <c r="D190" s="16">
        <v>0</v>
      </c>
      <c r="E190" s="16">
        <v>20.58</v>
      </c>
      <c r="F190" s="16">
        <v>1853.24</v>
      </c>
      <c r="G190" s="16">
        <v>275</v>
      </c>
      <c r="H190" s="17">
        <f t="shared" si="8"/>
        <v>3386.2599999999998</v>
      </c>
      <c r="I190" s="17">
        <f t="shared" si="9"/>
        <v>3791.58</v>
      </c>
      <c r="J190" s="17">
        <f t="shared" si="10"/>
        <v>4434.299999999999</v>
      </c>
      <c r="K190" s="26">
        <f t="shared" si="11"/>
        <v>5852.609999999999</v>
      </c>
    </row>
    <row r="191" spans="1:11" s="18" customFormat="1" ht="14.25" customHeight="1">
      <c r="A191" s="27">
        <v>43777</v>
      </c>
      <c r="B191" s="19">
        <v>14</v>
      </c>
      <c r="C191" s="16">
        <v>1826.3</v>
      </c>
      <c r="D191" s="16">
        <v>0</v>
      </c>
      <c r="E191" s="16">
        <v>92.97</v>
      </c>
      <c r="F191" s="16">
        <v>1852.99</v>
      </c>
      <c r="G191" s="16">
        <v>275</v>
      </c>
      <c r="H191" s="17">
        <f t="shared" si="8"/>
        <v>3386.0099999999998</v>
      </c>
      <c r="I191" s="17">
        <f t="shared" si="9"/>
        <v>3791.33</v>
      </c>
      <c r="J191" s="17">
        <f t="shared" si="10"/>
        <v>4434.049999999999</v>
      </c>
      <c r="K191" s="26">
        <f t="shared" si="11"/>
        <v>5852.359999999999</v>
      </c>
    </row>
    <row r="192" spans="1:11" s="18" customFormat="1" ht="14.25" customHeight="1">
      <c r="A192" s="27">
        <v>43777</v>
      </c>
      <c r="B192" s="19">
        <v>15</v>
      </c>
      <c r="C192" s="16">
        <v>1823.91</v>
      </c>
      <c r="D192" s="16">
        <v>0</v>
      </c>
      <c r="E192" s="16">
        <v>99.02</v>
      </c>
      <c r="F192" s="16">
        <v>1850.6</v>
      </c>
      <c r="G192" s="16">
        <v>275</v>
      </c>
      <c r="H192" s="17">
        <f t="shared" si="8"/>
        <v>3383.62</v>
      </c>
      <c r="I192" s="17">
        <f t="shared" si="9"/>
        <v>3788.94</v>
      </c>
      <c r="J192" s="17">
        <f t="shared" si="10"/>
        <v>4431.66</v>
      </c>
      <c r="K192" s="26">
        <f t="shared" si="11"/>
        <v>5849.969999999999</v>
      </c>
    </row>
    <row r="193" spans="1:11" s="18" customFormat="1" ht="14.25" customHeight="1">
      <c r="A193" s="27">
        <v>43777</v>
      </c>
      <c r="B193" s="19">
        <v>16</v>
      </c>
      <c r="C193" s="16">
        <v>1840.16</v>
      </c>
      <c r="D193" s="16">
        <v>0</v>
      </c>
      <c r="E193" s="16">
        <v>135.12</v>
      </c>
      <c r="F193" s="16">
        <v>1866.85</v>
      </c>
      <c r="G193" s="16">
        <v>275</v>
      </c>
      <c r="H193" s="17">
        <f t="shared" si="8"/>
        <v>3399.87</v>
      </c>
      <c r="I193" s="17">
        <f t="shared" si="9"/>
        <v>3805.19</v>
      </c>
      <c r="J193" s="17">
        <f t="shared" si="10"/>
        <v>4447.91</v>
      </c>
      <c r="K193" s="26">
        <f t="shared" si="11"/>
        <v>5866.219999999999</v>
      </c>
    </row>
    <row r="194" spans="1:11" s="18" customFormat="1" ht="14.25" customHeight="1">
      <c r="A194" s="27">
        <v>43777</v>
      </c>
      <c r="B194" s="19">
        <v>17</v>
      </c>
      <c r="C194" s="16">
        <v>1820.03</v>
      </c>
      <c r="D194" s="16">
        <v>0</v>
      </c>
      <c r="E194" s="16">
        <v>105.97</v>
      </c>
      <c r="F194" s="16">
        <v>1846.72</v>
      </c>
      <c r="G194" s="16">
        <v>275</v>
      </c>
      <c r="H194" s="17">
        <f t="shared" si="8"/>
        <v>3379.7400000000002</v>
      </c>
      <c r="I194" s="17">
        <f t="shared" si="9"/>
        <v>3785.0600000000004</v>
      </c>
      <c r="J194" s="17">
        <f t="shared" si="10"/>
        <v>4427.78</v>
      </c>
      <c r="K194" s="26">
        <f t="shared" si="11"/>
        <v>5846.09</v>
      </c>
    </row>
    <row r="195" spans="1:11" s="18" customFormat="1" ht="14.25" customHeight="1">
      <c r="A195" s="27">
        <v>43777</v>
      </c>
      <c r="B195" s="19">
        <v>18</v>
      </c>
      <c r="C195" s="16">
        <v>1831.87</v>
      </c>
      <c r="D195" s="16">
        <v>0</v>
      </c>
      <c r="E195" s="16">
        <v>2.21</v>
      </c>
      <c r="F195" s="16">
        <v>1858.56</v>
      </c>
      <c r="G195" s="16">
        <v>275</v>
      </c>
      <c r="H195" s="17">
        <f t="shared" si="8"/>
        <v>3391.58</v>
      </c>
      <c r="I195" s="17">
        <f t="shared" si="9"/>
        <v>3796.9</v>
      </c>
      <c r="J195" s="17">
        <f t="shared" si="10"/>
        <v>4439.619999999999</v>
      </c>
      <c r="K195" s="26">
        <f t="shared" si="11"/>
        <v>5857.929999999999</v>
      </c>
    </row>
    <row r="196" spans="1:11" s="18" customFormat="1" ht="14.25" customHeight="1">
      <c r="A196" s="27">
        <v>43777</v>
      </c>
      <c r="B196" s="19">
        <v>19</v>
      </c>
      <c r="C196" s="16">
        <v>1828.34</v>
      </c>
      <c r="D196" s="16">
        <v>0</v>
      </c>
      <c r="E196" s="16">
        <v>5.35</v>
      </c>
      <c r="F196" s="16">
        <v>1855.03</v>
      </c>
      <c r="G196" s="16">
        <v>275</v>
      </c>
      <c r="H196" s="17">
        <f t="shared" si="8"/>
        <v>3388.0499999999997</v>
      </c>
      <c r="I196" s="17">
        <f t="shared" si="9"/>
        <v>3793.37</v>
      </c>
      <c r="J196" s="17">
        <f t="shared" si="10"/>
        <v>4436.089999999999</v>
      </c>
      <c r="K196" s="26">
        <f t="shared" si="11"/>
        <v>5854.4</v>
      </c>
    </row>
    <row r="197" spans="1:11" s="18" customFormat="1" ht="14.25" customHeight="1">
      <c r="A197" s="27">
        <v>43777</v>
      </c>
      <c r="B197" s="19">
        <v>20</v>
      </c>
      <c r="C197" s="16">
        <v>2483.13</v>
      </c>
      <c r="D197" s="16">
        <v>0</v>
      </c>
      <c r="E197" s="16">
        <v>713.62</v>
      </c>
      <c r="F197" s="16">
        <v>2509.82</v>
      </c>
      <c r="G197" s="16">
        <v>275</v>
      </c>
      <c r="H197" s="17">
        <f t="shared" si="8"/>
        <v>4042.84</v>
      </c>
      <c r="I197" s="17">
        <f t="shared" si="9"/>
        <v>4448.16</v>
      </c>
      <c r="J197" s="17">
        <f t="shared" si="10"/>
        <v>5090.879999999999</v>
      </c>
      <c r="K197" s="26">
        <f t="shared" si="11"/>
        <v>6509.19</v>
      </c>
    </row>
    <row r="198" spans="1:11" s="18" customFormat="1" ht="14.25" customHeight="1">
      <c r="A198" s="27">
        <v>43777</v>
      </c>
      <c r="B198" s="19">
        <v>21</v>
      </c>
      <c r="C198" s="16">
        <v>1818.62</v>
      </c>
      <c r="D198" s="16">
        <v>0</v>
      </c>
      <c r="E198" s="16">
        <v>26.89</v>
      </c>
      <c r="F198" s="16">
        <v>1845.31</v>
      </c>
      <c r="G198" s="16">
        <v>275</v>
      </c>
      <c r="H198" s="17">
        <f t="shared" si="8"/>
        <v>3378.33</v>
      </c>
      <c r="I198" s="17">
        <f t="shared" si="9"/>
        <v>3783.65</v>
      </c>
      <c r="J198" s="17">
        <f t="shared" si="10"/>
        <v>4426.369999999999</v>
      </c>
      <c r="K198" s="26">
        <f t="shared" si="11"/>
        <v>5844.679999999999</v>
      </c>
    </row>
    <row r="199" spans="1:11" s="18" customFormat="1" ht="14.25" customHeight="1">
      <c r="A199" s="27">
        <v>43777</v>
      </c>
      <c r="B199" s="19">
        <v>22</v>
      </c>
      <c r="C199" s="16">
        <v>1753.63</v>
      </c>
      <c r="D199" s="16">
        <v>0</v>
      </c>
      <c r="E199" s="16">
        <v>186.8</v>
      </c>
      <c r="F199" s="16">
        <v>1780.32</v>
      </c>
      <c r="G199" s="16">
        <v>275</v>
      </c>
      <c r="H199" s="17">
        <f t="shared" si="8"/>
        <v>3313.3399999999997</v>
      </c>
      <c r="I199" s="17">
        <f t="shared" si="9"/>
        <v>3718.66</v>
      </c>
      <c r="J199" s="17">
        <f t="shared" si="10"/>
        <v>4361.379999999999</v>
      </c>
      <c r="K199" s="26">
        <f t="shared" si="11"/>
        <v>5779.689999999999</v>
      </c>
    </row>
    <row r="200" spans="1:11" s="18" customFormat="1" ht="14.25" customHeight="1">
      <c r="A200" s="27">
        <v>43777</v>
      </c>
      <c r="B200" s="19">
        <v>23</v>
      </c>
      <c r="C200" s="16">
        <v>1577.97</v>
      </c>
      <c r="D200" s="16">
        <v>0</v>
      </c>
      <c r="E200" s="16">
        <v>689.99</v>
      </c>
      <c r="F200" s="16">
        <v>1604.66</v>
      </c>
      <c r="G200" s="16">
        <v>275</v>
      </c>
      <c r="H200" s="17">
        <f t="shared" si="8"/>
        <v>3137.68</v>
      </c>
      <c r="I200" s="17">
        <f t="shared" si="9"/>
        <v>3543.0000000000005</v>
      </c>
      <c r="J200" s="17">
        <f t="shared" si="10"/>
        <v>4185.719999999999</v>
      </c>
      <c r="K200" s="26">
        <f t="shared" si="11"/>
        <v>5604.03</v>
      </c>
    </row>
    <row r="201" spans="1:11" s="18" customFormat="1" ht="14.25" customHeight="1">
      <c r="A201" s="27">
        <v>43778</v>
      </c>
      <c r="B201" s="19">
        <v>0</v>
      </c>
      <c r="C201" s="16">
        <v>1112.48</v>
      </c>
      <c r="D201" s="16">
        <v>0</v>
      </c>
      <c r="E201" s="16">
        <v>108.62</v>
      </c>
      <c r="F201" s="16">
        <v>1139.17</v>
      </c>
      <c r="G201" s="16">
        <v>275</v>
      </c>
      <c r="H201" s="17">
        <f t="shared" si="8"/>
        <v>2672.19</v>
      </c>
      <c r="I201" s="17">
        <f t="shared" si="9"/>
        <v>3077.51</v>
      </c>
      <c r="J201" s="17">
        <f t="shared" si="10"/>
        <v>3720.23</v>
      </c>
      <c r="K201" s="26">
        <f t="shared" si="11"/>
        <v>5138.539999999999</v>
      </c>
    </row>
    <row r="202" spans="1:11" s="18" customFormat="1" ht="14.25" customHeight="1">
      <c r="A202" s="27">
        <v>43778</v>
      </c>
      <c r="B202" s="19">
        <v>1</v>
      </c>
      <c r="C202" s="16">
        <v>1030.2</v>
      </c>
      <c r="D202" s="16">
        <v>0</v>
      </c>
      <c r="E202" s="16">
        <v>142.11</v>
      </c>
      <c r="F202" s="16">
        <v>1056.89</v>
      </c>
      <c r="G202" s="16">
        <v>275</v>
      </c>
      <c r="H202" s="17">
        <f aca="true" t="shared" si="12" ref="H202:H265">SUM(F202,G202,$M$3,$M$4)</f>
        <v>2589.9100000000003</v>
      </c>
      <c r="I202" s="17">
        <f aca="true" t="shared" si="13" ref="I202:I265">SUM(F202,G202,$N$3,$N$4)</f>
        <v>2995.23</v>
      </c>
      <c r="J202" s="17">
        <f aca="true" t="shared" si="14" ref="J202:J265">SUM(F202,G202,$O$3,$O$4)</f>
        <v>3637.9500000000003</v>
      </c>
      <c r="K202" s="26">
        <f aca="true" t="shared" si="15" ref="K202:K265">SUM(F202,G202,$P$3,$P$4)</f>
        <v>5056.259999999999</v>
      </c>
    </row>
    <row r="203" spans="1:11" s="18" customFormat="1" ht="14.25" customHeight="1">
      <c r="A203" s="27">
        <v>43778</v>
      </c>
      <c r="B203" s="19">
        <v>2</v>
      </c>
      <c r="C203" s="16">
        <v>1006.01</v>
      </c>
      <c r="D203" s="16">
        <v>0</v>
      </c>
      <c r="E203" s="16">
        <v>112.1</v>
      </c>
      <c r="F203" s="16">
        <v>1032.7</v>
      </c>
      <c r="G203" s="16">
        <v>275</v>
      </c>
      <c r="H203" s="17">
        <f t="shared" si="12"/>
        <v>2565.72</v>
      </c>
      <c r="I203" s="17">
        <f t="shared" si="13"/>
        <v>2971.0400000000004</v>
      </c>
      <c r="J203" s="17">
        <f t="shared" si="14"/>
        <v>3613.7599999999998</v>
      </c>
      <c r="K203" s="26">
        <f t="shared" si="15"/>
        <v>5032.07</v>
      </c>
    </row>
    <row r="204" spans="1:11" s="18" customFormat="1" ht="14.25" customHeight="1">
      <c r="A204" s="27">
        <v>43778</v>
      </c>
      <c r="B204" s="19">
        <v>3</v>
      </c>
      <c r="C204" s="16">
        <v>980.6</v>
      </c>
      <c r="D204" s="16">
        <v>0</v>
      </c>
      <c r="E204" s="16">
        <v>101.7</v>
      </c>
      <c r="F204" s="16">
        <v>1007.29</v>
      </c>
      <c r="G204" s="16">
        <v>275</v>
      </c>
      <c r="H204" s="17">
        <f t="shared" si="12"/>
        <v>2540.31</v>
      </c>
      <c r="I204" s="17">
        <f t="shared" si="13"/>
        <v>2945.63</v>
      </c>
      <c r="J204" s="17">
        <f t="shared" si="14"/>
        <v>3588.35</v>
      </c>
      <c r="K204" s="26">
        <f t="shared" si="15"/>
        <v>5006.66</v>
      </c>
    </row>
    <row r="205" spans="1:11" s="18" customFormat="1" ht="14.25" customHeight="1">
      <c r="A205" s="27">
        <v>43778</v>
      </c>
      <c r="B205" s="19">
        <v>4</v>
      </c>
      <c r="C205" s="16">
        <v>1027.4</v>
      </c>
      <c r="D205" s="16">
        <v>0</v>
      </c>
      <c r="E205" s="16">
        <v>65.82</v>
      </c>
      <c r="F205" s="16">
        <v>1054.09</v>
      </c>
      <c r="G205" s="16">
        <v>275</v>
      </c>
      <c r="H205" s="17">
        <f t="shared" si="12"/>
        <v>2587.11</v>
      </c>
      <c r="I205" s="17">
        <f t="shared" si="13"/>
        <v>2992.43</v>
      </c>
      <c r="J205" s="17">
        <f t="shared" si="14"/>
        <v>3635.15</v>
      </c>
      <c r="K205" s="26">
        <f t="shared" si="15"/>
        <v>5053.459999999999</v>
      </c>
    </row>
    <row r="206" spans="1:11" s="18" customFormat="1" ht="14.25" customHeight="1">
      <c r="A206" s="27">
        <v>43778</v>
      </c>
      <c r="B206" s="19">
        <v>5</v>
      </c>
      <c r="C206" s="16">
        <v>1046.24</v>
      </c>
      <c r="D206" s="16">
        <v>31.26</v>
      </c>
      <c r="E206" s="16">
        <v>0</v>
      </c>
      <c r="F206" s="16">
        <v>1072.93</v>
      </c>
      <c r="G206" s="16">
        <v>275</v>
      </c>
      <c r="H206" s="17">
        <f t="shared" si="12"/>
        <v>2605.9500000000003</v>
      </c>
      <c r="I206" s="17">
        <f t="shared" si="13"/>
        <v>3011.27</v>
      </c>
      <c r="J206" s="17">
        <f t="shared" si="14"/>
        <v>3653.9900000000002</v>
      </c>
      <c r="K206" s="26">
        <f t="shared" si="15"/>
        <v>5072.299999999999</v>
      </c>
    </row>
    <row r="207" spans="1:11" s="18" customFormat="1" ht="14.25" customHeight="1">
      <c r="A207" s="27">
        <v>43778</v>
      </c>
      <c r="B207" s="19">
        <v>6</v>
      </c>
      <c r="C207" s="16">
        <v>1339.54</v>
      </c>
      <c r="D207" s="16">
        <v>77.18</v>
      </c>
      <c r="E207" s="16">
        <v>0</v>
      </c>
      <c r="F207" s="16">
        <v>1366.23</v>
      </c>
      <c r="G207" s="16">
        <v>275</v>
      </c>
      <c r="H207" s="17">
        <f t="shared" si="12"/>
        <v>2899.25</v>
      </c>
      <c r="I207" s="17">
        <f t="shared" si="13"/>
        <v>3304.57</v>
      </c>
      <c r="J207" s="17">
        <f t="shared" si="14"/>
        <v>3947.29</v>
      </c>
      <c r="K207" s="26">
        <f t="shared" si="15"/>
        <v>5365.599999999999</v>
      </c>
    </row>
    <row r="208" spans="1:11" s="18" customFormat="1" ht="14.25" customHeight="1">
      <c r="A208" s="27">
        <v>43778</v>
      </c>
      <c r="B208" s="19">
        <v>7</v>
      </c>
      <c r="C208" s="16">
        <v>1536.32</v>
      </c>
      <c r="D208" s="16">
        <v>39.44</v>
      </c>
      <c r="E208" s="16">
        <v>0</v>
      </c>
      <c r="F208" s="16">
        <v>1563.01</v>
      </c>
      <c r="G208" s="16">
        <v>275</v>
      </c>
      <c r="H208" s="17">
        <f t="shared" si="12"/>
        <v>3096.03</v>
      </c>
      <c r="I208" s="17">
        <f t="shared" si="13"/>
        <v>3501.35</v>
      </c>
      <c r="J208" s="17">
        <f t="shared" si="14"/>
        <v>4144.07</v>
      </c>
      <c r="K208" s="26">
        <f t="shared" si="15"/>
        <v>5562.379999999999</v>
      </c>
    </row>
    <row r="209" spans="1:11" s="18" customFormat="1" ht="14.25" customHeight="1">
      <c r="A209" s="27">
        <v>43778</v>
      </c>
      <c r="B209" s="19">
        <v>8</v>
      </c>
      <c r="C209" s="16">
        <v>1630.12</v>
      </c>
      <c r="D209" s="16">
        <v>43.75</v>
      </c>
      <c r="E209" s="16">
        <v>0</v>
      </c>
      <c r="F209" s="16">
        <v>1656.81</v>
      </c>
      <c r="G209" s="16">
        <v>275</v>
      </c>
      <c r="H209" s="17">
        <f t="shared" si="12"/>
        <v>3189.83</v>
      </c>
      <c r="I209" s="17">
        <f t="shared" si="13"/>
        <v>3595.15</v>
      </c>
      <c r="J209" s="17">
        <f t="shared" si="14"/>
        <v>4237.869999999999</v>
      </c>
      <c r="K209" s="26">
        <f t="shared" si="15"/>
        <v>5656.179999999999</v>
      </c>
    </row>
    <row r="210" spans="1:11" s="18" customFormat="1" ht="14.25" customHeight="1">
      <c r="A210" s="27">
        <v>43778</v>
      </c>
      <c r="B210" s="19">
        <v>9</v>
      </c>
      <c r="C210" s="16">
        <v>1686.38</v>
      </c>
      <c r="D210" s="16">
        <v>7</v>
      </c>
      <c r="E210" s="16">
        <v>0</v>
      </c>
      <c r="F210" s="16">
        <v>1713.07</v>
      </c>
      <c r="G210" s="16">
        <v>275</v>
      </c>
      <c r="H210" s="17">
        <f t="shared" si="12"/>
        <v>3246.0899999999997</v>
      </c>
      <c r="I210" s="17">
        <f t="shared" si="13"/>
        <v>3651.4100000000003</v>
      </c>
      <c r="J210" s="17">
        <f t="shared" si="14"/>
        <v>4294.129999999999</v>
      </c>
      <c r="K210" s="26">
        <f t="shared" si="15"/>
        <v>5712.44</v>
      </c>
    </row>
    <row r="211" spans="1:11" s="18" customFormat="1" ht="14.25" customHeight="1">
      <c r="A211" s="27">
        <v>43778</v>
      </c>
      <c r="B211" s="19">
        <v>10</v>
      </c>
      <c r="C211" s="16">
        <v>1753.91</v>
      </c>
      <c r="D211" s="16">
        <v>0</v>
      </c>
      <c r="E211" s="16">
        <v>125.15</v>
      </c>
      <c r="F211" s="16">
        <v>1780.6</v>
      </c>
      <c r="G211" s="16">
        <v>275</v>
      </c>
      <c r="H211" s="17">
        <f t="shared" si="12"/>
        <v>3313.62</v>
      </c>
      <c r="I211" s="17">
        <f t="shared" si="13"/>
        <v>3718.94</v>
      </c>
      <c r="J211" s="17">
        <f t="shared" si="14"/>
        <v>4361.66</v>
      </c>
      <c r="K211" s="26">
        <f t="shared" si="15"/>
        <v>5779.969999999999</v>
      </c>
    </row>
    <row r="212" spans="1:11" s="18" customFormat="1" ht="14.25" customHeight="1">
      <c r="A212" s="27">
        <v>43778</v>
      </c>
      <c r="B212" s="19">
        <v>11</v>
      </c>
      <c r="C212" s="16">
        <v>1785.8</v>
      </c>
      <c r="D212" s="16">
        <v>0</v>
      </c>
      <c r="E212" s="16">
        <v>141.92</v>
      </c>
      <c r="F212" s="16">
        <v>1812.49</v>
      </c>
      <c r="G212" s="16">
        <v>275</v>
      </c>
      <c r="H212" s="17">
        <f t="shared" si="12"/>
        <v>3345.5099999999998</v>
      </c>
      <c r="I212" s="17">
        <f t="shared" si="13"/>
        <v>3750.83</v>
      </c>
      <c r="J212" s="17">
        <f t="shared" si="14"/>
        <v>4393.549999999999</v>
      </c>
      <c r="K212" s="26">
        <f t="shared" si="15"/>
        <v>5811.859999999999</v>
      </c>
    </row>
    <row r="213" spans="1:11" s="18" customFormat="1" ht="14.25" customHeight="1">
      <c r="A213" s="27">
        <v>43778</v>
      </c>
      <c r="B213" s="19">
        <v>12</v>
      </c>
      <c r="C213" s="16">
        <v>1700.01</v>
      </c>
      <c r="D213" s="16">
        <v>0</v>
      </c>
      <c r="E213" s="16">
        <v>81.6</v>
      </c>
      <c r="F213" s="16">
        <v>1726.7</v>
      </c>
      <c r="G213" s="16">
        <v>275</v>
      </c>
      <c r="H213" s="17">
        <f t="shared" si="12"/>
        <v>3259.72</v>
      </c>
      <c r="I213" s="17">
        <f t="shared" si="13"/>
        <v>3665.0400000000004</v>
      </c>
      <c r="J213" s="17">
        <f t="shared" si="14"/>
        <v>4307.759999999999</v>
      </c>
      <c r="K213" s="26">
        <f t="shared" si="15"/>
        <v>5726.07</v>
      </c>
    </row>
    <row r="214" spans="1:11" s="18" customFormat="1" ht="14.25" customHeight="1">
      <c r="A214" s="27">
        <v>43778</v>
      </c>
      <c r="B214" s="19">
        <v>13</v>
      </c>
      <c r="C214" s="16">
        <v>1714.78</v>
      </c>
      <c r="D214" s="16">
        <v>0</v>
      </c>
      <c r="E214" s="16">
        <v>73.16</v>
      </c>
      <c r="F214" s="16">
        <v>1741.47</v>
      </c>
      <c r="G214" s="16">
        <v>275</v>
      </c>
      <c r="H214" s="17">
        <f t="shared" si="12"/>
        <v>3274.4900000000002</v>
      </c>
      <c r="I214" s="17">
        <f t="shared" si="13"/>
        <v>3679.81</v>
      </c>
      <c r="J214" s="17">
        <f t="shared" si="14"/>
        <v>4322.53</v>
      </c>
      <c r="K214" s="26">
        <f t="shared" si="15"/>
        <v>5740.839999999999</v>
      </c>
    </row>
    <row r="215" spans="1:11" s="18" customFormat="1" ht="14.25" customHeight="1">
      <c r="A215" s="27">
        <v>43778</v>
      </c>
      <c r="B215" s="19">
        <v>14</v>
      </c>
      <c r="C215" s="16">
        <v>1711.84</v>
      </c>
      <c r="D215" s="16">
        <v>0</v>
      </c>
      <c r="E215" s="16">
        <v>93.43</v>
      </c>
      <c r="F215" s="16">
        <v>1738.53</v>
      </c>
      <c r="G215" s="16">
        <v>275</v>
      </c>
      <c r="H215" s="17">
        <f t="shared" si="12"/>
        <v>3271.5499999999997</v>
      </c>
      <c r="I215" s="17">
        <f t="shared" si="13"/>
        <v>3676.8700000000003</v>
      </c>
      <c r="J215" s="17">
        <f t="shared" si="14"/>
        <v>4319.589999999999</v>
      </c>
      <c r="K215" s="26">
        <f t="shared" si="15"/>
        <v>5737.9</v>
      </c>
    </row>
    <row r="216" spans="1:11" s="18" customFormat="1" ht="14.25" customHeight="1">
      <c r="A216" s="27">
        <v>43778</v>
      </c>
      <c r="B216" s="19">
        <v>15</v>
      </c>
      <c r="C216" s="16">
        <v>1701.99</v>
      </c>
      <c r="D216" s="16">
        <v>0</v>
      </c>
      <c r="E216" s="16">
        <v>80.99</v>
      </c>
      <c r="F216" s="16">
        <v>1728.68</v>
      </c>
      <c r="G216" s="16">
        <v>275</v>
      </c>
      <c r="H216" s="17">
        <f t="shared" si="12"/>
        <v>3261.7000000000003</v>
      </c>
      <c r="I216" s="17">
        <f t="shared" si="13"/>
        <v>3667.02</v>
      </c>
      <c r="J216" s="17">
        <f t="shared" si="14"/>
        <v>4309.74</v>
      </c>
      <c r="K216" s="26">
        <f t="shared" si="15"/>
        <v>5728.049999999999</v>
      </c>
    </row>
    <row r="217" spans="1:11" s="18" customFormat="1" ht="14.25" customHeight="1">
      <c r="A217" s="27">
        <v>43778</v>
      </c>
      <c r="B217" s="19">
        <v>16</v>
      </c>
      <c r="C217" s="16">
        <v>1699.32</v>
      </c>
      <c r="D217" s="16">
        <v>0</v>
      </c>
      <c r="E217" s="16">
        <v>148.27</v>
      </c>
      <c r="F217" s="16">
        <v>1726.01</v>
      </c>
      <c r="G217" s="16">
        <v>275</v>
      </c>
      <c r="H217" s="17">
        <f t="shared" si="12"/>
        <v>3259.03</v>
      </c>
      <c r="I217" s="17">
        <f t="shared" si="13"/>
        <v>3664.35</v>
      </c>
      <c r="J217" s="17">
        <f t="shared" si="14"/>
        <v>4307.07</v>
      </c>
      <c r="K217" s="26">
        <f t="shared" si="15"/>
        <v>5725.379999999999</v>
      </c>
    </row>
    <row r="218" spans="1:11" s="18" customFormat="1" ht="14.25" customHeight="1">
      <c r="A218" s="27">
        <v>43778</v>
      </c>
      <c r="B218" s="19">
        <v>17</v>
      </c>
      <c r="C218" s="16">
        <v>1677.24</v>
      </c>
      <c r="D218" s="16">
        <v>0</v>
      </c>
      <c r="E218" s="16">
        <v>247.43</v>
      </c>
      <c r="F218" s="16">
        <v>1703.93</v>
      </c>
      <c r="G218" s="16">
        <v>275</v>
      </c>
      <c r="H218" s="17">
        <f t="shared" si="12"/>
        <v>3236.9500000000003</v>
      </c>
      <c r="I218" s="17">
        <f t="shared" si="13"/>
        <v>3642.27</v>
      </c>
      <c r="J218" s="17">
        <f t="shared" si="14"/>
        <v>4284.99</v>
      </c>
      <c r="K218" s="26">
        <f t="shared" si="15"/>
        <v>5703.299999999999</v>
      </c>
    </row>
    <row r="219" spans="1:11" s="18" customFormat="1" ht="14.25" customHeight="1">
      <c r="A219" s="27">
        <v>43778</v>
      </c>
      <c r="B219" s="19">
        <v>18</v>
      </c>
      <c r="C219" s="16">
        <v>1682.81</v>
      </c>
      <c r="D219" s="16">
        <v>0</v>
      </c>
      <c r="E219" s="16">
        <v>321.29</v>
      </c>
      <c r="F219" s="16">
        <v>1709.5</v>
      </c>
      <c r="G219" s="16">
        <v>275</v>
      </c>
      <c r="H219" s="17">
        <f t="shared" si="12"/>
        <v>3242.52</v>
      </c>
      <c r="I219" s="17">
        <f t="shared" si="13"/>
        <v>3647.84</v>
      </c>
      <c r="J219" s="17">
        <f t="shared" si="14"/>
        <v>4290.5599999999995</v>
      </c>
      <c r="K219" s="26">
        <f t="shared" si="15"/>
        <v>5708.869999999999</v>
      </c>
    </row>
    <row r="220" spans="1:11" s="18" customFormat="1" ht="14.25" customHeight="1">
      <c r="A220" s="27">
        <v>43778</v>
      </c>
      <c r="B220" s="19">
        <v>19</v>
      </c>
      <c r="C220" s="16">
        <v>1691</v>
      </c>
      <c r="D220" s="16">
        <v>0</v>
      </c>
      <c r="E220" s="16">
        <v>350.27</v>
      </c>
      <c r="F220" s="16">
        <v>1717.69</v>
      </c>
      <c r="G220" s="16">
        <v>275</v>
      </c>
      <c r="H220" s="17">
        <f t="shared" si="12"/>
        <v>3250.71</v>
      </c>
      <c r="I220" s="17">
        <f t="shared" si="13"/>
        <v>3656.03</v>
      </c>
      <c r="J220" s="17">
        <f t="shared" si="14"/>
        <v>4298.75</v>
      </c>
      <c r="K220" s="26">
        <f t="shared" si="15"/>
        <v>5717.0599999999995</v>
      </c>
    </row>
    <row r="221" spans="1:11" s="18" customFormat="1" ht="14.25" customHeight="1">
      <c r="A221" s="27">
        <v>43778</v>
      </c>
      <c r="B221" s="19">
        <v>20</v>
      </c>
      <c r="C221" s="16">
        <v>1679.45</v>
      </c>
      <c r="D221" s="16">
        <v>0</v>
      </c>
      <c r="E221" s="16">
        <v>477.52</v>
      </c>
      <c r="F221" s="16">
        <v>1706.14</v>
      </c>
      <c r="G221" s="16">
        <v>275</v>
      </c>
      <c r="H221" s="17">
        <f t="shared" si="12"/>
        <v>3239.1600000000003</v>
      </c>
      <c r="I221" s="17">
        <f t="shared" si="13"/>
        <v>3644.48</v>
      </c>
      <c r="J221" s="17">
        <f t="shared" si="14"/>
        <v>4287.2</v>
      </c>
      <c r="K221" s="26">
        <f t="shared" si="15"/>
        <v>5705.509999999999</v>
      </c>
    </row>
    <row r="222" spans="1:11" s="18" customFormat="1" ht="14.25" customHeight="1">
      <c r="A222" s="27">
        <v>43778</v>
      </c>
      <c r="B222" s="19">
        <v>21</v>
      </c>
      <c r="C222" s="16">
        <v>1666.32</v>
      </c>
      <c r="D222" s="16">
        <v>0</v>
      </c>
      <c r="E222" s="16">
        <v>493.15</v>
      </c>
      <c r="F222" s="16">
        <v>1693.01</v>
      </c>
      <c r="G222" s="16">
        <v>275</v>
      </c>
      <c r="H222" s="17">
        <f t="shared" si="12"/>
        <v>3226.03</v>
      </c>
      <c r="I222" s="17">
        <f t="shared" si="13"/>
        <v>3631.35</v>
      </c>
      <c r="J222" s="17">
        <f t="shared" si="14"/>
        <v>4274.07</v>
      </c>
      <c r="K222" s="26">
        <f t="shared" si="15"/>
        <v>5692.379999999999</v>
      </c>
    </row>
    <row r="223" spans="1:11" s="18" customFormat="1" ht="14.25" customHeight="1">
      <c r="A223" s="27">
        <v>43778</v>
      </c>
      <c r="B223" s="19">
        <v>22</v>
      </c>
      <c r="C223" s="16">
        <v>1593.76</v>
      </c>
      <c r="D223" s="16">
        <v>0</v>
      </c>
      <c r="E223" s="16">
        <v>516.82</v>
      </c>
      <c r="F223" s="16">
        <v>1620.45</v>
      </c>
      <c r="G223" s="16">
        <v>275</v>
      </c>
      <c r="H223" s="17">
        <f t="shared" si="12"/>
        <v>3153.47</v>
      </c>
      <c r="I223" s="17">
        <f t="shared" si="13"/>
        <v>3558.7900000000004</v>
      </c>
      <c r="J223" s="17">
        <f t="shared" si="14"/>
        <v>4201.509999999999</v>
      </c>
      <c r="K223" s="26">
        <f t="shared" si="15"/>
        <v>5619.82</v>
      </c>
    </row>
    <row r="224" spans="1:11" s="18" customFormat="1" ht="14.25" customHeight="1">
      <c r="A224" s="27">
        <v>43778</v>
      </c>
      <c r="B224" s="19">
        <v>23</v>
      </c>
      <c r="C224" s="16">
        <v>1167.44</v>
      </c>
      <c r="D224" s="16">
        <v>0</v>
      </c>
      <c r="E224" s="16">
        <v>598.92</v>
      </c>
      <c r="F224" s="16">
        <v>1194.13</v>
      </c>
      <c r="G224" s="16">
        <v>275</v>
      </c>
      <c r="H224" s="17">
        <f t="shared" si="12"/>
        <v>2727.15</v>
      </c>
      <c r="I224" s="17">
        <f t="shared" si="13"/>
        <v>3132.4700000000003</v>
      </c>
      <c r="J224" s="17">
        <f t="shared" si="14"/>
        <v>3775.19</v>
      </c>
      <c r="K224" s="26">
        <f t="shared" si="15"/>
        <v>5193.5</v>
      </c>
    </row>
    <row r="225" spans="1:11" s="18" customFormat="1" ht="14.25" customHeight="1">
      <c r="A225" s="27">
        <v>43779</v>
      </c>
      <c r="B225" s="19">
        <v>0</v>
      </c>
      <c r="C225" s="16">
        <v>898.59</v>
      </c>
      <c r="D225" s="16">
        <v>0</v>
      </c>
      <c r="E225" s="16">
        <v>56.02</v>
      </c>
      <c r="F225" s="16">
        <v>925.28</v>
      </c>
      <c r="G225" s="16">
        <v>275</v>
      </c>
      <c r="H225" s="17">
        <f t="shared" si="12"/>
        <v>2458.2999999999997</v>
      </c>
      <c r="I225" s="17">
        <f t="shared" si="13"/>
        <v>2863.6200000000003</v>
      </c>
      <c r="J225" s="17">
        <f t="shared" si="14"/>
        <v>3506.3399999999997</v>
      </c>
      <c r="K225" s="26">
        <f t="shared" si="15"/>
        <v>4924.65</v>
      </c>
    </row>
    <row r="226" spans="1:11" s="18" customFormat="1" ht="14.25" customHeight="1">
      <c r="A226" s="27">
        <v>43779</v>
      </c>
      <c r="B226" s="19">
        <v>1</v>
      </c>
      <c r="C226" s="16">
        <v>921.75</v>
      </c>
      <c r="D226" s="16">
        <v>0</v>
      </c>
      <c r="E226" s="16">
        <v>32.71</v>
      </c>
      <c r="F226" s="16">
        <v>948.44</v>
      </c>
      <c r="G226" s="16">
        <v>275</v>
      </c>
      <c r="H226" s="17">
        <f t="shared" si="12"/>
        <v>2481.46</v>
      </c>
      <c r="I226" s="17">
        <f t="shared" si="13"/>
        <v>2886.78</v>
      </c>
      <c r="J226" s="17">
        <f t="shared" si="14"/>
        <v>3529.5</v>
      </c>
      <c r="K226" s="26">
        <f t="shared" si="15"/>
        <v>4947.8099999999995</v>
      </c>
    </row>
    <row r="227" spans="1:11" s="18" customFormat="1" ht="14.25" customHeight="1">
      <c r="A227" s="27">
        <v>43779</v>
      </c>
      <c r="B227" s="19">
        <v>2</v>
      </c>
      <c r="C227" s="16">
        <v>899.15</v>
      </c>
      <c r="D227" s="16">
        <v>0</v>
      </c>
      <c r="E227" s="16">
        <v>932.85</v>
      </c>
      <c r="F227" s="16">
        <v>925.84</v>
      </c>
      <c r="G227" s="16">
        <v>275</v>
      </c>
      <c r="H227" s="17">
        <f t="shared" si="12"/>
        <v>2458.86</v>
      </c>
      <c r="I227" s="17">
        <f t="shared" si="13"/>
        <v>2864.1800000000003</v>
      </c>
      <c r="J227" s="17">
        <f t="shared" si="14"/>
        <v>3506.9</v>
      </c>
      <c r="K227" s="26">
        <f t="shared" si="15"/>
        <v>4925.209999999999</v>
      </c>
    </row>
    <row r="228" spans="1:11" s="18" customFormat="1" ht="14.25" customHeight="1">
      <c r="A228" s="27">
        <v>43779</v>
      </c>
      <c r="B228" s="19">
        <v>3</v>
      </c>
      <c r="C228" s="16">
        <v>893.87</v>
      </c>
      <c r="D228" s="16">
        <v>0</v>
      </c>
      <c r="E228" s="16">
        <v>17.17</v>
      </c>
      <c r="F228" s="16">
        <v>920.56</v>
      </c>
      <c r="G228" s="16">
        <v>275</v>
      </c>
      <c r="H228" s="17">
        <f t="shared" si="12"/>
        <v>2453.58</v>
      </c>
      <c r="I228" s="17">
        <f t="shared" si="13"/>
        <v>2858.9</v>
      </c>
      <c r="J228" s="17">
        <f t="shared" si="14"/>
        <v>3501.62</v>
      </c>
      <c r="K228" s="26">
        <f t="shared" si="15"/>
        <v>4919.929999999999</v>
      </c>
    </row>
    <row r="229" spans="1:11" s="18" customFormat="1" ht="14.25" customHeight="1">
      <c r="A229" s="27">
        <v>43779</v>
      </c>
      <c r="B229" s="19">
        <v>4</v>
      </c>
      <c r="C229" s="16">
        <v>925.8</v>
      </c>
      <c r="D229" s="16">
        <v>2.96</v>
      </c>
      <c r="E229" s="16">
        <v>0</v>
      </c>
      <c r="F229" s="16">
        <v>952.49</v>
      </c>
      <c r="G229" s="16">
        <v>275</v>
      </c>
      <c r="H229" s="17">
        <f t="shared" si="12"/>
        <v>2485.5099999999998</v>
      </c>
      <c r="I229" s="17">
        <f t="shared" si="13"/>
        <v>2890.8300000000004</v>
      </c>
      <c r="J229" s="17">
        <f t="shared" si="14"/>
        <v>3533.5499999999997</v>
      </c>
      <c r="K229" s="26">
        <f t="shared" si="15"/>
        <v>4951.86</v>
      </c>
    </row>
    <row r="230" spans="1:11" s="18" customFormat="1" ht="14.25" customHeight="1">
      <c r="A230" s="27">
        <v>43779</v>
      </c>
      <c r="B230" s="19">
        <v>5</v>
      </c>
      <c r="C230" s="16">
        <v>919.84</v>
      </c>
      <c r="D230" s="16">
        <v>33.85</v>
      </c>
      <c r="E230" s="16">
        <v>0</v>
      </c>
      <c r="F230" s="16">
        <v>946.53</v>
      </c>
      <c r="G230" s="16">
        <v>275</v>
      </c>
      <c r="H230" s="17">
        <f t="shared" si="12"/>
        <v>2479.5499999999997</v>
      </c>
      <c r="I230" s="17">
        <f t="shared" si="13"/>
        <v>2884.8700000000003</v>
      </c>
      <c r="J230" s="17">
        <f t="shared" si="14"/>
        <v>3527.5899999999997</v>
      </c>
      <c r="K230" s="26">
        <f t="shared" si="15"/>
        <v>4945.9</v>
      </c>
    </row>
    <row r="231" spans="1:11" s="18" customFormat="1" ht="14.25" customHeight="1">
      <c r="A231" s="27">
        <v>43779</v>
      </c>
      <c r="B231" s="19">
        <v>6</v>
      </c>
      <c r="C231" s="16">
        <v>1190.95</v>
      </c>
      <c r="D231" s="16">
        <v>79.67</v>
      </c>
      <c r="E231" s="16">
        <v>0</v>
      </c>
      <c r="F231" s="16">
        <v>1217.64</v>
      </c>
      <c r="G231" s="16">
        <v>275</v>
      </c>
      <c r="H231" s="17">
        <f t="shared" si="12"/>
        <v>2750.6600000000003</v>
      </c>
      <c r="I231" s="17">
        <f t="shared" si="13"/>
        <v>3155.98</v>
      </c>
      <c r="J231" s="17">
        <f t="shared" si="14"/>
        <v>3798.7000000000003</v>
      </c>
      <c r="K231" s="26">
        <f t="shared" si="15"/>
        <v>5217.009999999999</v>
      </c>
    </row>
    <row r="232" spans="1:11" s="18" customFormat="1" ht="14.25" customHeight="1">
      <c r="A232" s="27">
        <v>43779</v>
      </c>
      <c r="B232" s="19">
        <v>7</v>
      </c>
      <c r="C232" s="16">
        <v>1351.95</v>
      </c>
      <c r="D232" s="16">
        <v>4.37</v>
      </c>
      <c r="E232" s="16">
        <v>0</v>
      </c>
      <c r="F232" s="16">
        <v>1378.64</v>
      </c>
      <c r="G232" s="16">
        <v>275</v>
      </c>
      <c r="H232" s="17">
        <f t="shared" si="12"/>
        <v>2911.6600000000003</v>
      </c>
      <c r="I232" s="17">
        <f t="shared" si="13"/>
        <v>3316.98</v>
      </c>
      <c r="J232" s="17">
        <f t="shared" si="14"/>
        <v>3959.7000000000003</v>
      </c>
      <c r="K232" s="26">
        <f t="shared" si="15"/>
        <v>5378.009999999999</v>
      </c>
    </row>
    <row r="233" spans="1:11" s="18" customFormat="1" ht="14.25" customHeight="1">
      <c r="A233" s="27">
        <v>43779</v>
      </c>
      <c r="B233" s="19">
        <v>8</v>
      </c>
      <c r="C233" s="16">
        <v>1581.18</v>
      </c>
      <c r="D233" s="16">
        <v>0</v>
      </c>
      <c r="E233" s="16">
        <v>12.82</v>
      </c>
      <c r="F233" s="16">
        <v>1607.87</v>
      </c>
      <c r="G233" s="16">
        <v>275</v>
      </c>
      <c r="H233" s="17">
        <f t="shared" si="12"/>
        <v>3140.89</v>
      </c>
      <c r="I233" s="17">
        <f t="shared" si="13"/>
        <v>3546.21</v>
      </c>
      <c r="J233" s="17">
        <f t="shared" si="14"/>
        <v>4188.929999999999</v>
      </c>
      <c r="K233" s="26">
        <f t="shared" si="15"/>
        <v>5607.24</v>
      </c>
    </row>
    <row r="234" spans="1:11" s="18" customFormat="1" ht="14.25" customHeight="1">
      <c r="A234" s="27">
        <v>43779</v>
      </c>
      <c r="B234" s="19">
        <v>9</v>
      </c>
      <c r="C234" s="16">
        <v>1624.23</v>
      </c>
      <c r="D234" s="16">
        <v>0</v>
      </c>
      <c r="E234" s="16">
        <v>141.77</v>
      </c>
      <c r="F234" s="16">
        <v>1650.92</v>
      </c>
      <c r="G234" s="16">
        <v>275</v>
      </c>
      <c r="H234" s="17">
        <f t="shared" si="12"/>
        <v>3183.94</v>
      </c>
      <c r="I234" s="17">
        <f t="shared" si="13"/>
        <v>3589.26</v>
      </c>
      <c r="J234" s="17">
        <f t="shared" si="14"/>
        <v>4231.98</v>
      </c>
      <c r="K234" s="26">
        <f t="shared" si="15"/>
        <v>5650.289999999999</v>
      </c>
    </row>
    <row r="235" spans="1:11" s="18" customFormat="1" ht="14.25" customHeight="1">
      <c r="A235" s="27">
        <v>43779</v>
      </c>
      <c r="B235" s="19">
        <v>10</v>
      </c>
      <c r="C235" s="16">
        <v>1641.67</v>
      </c>
      <c r="D235" s="16">
        <v>0</v>
      </c>
      <c r="E235" s="16">
        <v>356.51</v>
      </c>
      <c r="F235" s="16">
        <v>1668.36</v>
      </c>
      <c r="G235" s="16">
        <v>275</v>
      </c>
      <c r="H235" s="17">
        <f t="shared" si="12"/>
        <v>3201.3799999999997</v>
      </c>
      <c r="I235" s="17">
        <f t="shared" si="13"/>
        <v>3606.7000000000003</v>
      </c>
      <c r="J235" s="17">
        <f t="shared" si="14"/>
        <v>4249.419999999999</v>
      </c>
      <c r="K235" s="26">
        <f t="shared" si="15"/>
        <v>5667.73</v>
      </c>
    </row>
    <row r="236" spans="1:11" s="18" customFormat="1" ht="14.25" customHeight="1">
      <c r="A236" s="27">
        <v>43779</v>
      </c>
      <c r="B236" s="19">
        <v>11</v>
      </c>
      <c r="C236" s="16">
        <v>1645.49</v>
      </c>
      <c r="D236" s="16">
        <v>0</v>
      </c>
      <c r="E236" s="16">
        <v>224.36</v>
      </c>
      <c r="F236" s="16">
        <v>1672.18</v>
      </c>
      <c r="G236" s="16">
        <v>275</v>
      </c>
      <c r="H236" s="17">
        <f t="shared" si="12"/>
        <v>3205.2000000000003</v>
      </c>
      <c r="I236" s="17">
        <f t="shared" si="13"/>
        <v>3610.52</v>
      </c>
      <c r="J236" s="17">
        <f t="shared" si="14"/>
        <v>4253.24</v>
      </c>
      <c r="K236" s="26">
        <f t="shared" si="15"/>
        <v>5671.549999999999</v>
      </c>
    </row>
    <row r="237" spans="1:11" s="18" customFormat="1" ht="14.25" customHeight="1">
      <c r="A237" s="27">
        <v>43779</v>
      </c>
      <c r="B237" s="19">
        <v>12</v>
      </c>
      <c r="C237" s="16">
        <v>1645.68</v>
      </c>
      <c r="D237" s="16">
        <v>0</v>
      </c>
      <c r="E237" s="16">
        <v>84.22</v>
      </c>
      <c r="F237" s="16">
        <v>1672.37</v>
      </c>
      <c r="G237" s="16">
        <v>275</v>
      </c>
      <c r="H237" s="17">
        <f t="shared" si="12"/>
        <v>3205.39</v>
      </c>
      <c r="I237" s="17">
        <f t="shared" si="13"/>
        <v>3610.71</v>
      </c>
      <c r="J237" s="17">
        <f t="shared" si="14"/>
        <v>4253.429999999999</v>
      </c>
      <c r="K237" s="26">
        <f t="shared" si="15"/>
        <v>5671.74</v>
      </c>
    </row>
    <row r="238" spans="1:11" s="18" customFormat="1" ht="14.25" customHeight="1">
      <c r="A238" s="27">
        <v>43779</v>
      </c>
      <c r="B238" s="19">
        <v>13</v>
      </c>
      <c r="C238" s="16">
        <v>1657.88</v>
      </c>
      <c r="D238" s="16">
        <v>0</v>
      </c>
      <c r="E238" s="16">
        <v>115.05</v>
      </c>
      <c r="F238" s="16">
        <v>1684.57</v>
      </c>
      <c r="G238" s="16">
        <v>275</v>
      </c>
      <c r="H238" s="17">
        <f t="shared" si="12"/>
        <v>3217.5899999999997</v>
      </c>
      <c r="I238" s="17">
        <f t="shared" si="13"/>
        <v>3622.9100000000003</v>
      </c>
      <c r="J238" s="17">
        <f t="shared" si="14"/>
        <v>4265.629999999999</v>
      </c>
      <c r="K238" s="26">
        <f t="shared" si="15"/>
        <v>5683.94</v>
      </c>
    </row>
    <row r="239" spans="1:11" s="18" customFormat="1" ht="14.25" customHeight="1">
      <c r="A239" s="27">
        <v>43779</v>
      </c>
      <c r="B239" s="19">
        <v>14</v>
      </c>
      <c r="C239" s="16">
        <v>1662.02</v>
      </c>
      <c r="D239" s="16">
        <v>0</v>
      </c>
      <c r="E239" s="16">
        <v>222.22</v>
      </c>
      <c r="F239" s="16">
        <v>1688.71</v>
      </c>
      <c r="G239" s="16">
        <v>275</v>
      </c>
      <c r="H239" s="17">
        <f t="shared" si="12"/>
        <v>3221.73</v>
      </c>
      <c r="I239" s="17">
        <f t="shared" si="13"/>
        <v>3627.05</v>
      </c>
      <c r="J239" s="17">
        <f t="shared" si="14"/>
        <v>4269.7699999999995</v>
      </c>
      <c r="K239" s="26">
        <f t="shared" si="15"/>
        <v>5688.08</v>
      </c>
    </row>
    <row r="240" spans="1:11" s="18" customFormat="1" ht="14.25" customHeight="1">
      <c r="A240" s="27">
        <v>43779</v>
      </c>
      <c r="B240" s="19">
        <v>15</v>
      </c>
      <c r="C240" s="16">
        <v>1662.25</v>
      </c>
      <c r="D240" s="16">
        <v>0</v>
      </c>
      <c r="E240" s="16">
        <v>116.52</v>
      </c>
      <c r="F240" s="16">
        <v>1688.94</v>
      </c>
      <c r="G240" s="16">
        <v>275</v>
      </c>
      <c r="H240" s="17">
        <f t="shared" si="12"/>
        <v>3221.96</v>
      </c>
      <c r="I240" s="17">
        <f t="shared" si="13"/>
        <v>3627.28</v>
      </c>
      <c r="J240" s="17">
        <f t="shared" si="14"/>
        <v>4270</v>
      </c>
      <c r="K240" s="26">
        <f t="shared" si="15"/>
        <v>5688.3099999999995</v>
      </c>
    </row>
    <row r="241" spans="1:11" s="18" customFormat="1" ht="14.25" customHeight="1">
      <c r="A241" s="27">
        <v>43779</v>
      </c>
      <c r="B241" s="19">
        <v>16</v>
      </c>
      <c r="C241" s="16">
        <v>1664.4</v>
      </c>
      <c r="D241" s="16">
        <v>0</v>
      </c>
      <c r="E241" s="16">
        <v>102.76</v>
      </c>
      <c r="F241" s="16">
        <v>1691.09</v>
      </c>
      <c r="G241" s="16">
        <v>275</v>
      </c>
      <c r="H241" s="17">
        <f t="shared" si="12"/>
        <v>3224.11</v>
      </c>
      <c r="I241" s="17">
        <f t="shared" si="13"/>
        <v>3629.43</v>
      </c>
      <c r="J241" s="17">
        <f t="shared" si="14"/>
        <v>4272.15</v>
      </c>
      <c r="K241" s="26">
        <f t="shared" si="15"/>
        <v>5690.459999999999</v>
      </c>
    </row>
    <row r="242" spans="1:11" s="18" customFormat="1" ht="14.25" customHeight="1">
      <c r="A242" s="27">
        <v>43779</v>
      </c>
      <c r="B242" s="19">
        <v>17</v>
      </c>
      <c r="C242" s="16">
        <v>1647.14</v>
      </c>
      <c r="D242" s="16">
        <v>0</v>
      </c>
      <c r="E242" s="16">
        <v>311.15</v>
      </c>
      <c r="F242" s="16">
        <v>1673.83</v>
      </c>
      <c r="G242" s="16">
        <v>275</v>
      </c>
      <c r="H242" s="17">
        <f t="shared" si="12"/>
        <v>3206.85</v>
      </c>
      <c r="I242" s="17">
        <f t="shared" si="13"/>
        <v>3612.17</v>
      </c>
      <c r="J242" s="17">
        <f t="shared" si="14"/>
        <v>4254.889999999999</v>
      </c>
      <c r="K242" s="26">
        <f t="shared" si="15"/>
        <v>5673.199999999999</v>
      </c>
    </row>
    <row r="243" spans="1:11" s="18" customFormat="1" ht="14.25" customHeight="1">
      <c r="A243" s="27">
        <v>43779</v>
      </c>
      <c r="B243" s="19">
        <v>18</v>
      </c>
      <c r="C243" s="16">
        <v>1634.18</v>
      </c>
      <c r="D243" s="16">
        <v>0</v>
      </c>
      <c r="E243" s="16">
        <v>121.7</v>
      </c>
      <c r="F243" s="16">
        <v>1660.87</v>
      </c>
      <c r="G243" s="16">
        <v>275</v>
      </c>
      <c r="H243" s="17">
        <f t="shared" si="12"/>
        <v>3193.89</v>
      </c>
      <c r="I243" s="17">
        <f t="shared" si="13"/>
        <v>3599.21</v>
      </c>
      <c r="J243" s="17">
        <f t="shared" si="14"/>
        <v>4241.929999999999</v>
      </c>
      <c r="K243" s="26">
        <f t="shared" si="15"/>
        <v>5660.24</v>
      </c>
    </row>
    <row r="244" spans="1:11" s="18" customFormat="1" ht="14.25" customHeight="1">
      <c r="A244" s="27">
        <v>43779</v>
      </c>
      <c r="B244" s="19">
        <v>19</v>
      </c>
      <c r="C244" s="16">
        <v>1642.15</v>
      </c>
      <c r="D244" s="16">
        <v>0</v>
      </c>
      <c r="E244" s="16">
        <v>433.66</v>
      </c>
      <c r="F244" s="16">
        <v>1668.84</v>
      </c>
      <c r="G244" s="16">
        <v>275</v>
      </c>
      <c r="H244" s="17">
        <f t="shared" si="12"/>
        <v>3201.86</v>
      </c>
      <c r="I244" s="17">
        <f t="shared" si="13"/>
        <v>3607.18</v>
      </c>
      <c r="J244" s="17">
        <f t="shared" si="14"/>
        <v>4249.9</v>
      </c>
      <c r="K244" s="26">
        <f t="shared" si="15"/>
        <v>5668.209999999999</v>
      </c>
    </row>
    <row r="245" spans="1:11" s="18" customFormat="1" ht="14.25" customHeight="1">
      <c r="A245" s="27">
        <v>43779</v>
      </c>
      <c r="B245" s="19">
        <v>20</v>
      </c>
      <c r="C245" s="16">
        <v>1634.5</v>
      </c>
      <c r="D245" s="16">
        <v>0</v>
      </c>
      <c r="E245" s="16">
        <v>304.34</v>
      </c>
      <c r="F245" s="16">
        <v>1661.19</v>
      </c>
      <c r="G245" s="16">
        <v>275</v>
      </c>
      <c r="H245" s="17">
        <f t="shared" si="12"/>
        <v>3194.21</v>
      </c>
      <c r="I245" s="17">
        <f t="shared" si="13"/>
        <v>3599.53</v>
      </c>
      <c r="J245" s="17">
        <f t="shared" si="14"/>
        <v>4242.25</v>
      </c>
      <c r="K245" s="26">
        <f t="shared" si="15"/>
        <v>5660.5599999999995</v>
      </c>
    </row>
    <row r="246" spans="1:11" s="18" customFormat="1" ht="14.25" customHeight="1">
      <c r="A246" s="27">
        <v>43779</v>
      </c>
      <c r="B246" s="19">
        <v>21</v>
      </c>
      <c r="C246" s="16">
        <v>1631.86</v>
      </c>
      <c r="D246" s="16">
        <v>0</v>
      </c>
      <c r="E246" s="16">
        <v>602.86</v>
      </c>
      <c r="F246" s="16">
        <v>1658.55</v>
      </c>
      <c r="G246" s="16">
        <v>275</v>
      </c>
      <c r="H246" s="17">
        <f t="shared" si="12"/>
        <v>3191.57</v>
      </c>
      <c r="I246" s="17">
        <f t="shared" si="13"/>
        <v>3596.89</v>
      </c>
      <c r="J246" s="17">
        <f t="shared" si="14"/>
        <v>4239.61</v>
      </c>
      <c r="K246" s="26">
        <f t="shared" si="15"/>
        <v>5657.919999999999</v>
      </c>
    </row>
    <row r="247" spans="1:11" s="18" customFormat="1" ht="14.25" customHeight="1">
      <c r="A247" s="27">
        <v>43779</v>
      </c>
      <c r="B247" s="19">
        <v>22</v>
      </c>
      <c r="C247" s="16">
        <v>1593.36</v>
      </c>
      <c r="D247" s="16">
        <v>0</v>
      </c>
      <c r="E247" s="16">
        <v>686.5</v>
      </c>
      <c r="F247" s="16">
        <v>1620.05</v>
      </c>
      <c r="G247" s="16">
        <v>275</v>
      </c>
      <c r="H247" s="17">
        <f t="shared" si="12"/>
        <v>3153.07</v>
      </c>
      <c r="I247" s="17">
        <f t="shared" si="13"/>
        <v>3558.39</v>
      </c>
      <c r="J247" s="17">
        <f t="shared" si="14"/>
        <v>4201.11</v>
      </c>
      <c r="K247" s="26">
        <f t="shared" si="15"/>
        <v>5619.419999999999</v>
      </c>
    </row>
    <row r="248" spans="1:11" s="18" customFormat="1" ht="14.25" customHeight="1">
      <c r="A248" s="27">
        <v>43779</v>
      </c>
      <c r="B248" s="19">
        <v>23</v>
      </c>
      <c r="C248" s="16">
        <v>1052.74</v>
      </c>
      <c r="D248" s="16">
        <v>0</v>
      </c>
      <c r="E248" s="16">
        <v>264.16</v>
      </c>
      <c r="F248" s="16">
        <v>1079.43</v>
      </c>
      <c r="G248" s="16">
        <v>275</v>
      </c>
      <c r="H248" s="17">
        <f t="shared" si="12"/>
        <v>2612.4500000000003</v>
      </c>
      <c r="I248" s="17">
        <f t="shared" si="13"/>
        <v>3017.77</v>
      </c>
      <c r="J248" s="17">
        <f t="shared" si="14"/>
        <v>3660.4900000000002</v>
      </c>
      <c r="K248" s="26">
        <f t="shared" si="15"/>
        <v>5078.799999999999</v>
      </c>
    </row>
    <row r="249" spans="1:11" s="18" customFormat="1" ht="14.25" customHeight="1">
      <c r="A249" s="27">
        <v>43780</v>
      </c>
      <c r="B249" s="19">
        <v>0</v>
      </c>
      <c r="C249" s="16">
        <v>1033.05</v>
      </c>
      <c r="D249" s="16">
        <v>0</v>
      </c>
      <c r="E249" s="16">
        <v>129.25</v>
      </c>
      <c r="F249" s="16">
        <v>1059.74</v>
      </c>
      <c r="G249" s="16">
        <v>275</v>
      </c>
      <c r="H249" s="17">
        <f t="shared" si="12"/>
        <v>2592.7599999999998</v>
      </c>
      <c r="I249" s="17">
        <f t="shared" si="13"/>
        <v>2998.0800000000004</v>
      </c>
      <c r="J249" s="17">
        <f t="shared" si="14"/>
        <v>3640.7999999999997</v>
      </c>
      <c r="K249" s="26">
        <f t="shared" si="15"/>
        <v>5059.11</v>
      </c>
    </row>
    <row r="250" spans="1:11" s="18" customFormat="1" ht="14.25" customHeight="1">
      <c r="A250" s="27">
        <v>43780</v>
      </c>
      <c r="B250" s="19">
        <v>1</v>
      </c>
      <c r="C250" s="16">
        <v>971.4</v>
      </c>
      <c r="D250" s="16">
        <v>0</v>
      </c>
      <c r="E250" s="16">
        <v>168.29</v>
      </c>
      <c r="F250" s="16">
        <v>998.09</v>
      </c>
      <c r="G250" s="16">
        <v>275</v>
      </c>
      <c r="H250" s="17">
        <f t="shared" si="12"/>
        <v>2531.11</v>
      </c>
      <c r="I250" s="17">
        <f t="shared" si="13"/>
        <v>2936.4300000000003</v>
      </c>
      <c r="J250" s="17">
        <f t="shared" si="14"/>
        <v>3579.15</v>
      </c>
      <c r="K250" s="26">
        <f t="shared" si="15"/>
        <v>4997.459999999999</v>
      </c>
    </row>
    <row r="251" spans="1:11" s="18" customFormat="1" ht="14.25" customHeight="1">
      <c r="A251" s="27">
        <v>43780</v>
      </c>
      <c r="B251" s="19">
        <v>2</v>
      </c>
      <c r="C251" s="16">
        <v>929.24</v>
      </c>
      <c r="D251" s="16">
        <v>0</v>
      </c>
      <c r="E251" s="16">
        <v>48.6</v>
      </c>
      <c r="F251" s="16">
        <v>955.93</v>
      </c>
      <c r="G251" s="16">
        <v>275</v>
      </c>
      <c r="H251" s="17">
        <f t="shared" si="12"/>
        <v>2488.95</v>
      </c>
      <c r="I251" s="17">
        <f t="shared" si="13"/>
        <v>2894.27</v>
      </c>
      <c r="J251" s="17">
        <f t="shared" si="14"/>
        <v>3536.99</v>
      </c>
      <c r="K251" s="26">
        <f t="shared" si="15"/>
        <v>4955.299999999999</v>
      </c>
    </row>
    <row r="252" spans="1:11" s="18" customFormat="1" ht="14.25" customHeight="1">
      <c r="A252" s="27">
        <v>43780</v>
      </c>
      <c r="B252" s="19">
        <v>3</v>
      </c>
      <c r="C252" s="16">
        <v>923.26</v>
      </c>
      <c r="D252" s="16">
        <v>0</v>
      </c>
      <c r="E252" s="16">
        <v>7.28</v>
      </c>
      <c r="F252" s="16">
        <v>949.95</v>
      </c>
      <c r="G252" s="16">
        <v>275</v>
      </c>
      <c r="H252" s="17">
        <f t="shared" si="12"/>
        <v>2482.97</v>
      </c>
      <c r="I252" s="17">
        <f t="shared" si="13"/>
        <v>2888.2900000000004</v>
      </c>
      <c r="J252" s="17">
        <f t="shared" si="14"/>
        <v>3531.0099999999998</v>
      </c>
      <c r="K252" s="26">
        <f t="shared" si="15"/>
        <v>4949.32</v>
      </c>
    </row>
    <row r="253" spans="1:11" s="18" customFormat="1" ht="14.25" customHeight="1">
      <c r="A253" s="27">
        <v>43780</v>
      </c>
      <c r="B253" s="19">
        <v>4</v>
      </c>
      <c r="C253" s="16">
        <v>969.54</v>
      </c>
      <c r="D253" s="16">
        <v>0</v>
      </c>
      <c r="E253" s="16">
        <v>20.79</v>
      </c>
      <c r="F253" s="16">
        <v>996.23</v>
      </c>
      <c r="G253" s="16">
        <v>275</v>
      </c>
      <c r="H253" s="17">
        <f t="shared" si="12"/>
        <v>2529.25</v>
      </c>
      <c r="I253" s="17">
        <f t="shared" si="13"/>
        <v>2934.57</v>
      </c>
      <c r="J253" s="17">
        <f t="shared" si="14"/>
        <v>3577.29</v>
      </c>
      <c r="K253" s="26">
        <f t="shared" si="15"/>
        <v>4995.599999999999</v>
      </c>
    </row>
    <row r="254" spans="1:11" s="18" customFormat="1" ht="14.25" customHeight="1">
      <c r="A254" s="27">
        <v>43780</v>
      </c>
      <c r="B254" s="19">
        <v>5</v>
      </c>
      <c r="C254" s="16">
        <v>1020.58</v>
      </c>
      <c r="D254" s="16">
        <v>56.39</v>
      </c>
      <c r="E254" s="16">
        <v>0</v>
      </c>
      <c r="F254" s="16">
        <v>1047.27</v>
      </c>
      <c r="G254" s="16">
        <v>275</v>
      </c>
      <c r="H254" s="17">
        <f t="shared" si="12"/>
        <v>2580.29</v>
      </c>
      <c r="I254" s="17">
        <f t="shared" si="13"/>
        <v>2985.61</v>
      </c>
      <c r="J254" s="17">
        <f t="shared" si="14"/>
        <v>3628.33</v>
      </c>
      <c r="K254" s="26">
        <f t="shared" si="15"/>
        <v>5046.639999999999</v>
      </c>
    </row>
    <row r="255" spans="1:11" s="18" customFormat="1" ht="14.25" customHeight="1">
      <c r="A255" s="27">
        <v>43780</v>
      </c>
      <c r="B255" s="19">
        <v>6</v>
      </c>
      <c r="C255" s="16">
        <v>1083.29</v>
      </c>
      <c r="D255" s="16">
        <v>303.91</v>
      </c>
      <c r="E255" s="16">
        <v>0</v>
      </c>
      <c r="F255" s="16">
        <v>1109.98</v>
      </c>
      <c r="G255" s="16">
        <v>275</v>
      </c>
      <c r="H255" s="17">
        <f t="shared" si="12"/>
        <v>2643</v>
      </c>
      <c r="I255" s="17">
        <f t="shared" si="13"/>
        <v>3048.32</v>
      </c>
      <c r="J255" s="17">
        <f t="shared" si="14"/>
        <v>3691.04</v>
      </c>
      <c r="K255" s="26">
        <f t="shared" si="15"/>
        <v>5109.349999999999</v>
      </c>
    </row>
    <row r="256" spans="1:11" s="18" customFormat="1" ht="14.25" customHeight="1">
      <c r="A256" s="27">
        <v>43780</v>
      </c>
      <c r="B256" s="19">
        <v>7</v>
      </c>
      <c r="C256" s="16">
        <v>1319.82</v>
      </c>
      <c r="D256" s="16">
        <v>87</v>
      </c>
      <c r="E256" s="16">
        <v>0</v>
      </c>
      <c r="F256" s="16">
        <v>1346.51</v>
      </c>
      <c r="G256" s="16">
        <v>275</v>
      </c>
      <c r="H256" s="17">
        <f t="shared" si="12"/>
        <v>2879.53</v>
      </c>
      <c r="I256" s="17">
        <f t="shared" si="13"/>
        <v>3284.85</v>
      </c>
      <c r="J256" s="17">
        <f t="shared" si="14"/>
        <v>3927.57</v>
      </c>
      <c r="K256" s="26">
        <f t="shared" si="15"/>
        <v>5345.879999999999</v>
      </c>
    </row>
    <row r="257" spans="1:11" s="18" customFormat="1" ht="14.25" customHeight="1">
      <c r="A257" s="27">
        <v>43780</v>
      </c>
      <c r="B257" s="19">
        <v>8</v>
      </c>
      <c r="C257" s="16">
        <v>1592.18</v>
      </c>
      <c r="D257" s="16">
        <v>148.81</v>
      </c>
      <c r="E257" s="16">
        <v>0</v>
      </c>
      <c r="F257" s="16">
        <v>1618.87</v>
      </c>
      <c r="G257" s="16">
        <v>275</v>
      </c>
      <c r="H257" s="17">
        <f t="shared" si="12"/>
        <v>3151.89</v>
      </c>
      <c r="I257" s="17">
        <f t="shared" si="13"/>
        <v>3557.21</v>
      </c>
      <c r="J257" s="17">
        <f t="shared" si="14"/>
        <v>4199.929999999999</v>
      </c>
      <c r="K257" s="26">
        <f t="shared" si="15"/>
        <v>5618.24</v>
      </c>
    </row>
    <row r="258" spans="1:11" s="18" customFormat="1" ht="14.25" customHeight="1">
      <c r="A258" s="27">
        <v>43780</v>
      </c>
      <c r="B258" s="19">
        <v>9</v>
      </c>
      <c r="C258" s="16">
        <v>1697.8</v>
      </c>
      <c r="D258" s="16">
        <v>42.73</v>
      </c>
      <c r="E258" s="16">
        <v>0</v>
      </c>
      <c r="F258" s="16">
        <v>1724.49</v>
      </c>
      <c r="G258" s="16">
        <v>275</v>
      </c>
      <c r="H258" s="17">
        <f t="shared" si="12"/>
        <v>3257.5099999999998</v>
      </c>
      <c r="I258" s="17">
        <f t="shared" si="13"/>
        <v>3662.8300000000004</v>
      </c>
      <c r="J258" s="17">
        <f t="shared" si="14"/>
        <v>4305.549999999999</v>
      </c>
      <c r="K258" s="26">
        <f t="shared" si="15"/>
        <v>5723.86</v>
      </c>
    </row>
    <row r="259" spans="1:11" s="18" customFormat="1" ht="14.25" customHeight="1">
      <c r="A259" s="27">
        <v>43780</v>
      </c>
      <c r="B259" s="19">
        <v>10</v>
      </c>
      <c r="C259" s="16">
        <v>1714.26</v>
      </c>
      <c r="D259" s="16">
        <v>0.19</v>
      </c>
      <c r="E259" s="16">
        <v>0</v>
      </c>
      <c r="F259" s="16">
        <v>1740.95</v>
      </c>
      <c r="G259" s="16">
        <v>275</v>
      </c>
      <c r="H259" s="17">
        <f t="shared" si="12"/>
        <v>3273.97</v>
      </c>
      <c r="I259" s="17">
        <f t="shared" si="13"/>
        <v>3679.2900000000004</v>
      </c>
      <c r="J259" s="17">
        <f t="shared" si="14"/>
        <v>4322.009999999999</v>
      </c>
      <c r="K259" s="26">
        <f t="shared" si="15"/>
        <v>5740.32</v>
      </c>
    </row>
    <row r="260" spans="1:11" s="18" customFormat="1" ht="14.25" customHeight="1">
      <c r="A260" s="27">
        <v>43780</v>
      </c>
      <c r="B260" s="19">
        <v>11</v>
      </c>
      <c r="C260" s="16">
        <v>1720.98</v>
      </c>
      <c r="D260" s="16">
        <v>0</v>
      </c>
      <c r="E260" s="16">
        <v>10.01</v>
      </c>
      <c r="F260" s="16">
        <v>1747.67</v>
      </c>
      <c r="G260" s="16">
        <v>275</v>
      </c>
      <c r="H260" s="17">
        <f t="shared" si="12"/>
        <v>3280.69</v>
      </c>
      <c r="I260" s="17">
        <f t="shared" si="13"/>
        <v>3686.01</v>
      </c>
      <c r="J260" s="17">
        <f t="shared" si="14"/>
        <v>4328.73</v>
      </c>
      <c r="K260" s="26">
        <f t="shared" si="15"/>
        <v>5747.039999999999</v>
      </c>
    </row>
    <row r="261" spans="1:11" s="18" customFormat="1" ht="14.25" customHeight="1">
      <c r="A261" s="27">
        <v>43780</v>
      </c>
      <c r="B261" s="19">
        <v>12</v>
      </c>
      <c r="C261" s="16">
        <v>1719.76</v>
      </c>
      <c r="D261" s="16">
        <v>0</v>
      </c>
      <c r="E261" s="16">
        <v>23.48</v>
      </c>
      <c r="F261" s="16">
        <v>1746.45</v>
      </c>
      <c r="G261" s="16">
        <v>275</v>
      </c>
      <c r="H261" s="17">
        <f t="shared" si="12"/>
        <v>3279.47</v>
      </c>
      <c r="I261" s="17">
        <f t="shared" si="13"/>
        <v>3684.7900000000004</v>
      </c>
      <c r="J261" s="17">
        <f t="shared" si="14"/>
        <v>4327.509999999999</v>
      </c>
      <c r="K261" s="26">
        <f t="shared" si="15"/>
        <v>5745.82</v>
      </c>
    </row>
    <row r="262" spans="1:11" s="18" customFormat="1" ht="14.25" customHeight="1">
      <c r="A262" s="27">
        <v>43780</v>
      </c>
      <c r="B262" s="19">
        <v>13</v>
      </c>
      <c r="C262" s="16">
        <v>1730.98</v>
      </c>
      <c r="D262" s="16">
        <v>0</v>
      </c>
      <c r="E262" s="16">
        <v>18.01</v>
      </c>
      <c r="F262" s="16">
        <v>1757.67</v>
      </c>
      <c r="G262" s="16">
        <v>275</v>
      </c>
      <c r="H262" s="17">
        <f t="shared" si="12"/>
        <v>3290.69</v>
      </c>
      <c r="I262" s="17">
        <f t="shared" si="13"/>
        <v>3696.01</v>
      </c>
      <c r="J262" s="17">
        <f t="shared" si="14"/>
        <v>4338.73</v>
      </c>
      <c r="K262" s="26">
        <f t="shared" si="15"/>
        <v>5757.039999999999</v>
      </c>
    </row>
    <row r="263" spans="1:11" s="18" customFormat="1" ht="14.25" customHeight="1">
      <c r="A263" s="27">
        <v>43780</v>
      </c>
      <c r="B263" s="19">
        <v>14</v>
      </c>
      <c r="C263" s="16">
        <v>1735.69</v>
      </c>
      <c r="D263" s="16">
        <v>0</v>
      </c>
      <c r="E263" s="16">
        <v>41.37</v>
      </c>
      <c r="F263" s="16">
        <v>1762.38</v>
      </c>
      <c r="G263" s="16">
        <v>275</v>
      </c>
      <c r="H263" s="17">
        <f t="shared" si="12"/>
        <v>3295.4</v>
      </c>
      <c r="I263" s="17">
        <f t="shared" si="13"/>
        <v>3700.7200000000003</v>
      </c>
      <c r="J263" s="17">
        <f t="shared" si="14"/>
        <v>4343.44</v>
      </c>
      <c r="K263" s="26">
        <f t="shared" si="15"/>
        <v>5761.75</v>
      </c>
    </row>
    <row r="264" spans="1:11" s="18" customFormat="1" ht="14.25" customHeight="1">
      <c r="A264" s="27">
        <v>43780</v>
      </c>
      <c r="B264" s="19">
        <v>15</v>
      </c>
      <c r="C264" s="16">
        <v>1732.96</v>
      </c>
      <c r="D264" s="16">
        <v>0.02</v>
      </c>
      <c r="E264" s="16">
        <v>0.19</v>
      </c>
      <c r="F264" s="16">
        <v>1759.65</v>
      </c>
      <c r="G264" s="16">
        <v>275</v>
      </c>
      <c r="H264" s="17">
        <f t="shared" si="12"/>
        <v>3292.67</v>
      </c>
      <c r="I264" s="17">
        <f t="shared" si="13"/>
        <v>3697.9900000000002</v>
      </c>
      <c r="J264" s="17">
        <f t="shared" si="14"/>
        <v>4340.709999999999</v>
      </c>
      <c r="K264" s="26">
        <f t="shared" si="15"/>
        <v>5759.0199999999995</v>
      </c>
    </row>
    <row r="265" spans="1:11" s="18" customFormat="1" ht="14.25" customHeight="1">
      <c r="A265" s="27">
        <v>43780</v>
      </c>
      <c r="B265" s="19">
        <v>16</v>
      </c>
      <c r="C265" s="16">
        <v>1727.09</v>
      </c>
      <c r="D265" s="16">
        <v>0</v>
      </c>
      <c r="E265" s="16">
        <v>45.49</v>
      </c>
      <c r="F265" s="16">
        <v>1753.78</v>
      </c>
      <c r="G265" s="16">
        <v>275</v>
      </c>
      <c r="H265" s="17">
        <f t="shared" si="12"/>
        <v>3286.7999999999997</v>
      </c>
      <c r="I265" s="17">
        <f t="shared" si="13"/>
        <v>3692.1200000000003</v>
      </c>
      <c r="J265" s="17">
        <f t="shared" si="14"/>
        <v>4334.839999999999</v>
      </c>
      <c r="K265" s="26">
        <f t="shared" si="15"/>
        <v>5753.15</v>
      </c>
    </row>
    <row r="266" spans="1:11" s="18" customFormat="1" ht="14.25" customHeight="1">
      <c r="A266" s="27">
        <v>43780</v>
      </c>
      <c r="B266" s="19">
        <v>17</v>
      </c>
      <c r="C266" s="16">
        <v>1699.15</v>
      </c>
      <c r="D266" s="16">
        <v>0</v>
      </c>
      <c r="E266" s="16">
        <v>34.17</v>
      </c>
      <c r="F266" s="16">
        <v>1725.84</v>
      </c>
      <c r="G266" s="16">
        <v>275</v>
      </c>
      <c r="H266" s="17">
        <f aca="true" t="shared" si="16" ref="H266:H329">SUM(F266,G266,$M$3,$M$4)</f>
        <v>3258.86</v>
      </c>
      <c r="I266" s="17">
        <f aca="true" t="shared" si="17" ref="I266:I329">SUM(F266,G266,$N$3,$N$4)</f>
        <v>3664.18</v>
      </c>
      <c r="J266" s="17">
        <f aca="true" t="shared" si="18" ref="J266:J329">SUM(F266,G266,$O$3,$O$4)</f>
        <v>4306.9</v>
      </c>
      <c r="K266" s="26">
        <f aca="true" t="shared" si="19" ref="K266:K329">SUM(F266,G266,$P$3,$P$4)</f>
        <v>5725.209999999999</v>
      </c>
    </row>
    <row r="267" spans="1:11" s="18" customFormat="1" ht="14.25" customHeight="1">
      <c r="A267" s="27">
        <v>43780</v>
      </c>
      <c r="B267" s="19">
        <v>18</v>
      </c>
      <c r="C267" s="16">
        <v>1679.33</v>
      </c>
      <c r="D267" s="16">
        <v>2.13</v>
      </c>
      <c r="E267" s="16">
        <v>0</v>
      </c>
      <c r="F267" s="16">
        <v>1706.02</v>
      </c>
      <c r="G267" s="16">
        <v>275</v>
      </c>
      <c r="H267" s="17">
        <f t="shared" si="16"/>
        <v>3239.04</v>
      </c>
      <c r="I267" s="17">
        <f t="shared" si="17"/>
        <v>3644.36</v>
      </c>
      <c r="J267" s="17">
        <f t="shared" si="18"/>
        <v>4287.08</v>
      </c>
      <c r="K267" s="26">
        <f t="shared" si="19"/>
        <v>5705.389999999999</v>
      </c>
    </row>
    <row r="268" spans="1:11" s="18" customFormat="1" ht="14.25" customHeight="1">
      <c r="A268" s="27">
        <v>43780</v>
      </c>
      <c r="B268" s="19">
        <v>19</v>
      </c>
      <c r="C268" s="16">
        <v>1692.87</v>
      </c>
      <c r="D268" s="16">
        <v>50.27</v>
      </c>
      <c r="E268" s="16">
        <v>0</v>
      </c>
      <c r="F268" s="16">
        <v>1719.56</v>
      </c>
      <c r="G268" s="16">
        <v>275</v>
      </c>
      <c r="H268" s="17">
        <f t="shared" si="16"/>
        <v>3252.58</v>
      </c>
      <c r="I268" s="17">
        <f t="shared" si="17"/>
        <v>3657.9</v>
      </c>
      <c r="J268" s="17">
        <f t="shared" si="18"/>
        <v>4300.619999999999</v>
      </c>
      <c r="K268" s="26">
        <f t="shared" si="19"/>
        <v>5718.929999999999</v>
      </c>
    </row>
    <row r="269" spans="1:11" s="18" customFormat="1" ht="14.25" customHeight="1">
      <c r="A269" s="27">
        <v>43780</v>
      </c>
      <c r="B269" s="19">
        <v>20</v>
      </c>
      <c r="C269" s="16">
        <v>1683.68</v>
      </c>
      <c r="D269" s="16">
        <v>0</v>
      </c>
      <c r="E269" s="16">
        <v>209.39</v>
      </c>
      <c r="F269" s="16">
        <v>1710.37</v>
      </c>
      <c r="G269" s="16">
        <v>275</v>
      </c>
      <c r="H269" s="17">
        <f t="shared" si="16"/>
        <v>3243.39</v>
      </c>
      <c r="I269" s="17">
        <f t="shared" si="17"/>
        <v>3648.71</v>
      </c>
      <c r="J269" s="17">
        <f t="shared" si="18"/>
        <v>4291.429999999999</v>
      </c>
      <c r="K269" s="26">
        <f t="shared" si="19"/>
        <v>5709.74</v>
      </c>
    </row>
    <row r="270" spans="1:11" s="18" customFormat="1" ht="14.25" customHeight="1">
      <c r="A270" s="27">
        <v>43780</v>
      </c>
      <c r="B270" s="19">
        <v>21</v>
      </c>
      <c r="C270" s="16">
        <v>1686.59</v>
      </c>
      <c r="D270" s="16">
        <v>0</v>
      </c>
      <c r="E270" s="16">
        <v>449.28</v>
      </c>
      <c r="F270" s="16">
        <v>1713.28</v>
      </c>
      <c r="G270" s="16">
        <v>275</v>
      </c>
      <c r="H270" s="17">
        <f t="shared" si="16"/>
        <v>3246.2999999999997</v>
      </c>
      <c r="I270" s="17">
        <f t="shared" si="17"/>
        <v>3651.6200000000003</v>
      </c>
      <c r="J270" s="17">
        <f t="shared" si="18"/>
        <v>4294.339999999999</v>
      </c>
      <c r="K270" s="26">
        <f t="shared" si="19"/>
        <v>5712.65</v>
      </c>
    </row>
    <row r="271" spans="1:11" s="18" customFormat="1" ht="14.25" customHeight="1">
      <c r="A271" s="27">
        <v>43780</v>
      </c>
      <c r="B271" s="19">
        <v>22</v>
      </c>
      <c r="C271" s="16">
        <v>1615.76</v>
      </c>
      <c r="D271" s="16">
        <v>0</v>
      </c>
      <c r="E271" s="16">
        <v>505.8</v>
      </c>
      <c r="F271" s="16">
        <v>1642.45</v>
      </c>
      <c r="G271" s="16">
        <v>275</v>
      </c>
      <c r="H271" s="17">
        <f t="shared" si="16"/>
        <v>3175.47</v>
      </c>
      <c r="I271" s="17">
        <f t="shared" si="17"/>
        <v>3580.7900000000004</v>
      </c>
      <c r="J271" s="17">
        <f t="shared" si="18"/>
        <v>4223.509999999999</v>
      </c>
      <c r="K271" s="26">
        <f t="shared" si="19"/>
        <v>5641.82</v>
      </c>
    </row>
    <row r="272" spans="1:11" s="18" customFormat="1" ht="14.25" customHeight="1">
      <c r="A272" s="27">
        <v>43780</v>
      </c>
      <c r="B272" s="19">
        <v>23</v>
      </c>
      <c r="C272" s="16">
        <v>1136.6</v>
      </c>
      <c r="D272" s="16">
        <v>0</v>
      </c>
      <c r="E272" s="16">
        <v>273.39</v>
      </c>
      <c r="F272" s="16">
        <v>1163.29</v>
      </c>
      <c r="G272" s="16">
        <v>275</v>
      </c>
      <c r="H272" s="17">
        <f t="shared" si="16"/>
        <v>2696.31</v>
      </c>
      <c r="I272" s="17">
        <f t="shared" si="17"/>
        <v>3101.63</v>
      </c>
      <c r="J272" s="17">
        <f t="shared" si="18"/>
        <v>3744.35</v>
      </c>
      <c r="K272" s="26">
        <f t="shared" si="19"/>
        <v>5162.66</v>
      </c>
    </row>
    <row r="273" spans="1:11" s="18" customFormat="1" ht="14.25" customHeight="1">
      <c r="A273" s="27">
        <v>43781</v>
      </c>
      <c r="B273" s="19">
        <v>0</v>
      </c>
      <c r="C273" s="16">
        <v>1033.15</v>
      </c>
      <c r="D273" s="16">
        <v>0</v>
      </c>
      <c r="E273" s="16">
        <v>121.81</v>
      </c>
      <c r="F273" s="16">
        <v>1059.84</v>
      </c>
      <c r="G273" s="16">
        <v>275</v>
      </c>
      <c r="H273" s="17">
        <f t="shared" si="16"/>
        <v>2592.86</v>
      </c>
      <c r="I273" s="17">
        <f t="shared" si="17"/>
        <v>2998.18</v>
      </c>
      <c r="J273" s="17">
        <f t="shared" si="18"/>
        <v>3640.9</v>
      </c>
      <c r="K273" s="26">
        <f t="shared" si="19"/>
        <v>5059.209999999999</v>
      </c>
    </row>
    <row r="274" spans="1:11" s="18" customFormat="1" ht="14.25" customHeight="1">
      <c r="A274" s="27">
        <v>43781</v>
      </c>
      <c r="B274" s="19">
        <v>1</v>
      </c>
      <c r="C274" s="16">
        <v>980.8</v>
      </c>
      <c r="D274" s="16">
        <v>0</v>
      </c>
      <c r="E274" s="16">
        <v>95.79</v>
      </c>
      <c r="F274" s="16">
        <v>1007.49</v>
      </c>
      <c r="G274" s="16">
        <v>275</v>
      </c>
      <c r="H274" s="17">
        <f t="shared" si="16"/>
        <v>2540.5099999999998</v>
      </c>
      <c r="I274" s="17">
        <f t="shared" si="17"/>
        <v>2945.8300000000004</v>
      </c>
      <c r="J274" s="17">
        <f t="shared" si="18"/>
        <v>3588.5499999999997</v>
      </c>
      <c r="K274" s="26">
        <f t="shared" si="19"/>
        <v>5006.86</v>
      </c>
    </row>
    <row r="275" spans="1:11" s="18" customFormat="1" ht="14.25" customHeight="1">
      <c r="A275" s="27">
        <v>43781</v>
      </c>
      <c r="B275" s="19">
        <v>2</v>
      </c>
      <c r="C275" s="16">
        <v>934.82</v>
      </c>
      <c r="D275" s="16">
        <v>0</v>
      </c>
      <c r="E275" s="16">
        <v>73.78</v>
      </c>
      <c r="F275" s="16">
        <v>961.51</v>
      </c>
      <c r="G275" s="16">
        <v>275</v>
      </c>
      <c r="H275" s="17">
        <f t="shared" si="16"/>
        <v>2494.53</v>
      </c>
      <c r="I275" s="17">
        <f t="shared" si="17"/>
        <v>2899.85</v>
      </c>
      <c r="J275" s="17">
        <f t="shared" si="18"/>
        <v>3542.57</v>
      </c>
      <c r="K275" s="26">
        <f t="shared" si="19"/>
        <v>4960.879999999999</v>
      </c>
    </row>
    <row r="276" spans="1:11" s="18" customFormat="1" ht="14.25" customHeight="1">
      <c r="A276" s="27">
        <v>43781</v>
      </c>
      <c r="B276" s="19">
        <v>3</v>
      </c>
      <c r="C276" s="16">
        <v>931.92</v>
      </c>
      <c r="D276" s="16">
        <v>0</v>
      </c>
      <c r="E276" s="16">
        <v>26.34</v>
      </c>
      <c r="F276" s="16">
        <v>958.61</v>
      </c>
      <c r="G276" s="16">
        <v>275</v>
      </c>
      <c r="H276" s="17">
        <f t="shared" si="16"/>
        <v>2491.63</v>
      </c>
      <c r="I276" s="17">
        <f t="shared" si="17"/>
        <v>2896.9500000000003</v>
      </c>
      <c r="J276" s="17">
        <f t="shared" si="18"/>
        <v>3539.67</v>
      </c>
      <c r="K276" s="26">
        <f t="shared" si="19"/>
        <v>4957.98</v>
      </c>
    </row>
    <row r="277" spans="1:11" s="18" customFormat="1" ht="14.25" customHeight="1">
      <c r="A277" s="27">
        <v>43781</v>
      </c>
      <c r="B277" s="19">
        <v>4</v>
      </c>
      <c r="C277" s="16">
        <v>1004.03</v>
      </c>
      <c r="D277" s="16">
        <v>0</v>
      </c>
      <c r="E277" s="16">
        <v>13.8</v>
      </c>
      <c r="F277" s="16">
        <v>1030.72</v>
      </c>
      <c r="G277" s="16">
        <v>275</v>
      </c>
      <c r="H277" s="17">
        <f t="shared" si="16"/>
        <v>2563.7400000000002</v>
      </c>
      <c r="I277" s="17">
        <f t="shared" si="17"/>
        <v>2969.06</v>
      </c>
      <c r="J277" s="17">
        <f t="shared" si="18"/>
        <v>3611.78</v>
      </c>
      <c r="K277" s="26">
        <f t="shared" si="19"/>
        <v>5030.089999999999</v>
      </c>
    </row>
    <row r="278" spans="1:11" s="18" customFormat="1" ht="14.25" customHeight="1">
      <c r="A278" s="27">
        <v>43781</v>
      </c>
      <c r="B278" s="19">
        <v>5</v>
      </c>
      <c r="C278" s="16">
        <v>1025.64</v>
      </c>
      <c r="D278" s="16">
        <v>25.3</v>
      </c>
      <c r="E278" s="16">
        <v>0</v>
      </c>
      <c r="F278" s="16">
        <v>1052.33</v>
      </c>
      <c r="G278" s="16">
        <v>275</v>
      </c>
      <c r="H278" s="17">
        <f t="shared" si="16"/>
        <v>2585.35</v>
      </c>
      <c r="I278" s="17">
        <f t="shared" si="17"/>
        <v>2990.67</v>
      </c>
      <c r="J278" s="17">
        <f t="shared" si="18"/>
        <v>3633.39</v>
      </c>
      <c r="K278" s="26">
        <f t="shared" si="19"/>
        <v>5051.699999999999</v>
      </c>
    </row>
    <row r="279" spans="1:11" s="18" customFormat="1" ht="14.25" customHeight="1">
      <c r="A279" s="27">
        <v>43781</v>
      </c>
      <c r="B279" s="19">
        <v>6</v>
      </c>
      <c r="C279" s="16">
        <v>1196.47</v>
      </c>
      <c r="D279" s="16">
        <v>167.46</v>
      </c>
      <c r="E279" s="16">
        <v>0</v>
      </c>
      <c r="F279" s="16">
        <v>1223.16</v>
      </c>
      <c r="G279" s="16">
        <v>275</v>
      </c>
      <c r="H279" s="17">
        <f t="shared" si="16"/>
        <v>2756.18</v>
      </c>
      <c r="I279" s="17">
        <f t="shared" si="17"/>
        <v>3161.5000000000005</v>
      </c>
      <c r="J279" s="17">
        <f t="shared" si="18"/>
        <v>3804.22</v>
      </c>
      <c r="K279" s="26">
        <f t="shared" si="19"/>
        <v>5222.53</v>
      </c>
    </row>
    <row r="280" spans="1:11" s="18" customFormat="1" ht="14.25" customHeight="1">
      <c r="A280" s="27">
        <v>43781</v>
      </c>
      <c r="B280" s="19">
        <v>7</v>
      </c>
      <c r="C280" s="16">
        <v>1435.76</v>
      </c>
      <c r="D280" s="16">
        <v>53.74</v>
      </c>
      <c r="E280" s="16">
        <v>0</v>
      </c>
      <c r="F280" s="16">
        <v>1462.45</v>
      </c>
      <c r="G280" s="16">
        <v>275</v>
      </c>
      <c r="H280" s="17">
        <f t="shared" si="16"/>
        <v>2995.47</v>
      </c>
      <c r="I280" s="17">
        <f t="shared" si="17"/>
        <v>3400.7900000000004</v>
      </c>
      <c r="J280" s="17">
        <f t="shared" si="18"/>
        <v>4043.5099999999998</v>
      </c>
      <c r="K280" s="26">
        <f t="shared" si="19"/>
        <v>5461.82</v>
      </c>
    </row>
    <row r="281" spans="1:11" s="18" customFormat="1" ht="14.25" customHeight="1">
      <c r="A281" s="27">
        <v>43781</v>
      </c>
      <c r="B281" s="19">
        <v>8</v>
      </c>
      <c r="C281" s="16">
        <v>1628.48</v>
      </c>
      <c r="D281" s="16">
        <v>112.31</v>
      </c>
      <c r="E281" s="16">
        <v>0</v>
      </c>
      <c r="F281" s="16">
        <v>1655.17</v>
      </c>
      <c r="G281" s="16">
        <v>275</v>
      </c>
      <c r="H281" s="17">
        <f t="shared" si="16"/>
        <v>3188.19</v>
      </c>
      <c r="I281" s="17">
        <f t="shared" si="17"/>
        <v>3593.51</v>
      </c>
      <c r="J281" s="17">
        <f t="shared" si="18"/>
        <v>4236.23</v>
      </c>
      <c r="K281" s="26">
        <f t="shared" si="19"/>
        <v>5654.539999999999</v>
      </c>
    </row>
    <row r="282" spans="1:11" s="18" customFormat="1" ht="14.25" customHeight="1">
      <c r="A282" s="27">
        <v>43781</v>
      </c>
      <c r="B282" s="19">
        <v>9</v>
      </c>
      <c r="C282" s="16">
        <v>1727.09</v>
      </c>
      <c r="D282" s="16">
        <v>0</v>
      </c>
      <c r="E282" s="16">
        <v>2.36</v>
      </c>
      <c r="F282" s="16">
        <v>1753.78</v>
      </c>
      <c r="G282" s="16">
        <v>275</v>
      </c>
      <c r="H282" s="17">
        <f t="shared" si="16"/>
        <v>3286.7999999999997</v>
      </c>
      <c r="I282" s="17">
        <f t="shared" si="17"/>
        <v>3692.1200000000003</v>
      </c>
      <c r="J282" s="17">
        <f t="shared" si="18"/>
        <v>4334.839999999999</v>
      </c>
      <c r="K282" s="26">
        <f t="shared" si="19"/>
        <v>5753.15</v>
      </c>
    </row>
    <row r="283" spans="1:11" s="18" customFormat="1" ht="14.25" customHeight="1">
      <c r="A283" s="27">
        <v>43781</v>
      </c>
      <c r="B283" s="19">
        <v>10</v>
      </c>
      <c r="C283" s="16">
        <v>1736.41</v>
      </c>
      <c r="D283" s="16">
        <v>0</v>
      </c>
      <c r="E283" s="16">
        <v>77.77</v>
      </c>
      <c r="F283" s="16">
        <v>1763.1</v>
      </c>
      <c r="G283" s="16">
        <v>275</v>
      </c>
      <c r="H283" s="17">
        <f t="shared" si="16"/>
        <v>3296.12</v>
      </c>
      <c r="I283" s="17">
        <f t="shared" si="17"/>
        <v>3701.44</v>
      </c>
      <c r="J283" s="17">
        <f t="shared" si="18"/>
        <v>4344.16</v>
      </c>
      <c r="K283" s="26">
        <f t="shared" si="19"/>
        <v>5762.469999999999</v>
      </c>
    </row>
    <row r="284" spans="1:11" s="18" customFormat="1" ht="14.25" customHeight="1">
      <c r="A284" s="27">
        <v>43781</v>
      </c>
      <c r="B284" s="19">
        <v>11</v>
      </c>
      <c r="C284" s="16">
        <v>1744.25</v>
      </c>
      <c r="D284" s="16">
        <v>0</v>
      </c>
      <c r="E284" s="16">
        <v>22.71</v>
      </c>
      <c r="F284" s="16">
        <v>1770.94</v>
      </c>
      <c r="G284" s="16">
        <v>275</v>
      </c>
      <c r="H284" s="17">
        <f t="shared" si="16"/>
        <v>3303.96</v>
      </c>
      <c r="I284" s="17">
        <f t="shared" si="17"/>
        <v>3709.28</v>
      </c>
      <c r="J284" s="17">
        <f t="shared" si="18"/>
        <v>4352</v>
      </c>
      <c r="K284" s="26">
        <f t="shared" si="19"/>
        <v>5770.3099999999995</v>
      </c>
    </row>
    <row r="285" spans="1:11" s="18" customFormat="1" ht="14.25" customHeight="1">
      <c r="A285" s="27">
        <v>43781</v>
      </c>
      <c r="B285" s="19">
        <v>12</v>
      </c>
      <c r="C285" s="16">
        <v>1740.46</v>
      </c>
      <c r="D285" s="16">
        <v>0</v>
      </c>
      <c r="E285" s="16">
        <v>31.5</v>
      </c>
      <c r="F285" s="16">
        <v>1767.15</v>
      </c>
      <c r="G285" s="16">
        <v>275</v>
      </c>
      <c r="H285" s="17">
        <f t="shared" si="16"/>
        <v>3300.17</v>
      </c>
      <c r="I285" s="17">
        <f t="shared" si="17"/>
        <v>3705.4900000000002</v>
      </c>
      <c r="J285" s="17">
        <f t="shared" si="18"/>
        <v>4348.209999999999</v>
      </c>
      <c r="K285" s="26">
        <f t="shared" si="19"/>
        <v>5766.5199999999995</v>
      </c>
    </row>
    <row r="286" spans="1:11" s="18" customFormat="1" ht="14.25" customHeight="1">
      <c r="A286" s="27">
        <v>43781</v>
      </c>
      <c r="B286" s="19">
        <v>13</v>
      </c>
      <c r="C286" s="16">
        <v>1747.39</v>
      </c>
      <c r="D286" s="16">
        <v>0</v>
      </c>
      <c r="E286" s="16">
        <v>31.8</v>
      </c>
      <c r="F286" s="16">
        <v>1774.08</v>
      </c>
      <c r="G286" s="16">
        <v>275</v>
      </c>
      <c r="H286" s="17">
        <f t="shared" si="16"/>
        <v>3307.1</v>
      </c>
      <c r="I286" s="17">
        <f t="shared" si="17"/>
        <v>3712.42</v>
      </c>
      <c r="J286" s="17">
        <f t="shared" si="18"/>
        <v>4355.139999999999</v>
      </c>
      <c r="K286" s="26">
        <f t="shared" si="19"/>
        <v>5773.449999999999</v>
      </c>
    </row>
    <row r="287" spans="1:11" s="18" customFormat="1" ht="14.25" customHeight="1">
      <c r="A287" s="27">
        <v>43781</v>
      </c>
      <c r="B287" s="19">
        <v>14</v>
      </c>
      <c r="C287" s="16">
        <v>1757.02</v>
      </c>
      <c r="D287" s="16">
        <v>0</v>
      </c>
      <c r="E287" s="16">
        <v>58.84</v>
      </c>
      <c r="F287" s="16">
        <v>1783.71</v>
      </c>
      <c r="G287" s="16">
        <v>275</v>
      </c>
      <c r="H287" s="17">
        <f t="shared" si="16"/>
        <v>3316.73</v>
      </c>
      <c r="I287" s="17">
        <f t="shared" si="17"/>
        <v>3722.05</v>
      </c>
      <c r="J287" s="17">
        <f t="shared" si="18"/>
        <v>4364.7699999999995</v>
      </c>
      <c r="K287" s="26">
        <f t="shared" si="19"/>
        <v>5783.08</v>
      </c>
    </row>
    <row r="288" spans="1:11" s="18" customFormat="1" ht="14.25" customHeight="1">
      <c r="A288" s="27">
        <v>43781</v>
      </c>
      <c r="B288" s="19">
        <v>15</v>
      </c>
      <c r="C288" s="16">
        <v>1767.2</v>
      </c>
      <c r="D288" s="16">
        <v>0</v>
      </c>
      <c r="E288" s="16">
        <v>19.99</v>
      </c>
      <c r="F288" s="16">
        <v>1793.89</v>
      </c>
      <c r="G288" s="16">
        <v>275</v>
      </c>
      <c r="H288" s="17">
        <f t="shared" si="16"/>
        <v>3326.9100000000003</v>
      </c>
      <c r="I288" s="17">
        <f t="shared" si="17"/>
        <v>3732.2300000000005</v>
      </c>
      <c r="J288" s="17">
        <f t="shared" si="18"/>
        <v>4374.95</v>
      </c>
      <c r="K288" s="26">
        <f t="shared" si="19"/>
        <v>5793.26</v>
      </c>
    </row>
    <row r="289" spans="1:11" s="18" customFormat="1" ht="14.25" customHeight="1">
      <c r="A289" s="27">
        <v>43781</v>
      </c>
      <c r="B289" s="19">
        <v>16</v>
      </c>
      <c r="C289" s="16">
        <v>1770.81</v>
      </c>
      <c r="D289" s="16">
        <v>0</v>
      </c>
      <c r="E289" s="16">
        <v>50.52</v>
      </c>
      <c r="F289" s="16">
        <v>1797.5</v>
      </c>
      <c r="G289" s="16">
        <v>275</v>
      </c>
      <c r="H289" s="17">
        <f t="shared" si="16"/>
        <v>3330.52</v>
      </c>
      <c r="I289" s="17">
        <f t="shared" si="17"/>
        <v>3735.84</v>
      </c>
      <c r="J289" s="17">
        <f t="shared" si="18"/>
        <v>4378.5599999999995</v>
      </c>
      <c r="K289" s="26">
        <f t="shared" si="19"/>
        <v>5796.869999999999</v>
      </c>
    </row>
    <row r="290" spans="1:11" s="18" customFormat="1" ht="14.25" customHeight="1">
      <c r="A290" s="27">
        <v>43781</v>
      </c>
      <c r="B290" s="19">
        <v>17</v>
      </c>
      <c r="C290" s="16">
        <v>1727.39</v>
      </c>
      <c r="D290" s="16">
        <v>0</v>
      </c>
      <c r="E290" s="16">
        <v>226.46</v>
      </c>
      <c r="F290" s="16">
        <v>1754.08</v>
      </c>
      <c r="G290" s="16">
        <v>275</v>
      </c>
      <c r="H290" s="17">
        <f t="shared" si="16"/>
        <v>3287.1</v>
      </c>
      <c r="I290" s="17">
        <f t="shared" si="17"/>
        <v>3692.42</v>
      </c>
      <c r="J290" s="17">
        <f t="shared" si="18"/>
        <v>4335.139999999999</v>
      </c>
      <c r="K290" s="26">
        <f t="shared" si="19"/>
        <v>5753.449999999999</v>
      </c>
    </row>
    <row r="291" spans="1:11" s="18" customFormat="1" ht="14.25" customHeight="1">
      <c r="A291" s="27">
        <v>43781</v>
      </c>
      <c r="B291" s="19">
        <v>18</v>
      </c>
      <c r="C291" s="16">
        <v>1705.31</v>
      </c>
      <c r="D291" s="16">
        <v>0</v>
      </c>
      <c r="E291" s="16">
        <v>119.8</v>
      </c>
      <c r="F291" s="16">
        <v>1732</v>
      </c>
      <c r="G291" s="16">
        <v>275</v>
      </c>
      <c r="H291" s="17">
        <f t="shared" si="16"/>
        <v>3265.02</v>
      </c>
      <c r="I291" s="17">
        <f t="shared" si="17"/>
        <v>3670.34</v>
      </c>
      <c r="J291" s="17">
        <f t="shared" si="18"/>
        <v>4313.0599999999995</v>
      </c>
      <c r="K291" s="26">
        <f t="shared" si="19"/>
        <v>5731.369999999999</v>
      </c>
    </row>
    <row r="292" spans="1:11" s="18" customFormat="1" ht="14.25" customHeight="1">
      <c r="A292" s="27">
        <v>43781</v>
      </c>
      <c r="B292" s="19">
        <v>19</v>
      </c>
      <c r="C292" s="16">
        <v>1713.65</v>
      </c>
      <c r="D292" s="16">
        <v>67.73</v>
      </c>
      <c r="E292" s="16">
        <v>0</v>
      </c>
      <c r="F292" s="16">
        <v>1740.34</v>
      </c>
      <c r="G292" s="16">
        <v>275</v>
      </c>
      <c r="H292" s="17">
        <f t="shared" si="16"/>
        <v>3273.36</v>
      </c>
      <c r="I292" s="17">
        <f t="shared" si="17"/>
        <v>3678.68</v>
      </c>
      <c r="J292" s="17">
        <f t="shared" si="18"/>
        <v>4321.4</v>
      </c>
      <c r="K292" s="26">
        <f t="shared" si="19"/>
        <v>5739.709999999999</v>
      </c>
    </row>
    <row r="293" spans="1:11" s="18" customFormat="1" ht="14.25" customHeight="1">
      <c r="A293" s="27">
        <v>43781</v>
      </c>
      <c r="B293" s="19">
        <v>20</v>
      </c>
      <c r="C293" s="16">
        <v>1697.86</v>
      </c>
      <c r="D293" s="16">
        <v>0</v>
      </c>
      <c r="E293" s="16">
        <v>423.28</v>
      </c>
      <c r="F293" s="16">
        <v>1724.55</v>
      </c>
      <c r="G293" s="16">
        <v>275</v>
      </c>
      <c r="H293" s="17">
        <f t="shared" si="16"/>
        <v>3257.57</v>
      </c>
      <c r="I293" s="17">
        <f t="shared" si="17"/>
        <v>3662.89</v>
      </c>
      <c r="J293" s="17">
        <f t="shared" si="18"/>
        <v>4305.61</v>
      </c>
      <c r="K293" s="26">
        <f t="shared" si="19"/>
        <v>5723.919999999999</v>
      </c>
    </row>
    <row r="294" spans="1:11" s="18" customFormat="1" ht="14.25" customHeight="1">
      <c r="A294" s="27">
        <v>43781</v>
      </c>
      <c r="B294" s="19">
        <v>21</v>
      </c>
      <c r="C294" s="16">
        <v>1682.21</v>
      </c>
      <c r="D294" s="16">
        <v>0</v>
      </c>
      <c r="E294" s="16">
        <v>376.97</v>
      </c>
      <c r="F294" s="16">
        <v>1708.9</v>
      </c>
      <c r="G294" s="16">
        <v>275</v>
      </c>
      <c r="H294" s="17">
        <f t="shared" si="16"/>
        <v>3241.92</v>
      </c>
      <c r="I294" s="17">
        <f t="shared" si="17"/>
        <v>3647.2400000000002</v>
      </c>
      <c r="J294" s="17">
        <f t="shared" si="18"/>
        <v>4289.959999999999</v>
      </c>
      <c r="K294" s="26">
        <f t="shared" si="19"/>
        <v>5708.2699999999995</v>
      </c>
    </row>
    <row r="295" spans="1:11" s="18" customFormat="1" ht="14.25" customHeight="1">
      <c r="A295" s="27">
        <v>43781</v>
      </c>
      <c r="B295" s="19">
        <v>22</v>
      </c>
      <c r="C295" s="16">
        <v>1618.14</v>
      </c>
      <c r="D295" s="16">
        <v>0</v>
      </c>
      <c r="E295" s="16">
        <v>339.21</v>
      </c>
      <c r="F295" s="16">
        <v>1644.83</v>
      </c>
      <c r="G295" s="16">
        <v>275</v>
      </c>
      <c r="H295" s="17">
        <f t="shared" si="16"/>
        <v>3177.85</v>
      </c>
      <c r="I295" s="17">
        <f t="shared" si="17"/>
        <v>3583.17</v>
      </c>
      <c r="J295" s="17">
        <f t="shared" si="18"/>
        <v>4225.889999999999</v>
      </c>
      <c r="K295" s="26">
        <f t="shared" si="19"/>
        <v>5644.199999999999</v>
      </c>
    </row>
    <row r="296" spans="1:11" s="18" customFormat="1" ht="14.25" customHeight="1">
      <c r="A296" s="27">
        <v>43781</v>
      </c>
      <c r="B296" s="19">
        <v>23</v>
      </c>
      <c r="C296" s="16">
        <v>1174.65</v>
      </c>
      <c r="D296" s="16">
        <v>0</v>
      </c>
      <c r="E296" s="16">
        <v>311.56</v>
      </c>
      <c r="F296" s="16">
        <v>1201.34</v>
      </c>
      <c r="G296" s="16">
        <v>275</v>
      </c>
      <c r="H296" s="17">
        <f t="shared" si="16"/>
        <v>2734.36</v>
      </c>
      <c r="I296" s="17">
        <f t="shared" si="17"/>
        <v>3139.68</v>
      </c>
      <c r="J296" s="17">
        <f t="shared" si="18"/>
        <v>3782.4</v>
      </c>
      <c r="K296" s="26">
        <f t="shared" si="19"/>
        <v>5200.709999999999</v>
      </c>
    </row>
    <row r="297" spans="1:11" s="18" customFormat="1" ht="14.25" customHeight="1">
      <c r="A297" s="27">
        <v>43782</v>
      </c>
      <c r="B297" s="19">
        <v>0</v>
      </c>
      <c r="C297" s="16">
        <v>1063.22</v>
      </c>
      <c r="D297" s="16">
        <v>0</v>
      </c>
      <c r="E297" s="16">
        <v>152.32</v>
      </c>
      <c r="F297" s="16">
        <v>1089.91</v>
      </c>
      <c r="G297" s="16">
        <v>275</v>
      </c>
      <c r="H297" s="17">
        <f t="shared" si="16"/>
        <v>2622.93</v>
      </c>
      <c r="I297" s="17">
        <f t="shared" si="17"/>
        <v>3028.2500000000005</v>
      </c>
      <c r="J297" s="17">
        <f t="shared" si="18"/>
        <v>3670.97</v>
      </c>
      <c r="K297" s="26">
        <f t="shared" si="19"/>
        <v>5089.28</v>
      </c>
    </row>
    <row r="298" spans="1:11" s="18" customFormat="1" ht="14.25" customHeight="1">
      <c r="A298" s="27">
        <v>43782</v>
      </c>
      <c r="B298" s="19">
        <v>1</v>
      </c>
      <c r="C298" s="16">
        <v>1026.2</v>
      </c>
      <c r="D298" s="16">
        <v>0</v>
      </c>
      <c r="E298" s="16">
        <v>213.09</v>
      </c>
      <c r="F298" s="16">
        <v>1052.89</v>
      </c>
      <c r="G298" s="16">
        <v>275</v>
      </c>
      <c r="H298" s="17">
        <f t="shared" si="16"/>
        <v>2585.9100000000003</v>
      </c>
      <c r="I298" s="17">
        <f t="shared" si="17"/>
        <v>2991.23</v>
      </c>
      <c r="J298" s="17">
        <f t="shared" si="18"/>
        <v>3633.9500000000003</v>
      </c>
      <c r="K298" s="26">
        <f t="shared" si="19"/>
        <v>5052.259999999999</v>
      </c>
    </row>
    <row r="299" spans="1:11" s="18" customFormat="1" ht="14.25" customHeight="1">
      <c r="A299" s="27">
        <v>43782</v>
      </c>
      <c r="B299" s="19">
        <v>2</v>
      </c>
      <c r="C299" s="16">
        <v>989.34</v>
      </c>
      <c r="D299" s="16">
        <v>0</v>
      </c>
      <c r="E299" s="16">
        <v>170.94</v>
      </c>
      <c r="F299" s="16">
        <v>1016.03</v>
      </c>
      <c r="G299" s="16">
        <v>275</v>
      </c>
      <c r="H299" s="17">
        <f t="shared" si="16"/>
        <v>2549.0499999999997</v>
      </c>
      <c r="I299" s="17">
        <f t="shared" si="17"/>
        <v>2954.3700000000003</v>
      </c>
      <c r="J299" s="17">
        <f t="shared" si="18"/>
        <v>3597.0899999999997</v>
      </c>
      <c r="K299" s="26">
        <f t="shared" si="19"/>
        <v>5015.4</v>
      </c>
    </row>
    <row r="300" spans="1:11" s="18" customFormat="1" ht="14.25" customHeight="1">
      <c r="A300" s="27">
        <v>43782</v>
      </c>
      <c r="B300" s="19">
        <v>3</v>
      </c>
      <c r="C300" s="16">
        <v>982.28</v>
      </c>
      <c r="D300" s="16">
        <v>0</v>
      </c>
      <c r="E300" s="16">
        <v>100.07</v>
      </c>
      <c r="F300" s="16">
        <v>1008.97</v>
      </c>
      <c r="G300" s="16">
        <v>275</v>
      </c>
      <c r="H300" s="17">
        <f t="shared" si="16"/>
        <v>2541.9900000000002</v>
      </c>
      <c r="I300" s="17">
        <f t="shared" si="17"/>
        <v>2947.31</v>
      </c>
      <c r="J300" s="17">
        <f t="shared" si="18"/>
        <v>3590.03</v>
      </c>
      <c r="K300" s="26">
        <f t="shared" si="19"/>
        <v>5008.339999999999</v>
      </c>
    </row>
    <row r="301" spans="1:11" s="18" customFormat="1" ht="14.25" customHeight="1">
      <c r="A301" s="27">
        <v>43782</v>
      </c>
      <c r="B301" s="19">
        <v>4</v>
      </c>
      <c r="C301" s="16">
        <v>1038.79</v>
      </c>
      <c r="D301" s="16">
        <v>0</v>
      </c>
      <c r="E301" s="16">
        <v>57.31</v>
      </c>
      <c r="F301" s="16">
        <v>1065.48</v>
      </c>
      <c r="G301" s="16">
        <v>275</v>
      </c>
      <c r="H301" s="17">
        <f t="shared" si="16"/>
        <v>2598.5</v>
      </c>
      <c r="I301" s="17">
        <f t="shared" si="17"/>
        <v>3003.82</v>
      </c>
      <c r="J301" s="17">
        <f t="shared" si="18"/>
        <v>3646.54</v>
      </c>
      <c r="K301" s="26">
        <f t="shared" si="19"/>
        <v>5064.849999999999</v>
      </c>
    </row>
    <row r="302" spans="1:11" s="18" customFormat="1" ht="14.25" customHeight="1">
      <c r="A302" s="27">
        <v>43782</v>
      </c>
      <c r="B302" s="19">
        <v>5</v>
      </c>
      <c r="C302" s="16">
        <v>1034.29</v>
      </c>
      <c r="D302" s="16">
        <v>18.19</v>
      </c>
      <c r="E302" s="16">
        <v>0</v>
      </c>
      <c r="F302" s="16">
        <v>1060.98</v>
      </c>
      <c r="G302" s="16">
        <v>275</v>
      </c>
      <c r="H302" s="17">
        <f t="shared" si="16"/>
        <v>2594</v>
      </c>
      <c r="I302" s="17">
        <f t="shared" si="17"/>
        <v>2999.32</v>
      </c>
      <c r="J302" s="17">
        <f t="shared" si="18"/>
        <v>3642.04</v>
      </c>
      <c r="K302" s="26">
        <f t="shared" si="19"/>
        <v>5060.349999999999</v>
      </c>
    </row>
    <row r="303" spans="1:11" s="18" customFormat="1" ht="14.25" customHeight="1">
      <c r="A303" s="27">
        <v>43782</v>
      </c>
      <c r="B303" s="19">
        <v>6</v>
      </c>
      <c r="C303" s="16">
        <v>1247.92</v>
      </c>
      <c r="D303" s="16">
        <v>44.7</v>
      </c>
      <c r="E303" s="16">
        <v>0</v>
      </c>
      <c r="F303" s="16">
        <v>1274.61</v>
      </c>
      <c r="G303" s="16">
        <v>275</v>
      </c>
      <c r="H303" s="17">
        <f t="shared" si="16"/>
        <v>2807.6299999999997</v>
      </c>
      <c r="I303" s="17">
        <f t="shared" si="17"/>
        <v>3212.9500000000003</v>
      </c>
      <c r="J303" s="17">
        <f t="shared" si="18"/>
        <v>3855.6699999999996</v>
      </c>
      <c r="K303" s="26">
        <f t="shared" si="19"/>
        <v>5273.98</v>
      </c>
    </row>
    <row r="304" spans="1:11" s="18" customFormat="1" ht="14.25" customHeight="1">
      <c r="A304" s="27">
        <v>43782</v>
      </c>
      <c r="B304" s="19">
        <v>7</v>
      </c>
      <c r="C304" s="16">
        <v>1480.91</v>
      </c>
      <c r="D304" s="16">
        <v>0</v>
      </c>
      <c r="E304" s="16">
        <v>18.76</v>
      </c>
      <c r="F304" s="16">
        <v>1507.6</v>
      </c>
      <c r="G304" s="16">
        <v>275</v>
      </c>
      <c r="H304" s="17">
        <f t="shared" si="16"/>
        <v>3040.62</v>
      </c>
      <c r="I304" s="17">
        <f t="shared" si="17"/>
        <v>3445.94</v>
      </c>
      <c r="J304" s="17">
        <f t="shared" si="18"/>
        <v>4088.66</v>
      </c>
      <c r="K304" s="26">
        <f t="shared" si="19"/>
        <v>5506.969999999999</v>
      </c>
    </row>
    <row r="305" spans="1:11" s="18" customFormat="1" ht="14.25" customHeight="1">
      <c r="A305" s="27">
        <v>43782</v>
      </c>
      <c r="B305" s="19">
        <v>8</v>
      </c>
      <c r="C305" s="16">
        <v>1609.41</v>
      </c>
      <c r="D305" s="16">
        <v>47.21</v>
      </c>
      <c r="E305" s="16">
        <v>0</v>
      </c>
      <c r="F305" s="16">
        <v>1636.1</v>
      </c>
      <c r="G305" s="16">
        <v>275</v>
      </c>
      <c r="H305" s="17">
        <f t="shared" si="16"/>
        <v>3169.12</v>
      </c>
      <c r="I305" s="17">
        <f t="shared" si="17"/>
        <v>3574.44</v>
      </c>
      <c r="J305" s="17">
        <f t="shared" si="18"/>
        <v>4217.16</v>
      </c>
      <c r="K305" s="26">
        <f t="shared" si="19"/>
        <v>5635.469999999999</v>
      </c>
    </row>
    <row r="306" spans="1:11" s="18" customFormat="1" ht="14.25" customHeight="1">
      <c r="A306" s="27">
        <v>43782</v>
      </c>
      <c r="B306" s="19">
        <v>9</v>
      </c>
      <c r="C306" s="16">
        <v>1686.95</v>
      </c>
      <c r="D306" s="16">
        <v>0</v>
      </c>
      <c r="E306" s="16">
        <v>18.73</v>
      </c>
      <c r="F306" s="16">
        <v>1713.64</v>
      </c>
      <c r="G306" s="16">
        <v>275</v>
      </c>
      <c r="H306" s="17">
        <f t="shared" si="16"/>
        <v>3246.6600000000003</v>
      </c>
      <c r="I306" s="17">
        <f t="shared" si="17"/>
        <v>3651.98</v>
      </c>
      <c r="J306" s="17">
        <f t="shared" si="18"/>
        <v>4294.7</v>
      </c>
      <c r="K306" s="26">
        <f t="shared" si="19"/>
        <v>5713.009999999999</v>
      </c>
    </row>
    <row r="307" spans="1:11" s="18" customFormat="1" ht="14.25" customHeight="1">
      <c r="A307" s="27">
        <v>43782</v>
      </c>
      <c r="B307" s="19">
        <v>10</v>
      </c>
      <c r="C307" s="16">
        <v>1691.97</v>
      </c>
      <c r="D307" s="16">
        <v>0</v>
      </c>
      <c r="E307" s="16">
        <v>51.24</v>
      </c>
      <c r="F307" s="16">
        <v>1718.66</v>
      </c>
      <c r="G307" s="16">
        <v>275</v>
      </c>
      <c r="H307" s="17">
        <f t="shared" si="16"/>
        <v>3251.68</v>
      </c>
      <c r="I307" s="17">
        <f t="shared" si="17"/>
        <v>3657.0000000000005</v>
      </c>
      <c r="J307" s="17">
        <f t="shared" si="18"/>
        <v>4299.719999999999</v>
      </c>
      <c r="K307" s="26">
        <f t="shared" si="19"/>
        <v>5718.03</v>
      </c>
    </row>
    <row r="308" spans="1:11" s="18" customFormat="1" ht="14.25" customHeight="1">
      <c r="A308" s="27">
        <v>43782</v>
      </c>
      <c r="B308" s="19">
        <v>11</v>
      </c>
      <c r="C308" s="16">
        <v>1695.28</v>
      </c>
      <c r="D308" s="16">
        <v>0</v>
      </c>
      <c r="E308" s="16">
        <v>174.46</v>
      </c>
      <c r="F308" s="16">
        <v>1721.97</v>
      </c>
      <c r="G308" s="16">
        <v>275</v>
      </c>
      <c r="H308" s="17">
        <f t="shared" si="16"/>
        <v>3254.9900000000002</v>
      </c>
      <c r="I308" s="17">
        <f t="shared" si="17"/>
        <v>3660.31</v>
      </c>
      <c r="J308" s="17">
        <f t="shared" si="18"/>
        <v>4303.03</v>
      </c>
      <c r="K308" s="26">
        <f t="shared" si="19"/>
        <v>5721.339999999999</v>
      </c>
    </row>
    <row r="309" spans="1:11" s="18" customFormat="1" ht="14.25" customHeight="1">
      <c r="A309" s="27">
        <v>43782</v>
      </c>
      <c r="B309" s="19">
        <v>12</v>
      </c>
      <c r="C309" s="16">
        <v>1695.3</v>
      </c>
      <c r="D309" s="16">
        <v>0</v>
      </c>
      <c r="E309" s="16">
        <v>95.49</v>
      </c>
      <c r="F309" s="16">
        <v>1721.99</v>
      </c>
      <c r="G309" s="16">
        <v>275</v>
      </c>
      <c r="H309" s="17">
        <f t="shared" si="16"/>
        <v>3255.0099999999998</v>
      </c>
      <c r="I309" s="17">
        <f t="shared" si="17"/>
        <v>3660.3300000000004</v>
      </c>
      <c r="J309" s="17">
        <f t="shared" si="18"/>
        <v>4303.049999999999</v>
      </c>
      <c r="K309" s="26">
        <f t="shared" si="19"/>
        <v>5721.36</v>
      </c>
    </row>
    <row r="310" spans="1:11" s="18" customFormat="1" ht="14.25" customHeight="1">
      <c r="A310" s="27">
        <v>43782</v>
      </c>
      <c r="B310" s="19">
        <v>13</v>
      </c>
      <c r="C310" s="16">
        <v>1702.71</v>
      </c>
      <c r="D310" s="16">
        <v>0</v>
      </c>
      <c r="E310" s="16">
        <v>90.95</v>
      </c>
      <c r="F310" s="16">
        <v>1729.4</v>
      </c>
      <c r="G310" s="16">
        <v>275</v>
      </c>
      <c r="H310" s="17">
        <f t="shared" si="16"/>
        <v>3262.42</v>
      </c>
      <c r="I310" s="17">
        <f t="shared" si="17"/>
        <v>3667.7400000000002</v>
      </c>
      <c r="J310" s="17">
        <f t="shared" si="18"/>
        <v>4310.459999999999</v>
      </c>
      <c r="K310" s="26">
        <f t="shared" si="19"/>
        <v>5728.7699999999995</v>
      </c>
    </row>
    <row r="311" spans="1:11" s="18" customFormat="1" ht="14.25" customHeight="1">
      <c r="A311" s="27">
        <v>43782</v>
      </c>
      <c r="B311" s="19">
        <v>14</v>
      </c>
      <c r="C311" s="16">
        <v>1710.12</v>
      </c>
      <c r="D311" s="16">
        <v>0</v>
      </c>
      <c r="E311" s="16">
        <v>82.01</v>
      </c>
      <c r="F311" s="16">
        <v>1736.81</v>
      </c>
      <c r="G311" s="16">
        <v>275</v>
      </c>
      <c r="H311" s="17">
        <f t="shared" si="16"/>
        <v>3269.83</v>
      </c>
      <c r="I311" s="17">
        <f t="shared" si="17"/>
        <v>3675.15</v>
      </c>
      <c r="J311" s="17">
        <f t="shared" si="18"/>
        <v>4317.869999999999</v>
      </c>
      <c r="K311" s="26">
        <f t="shared" si="19"/>
        <v>5736.179999999999</v>
      </c>
    </row>
    <row r="312" spans="1:11" s="18" customFormat="1" ht="14.25" customHeight="1">
      <c r="A312" s="27">
        <v>43782</v>
      </c>
      <c r="B312" s="19">
        <v>15</v>
      </c>
      <c r="C312" s="16">
        <v>1713.35</v>
      </c>
      <c r="D312" s="16">
        <v>0</v>
      </c>
      <c r="E312" s="16">
        <v>109.12</v>
      </c>
      <c r="F312" s="16">
        <v>1740.04</v>
      </c>
      <c r="G312" s="16">
        <v>275</v>
      </c>
      <c r="H312" s="17">
        <f t="shared" si="16"/>
        <v>3273.06</v>
      </c>
      <c r="I312" s="17">
        <f t="shared" si="17"/>
        <v>3678.38</v>
      </c>
      <c r="J312" s="17">
        <f t="shared" si="18"/>
        <v>4321.099999999999</v>
      </c>
      <c r="K312" s="26">
        <f t="shared" si="19"/>
        <v>5739.41</v>
      </c>
    </row>
    <row r="313" spans="1:11" s="18" customFormat="1" ht="14.25" customHeight="1">
      <c r="A313" s="27">
        <v>43782</v>
      </c>
      <c r="B313" s="19">
        <v>16</v>
      </c>
      <c r="C313" s="16">
        <v>1711.45</v>
      </c>
      <c r="D313" s="16">
        <v>0</v>
      </c>
      <c r="E313" s="16">
        <v>323.6</v>
      </c>
      <c r="F313" s="16">
        <v>1738.14</v>
      </c>
      <c r="G313" s="16">
        <v>275</v>
      </c>
      <c r="H313" s="17">
        <f t="shared" si="16"/>
        <v>3271.1600000000003</v>
      </c>
      <c r="I313" s="17">
        <f t="shared" si="17"/>
        <v>3676.48</v>
      </c>
      <c r="J313" s="17">
        <f t="shared" si="18"/>
        <v>4319.2</v>
      </c>
      <c r="K313" s="26">
        <f t="shared" si="19"/>
        <v>5737.509999999999</v>
      </c>
    </row>
    <row r="314" spans="1:11" s="18" customFormat="1" ht="14.25" customHeight="1">
      <c r="A314" s="27">
        <v>43782</v>
      </c>
      <c r="B314" s="19">
        <v>17</v>
      </c>
      <c r="C314" s="16">
        <v>1699.75</v>
      </c>
      <c r="D314" s="16">
        <v>0</v>
      </c>
      <c r="E314" s="16">
        <v>281.39</v>
      </c>
      <c r="F314" s="16">
        <v>1726.44</v>
      </c>
      <c r="G314" s="16">
        <v>275</v>
      </c>
      <c r="H314" s="17">
        <f t="shared" si="16"/>
        <v>3259.46</v>
      </c>
      <c r="I314" s="17">
        <f t="shared" si="17"/>
        <v>3664.78</v>
      </c>
      <c r="J314" s="17">
        <f t="shared" si="18"/>
        <v>4307.5</v>
      </c>
      <c r="K314" s="26">
        <f t="shared" si="19"/>
        <v>5725.8099999999995</v>
      </c>
    </row>
    <row r="315" spans="1:11" s="18" customFormat="1" ht="14.25" customHeight="1">
      <c r="A315" s="27">
        <v>43782</v>
      </c>
      <c r="B315" s="19">
        <v>18</v>
      </c>
      <c r="C315" s="16">
        <v>1690.63</v>
      </c>
      <c r="D315" s="16">
        <v>18.87</v>
      </c>
      <c r="E315" s="16">
        <v>0</v>
      </c>
      <c r="F315" s="16">
        <v>1717.32</v>
      </c>
      <c r="G315" s="16">
        <v>275</v>
      </c>
      <c r="H315" s="17">
        <f t="shared" si="16"/>
        <v>3250.3399999999997</v>
      </c>
      <c r="I315" s="17">
        <f t="shared" si="17"/>
        <v>3655.6600000000003</v>
      </c>
      <c r="J315" s="17">
        <f t="shared" si="18"/>
        <v>4298.379999999999</v>
      </c>
      <c r="K315" s="26">
        <f t="shared" si="19"/>
        <v>5716.69</v>
      </c>
    </row>
    <row r="316" spans="1:11" s="18" customFormat="1" ht="14.25" customHeight="1">
      <c r="A316" s="27">
        <v>43782</v>
      </c>
      <c r="B316" s="19">
        <v>19</v>
      </c>
      <c r="C316" s="16">
        <v>1782.63</v>
      </c>
      <c r="D316" s="16">
        <v>0</v>
      </c>
      <c r="E316" s="16">
        <v>81.84</v>
      </c>
      <c r="F316" s="16">
        <v>1809.32</v>
      </c>
      <c r="G316" s="16">
        <v>275</v>
      </c>
      <c r="H316" s="17">
        <f t="shared" si="16"/>
        <v>3342.3399999999997</v>
      </c>
      <c r="I316" s="17">
        <f t="shared" si="17"/>
        <v>3747.66</v>
      </c>
      <c r="J316" s="17">
        <f t="shared" si="18"/>
        <v>4390.379999999999</v>
      </c>
      <c r="K316" s="26">
        <f t="shared" si="19"/>
        <v>5808.689999999999</v>
      </c>
    </row>
    <row r="317" spans="1:11" s="18" customFormat="1" ht="14.25" customHeight="1">
      <c r="A317" s="27">
        <v>43782</v>
      </c>
      <c r="B317" s="19">
        <v>20</v>
      </c>
      <c r="C317" s="16">
        <v>1754.77</v>
      </c>
      <c r="D317" s="16">
        <v>0</v>
      </c>
      <c r="E317" s="16">
        <v>1582.46</v>
      </c>
      <c r="F317" s="16">
        <v>1781.46</v>
      </c>
      <c r="G317" s="16">
        <v>275</v>
      </c>
      <c r="H317" s="17">
        <f t="shared" si="16"/>
        <v>3314.48</v>
      </c>
      <c r="I317" s="17">
        <f t="shared" si="17"/>
        <v>3719.8</v>
      </c>
      <c r="J317" s="17">
        <f t="shared" si="18"/>
        <v>4362.5199999999995</v>
      </c>
      <c r="K317" s="26">
        <f t="shared" si="19"/>
        <v>5780.83</v>
      </c>
    </row>
    <row r="318" spans="1:11" s="18" customFormat="1" ht="14.25" customHeight="1">
      <c r="A318" s="27">
        <v>43782</v>
      </c>
      <c r="B318" s="19">
        <v>21</v>
      </c>
      <c r="C318" s="16">
        <v>1754.48</v>
      </c>
      <c r="D318" s="16">
        <v>0</v>
      </c>
      <c r="E318" s="16">
        <v>606.51</v>
      </c>
      <c r="F318" s="16">
        <v>1781.17</v>
      </c>
      <c r="G318" s="16">
        <v>275</v>
      </c>
      <c r="H318" s="17">
        <f t="shared" si="16"/>
        <v>3314.19</v>
      </c>
      <c r="I318" s="17">
        <f t="shared" si="17"/>
        <v>3719.51</v>
      </c>
      <c r="J318" s="17">
        <f t="shared" si="18"/>
        <v>4362.23</v>
      </c>
      <c r="K318" s="26">
        <f t="shared" si="19"/>
        <v>5780.539999999999</v>
      </c>
    </row>
    <row r="319" spans="1:11" s="18" customFormat="1" ht="14.25" customHeight="1">
      <c r="A319" s="27">
        <v>43782</v>
      </c>
      <c r="B319" s="19">
        <v>22</v>
      </c>
      <c r="C319" s="16">
        <v>1664.8</v>
      </c>
      <c r="D319" s="16">
        <v>0</v>
      </c>
      <c r="E319" s="16">
        <v>519.57</v>
      </c>
      <c r="F319" s="16">
        <v>1691.49</v>
      </c>
      <c r="G319" s="16">
        <v>275</v>
      </c>
      <c r="H319" s="17">
        <f t="shared" si="16"/>
        <v>3224.5099999999998</v>
      </c>
      <c r="I319" s="17">
        <f t="shared" si="17"/>
        <v>3629.8300000000004</v>
      </c>
      <c r="J319" s="17">
        <f t="shared" si="18"/>
        <v>4272.549999999999</v>
      </c>
      <c r="K319" s="26">
        <f t="shared" si="19"/>
        <v>5690.86</v>
      </c>
    </row>
    <row r="320" spans="1:11" s="18" customFormat="1" ht="14.25" customHeight="1">
      <c r="A320" s="27">
        <v>43782</v>
      </c>
      <c r="B320" s="19">
        <v>23</v>
      </c>
      <c r="C320" s="16">
        <v>1598.62</v>
      </c>
      <c r="D320" s="16">
        <v>0</v>
      </c>
      <c r="E320" s="16">
        <v>749.59</v>
      </c>
      <c r="F320" s="16">
        <v>1625.31</v>
      </c>
      <c r="G320" s="16">
        <v>275</v>
      </c>
      <c r="H320" s="17">
        <f t="shared" si="16"/>
        <v>3158.33</v>
      </c>
      <c r="I320" s="17">
        <f t="shared" si="17"/>
        <v>3563.65</v>
      </c>
      <c r="J320" s="17">
        <f t="shared" si="18"/>
        <v>4206.369999999999</v>
      </c>
      <c r="K320" s="26">
        <f t="shared" si="19"/>
        <v>5624.679999999999</v>
      </c>
    </row>
    <row r="321" spans="1:11" s="18" customFormat="1" ht="14.25" customHeight="1">
      <c r="A321" s="27">
        <v>43783</v>
      </c>
      <c r="B321" s="19">
        <v>0</v>
      </c>
      <c r="C321" s="16">
        <v>1331.57</v>
      </c>
      <c r="D321" s="16">
        <v>0</v>
      </c>
      <c r="E321" s="16">
        <v>274.87</v>
      </c>
      <c r="F321" s="16">
        <v>1358.26</v>
      </c>
      <c r="G321" s="16">
        <v>275</v>
      </c>
      <c r="H321" s="17">
        <f t="shared" si="16"/>
        <v>2891.28</v>
      </c>
      <c r="I321" s="17">
        <f t="shared" si="17"/>
        <v>3296.6</v>
      </c>
      <c r="J321" s="17">
        <f t="shared" si="18"/>
        <v>3939.32</v>
      </c>
      <c r="K321" s="26">
        <f t="shared" si="19"/>
        <v>5357.629999999999</v>
      </c>
    </row>
    <row r="322" spans="1:11" s="18" customFormat="1" ht="14.25" customHeight="1">
      <c r="A322" s="27">
        <v>43783</v>
      </c>
      <c r="B322" s="19">
        <v>1</v>
      </c>
      <c r="C322" s="16">
        <v>1182.63</v>
      </c>
      <c r="D322" s="16">
        <v>0</v>
      </c>
      <c r="E322" s="16">
        <v>246.75</v>
      </c>
      <c r="F322" s="16">
        <v>1209.32</v>
      </c>
      <c r="G322" s="16">
        <v>275</v>
      </c>
      <c r="H322" s="17">
        <f t="shared" si="16"/>
        <v>2742.3399999999997</v>
      </c>
      <c r="I322" s="17">
        <f t="shared" si="17"/>
        <v>3147.6600000000003</v>
      </c>
      <c r="J322" s="17">
        <f t="shared" si="18"/>
        <v>3790.3799999999997</v>
      </c>
      <c r="K322" s="26">
        <f t="shared" si="19"/>
        <v>5208.69</v>
      </c>
    </row>
    <row r="323" spans="1:11" s="18" customFormat="1" ht="14.25" customHeight="1">
      <c r="A323" s="27">
        <v>43783</v>
      </c>
      <c r="B323" s="19">
        <v>2</v>
      </c>
      <c r="C323" s="16">
        <v>1139.98</v>
      </c>
      <c r="D323" s="16">
        <v>0</v>
      </c>
      <c r="E323" s="16">
        <v>235.75</v>
      </c>
      <c r="F323" s="16">
        <v>1166.67</v>
      </c>
      <c r="G323" s="16">
        <v>275</v>
      </c>
      <c r="H323" s="17">
        <f t="shared" si="16"/>
        <v>2699.69</v>
      </c>
      <c r="I323" s="17">
        <f t="shared" si="17"/>
        <v>3105.01</v>
      </c>
      <c r="J323" s="17">
        <f t="shared" si="18"/>
        <v>3747.73</v>
      </c>
      <c r="K323" s="26">
        <f t="shared" si="19"/>
        <v>5166.039999999999</v>
      </c>
    </row>
    <row r="324" spans="1:11" s="18" customFormat="1" ht="14.25" customHeight="1">
      <c r="A324" s="27">
        <v>43783</v>
      </c>
      <c r="B324" s="19">
        <v>3</v>
      </c>
      <c r="C324" s="16">
        <v>1127.45</v>
      </c>
      <c r="D324" s="16">
        <v>0</v>
      </c>
      <c r="E324" s="16">
        <v>174.73</v>
      </c>
      <c r="F324" s="16">
        <v>1154.14</v>
      </c>
      <c r="G324" s="16">
        <v>275</v>
      </c>
      <c r="H324" s="17">
        <f t="shared" si="16"/>
        <v>2687.1600000000003</v>
      </c>
      <c r="I324" s="17">
        <f t="shared" si="17"/>
        <v>3092.48</v>
      </c>
      <c r="J324" s="17">
        <f t="shared" si="18"/>
        <v>3735.2000000000003</v>
      </c>
      <c r="K324" s="26">
        <f t="shared" si="19"/>
        <v>5153.509999999999</v>
      </c>
    </row>
    <row r="325" spans="1:11" s="18" customFormat="1" ht="14.25" customHeight="1">
      <c r="A325" s="27">
        <v>43783</v>
      </c>
      <c r="B325" s="19">
        <v>4</v>
      </c>
      <c r="C325" s="16">
        <v>1123.14</v>
      </c>
      <c r="D325" s="16">
        <v>0</v>
      </c>
      <c r="E325" s="16">
        <v>58.59</v>
      </c>
      <c r="F325" s="16">
        <v>1149.83</v>
      </c>
      <c r="G325" s="16">
        <v>275</v>
      </c>
      <c r="H325" s="17">
        <f t="shared" si="16"/>
        <v>2682.85</v>
      </c>
      <c r="I325" s="17">
        <f t="shared" si="17"/>
        <v>3088.17</v>
      </c>
      <c r="J325" s="17">
        <f t="shared" si="18"/>
        <v>3730.89</v>
      </c>
      <c r="K325" s="26">
        <f t="shared" si="19"/>
        <v>5149.199999999999</v>
      </c>
    </row>
    <row r="326" spans="1:11" s="18" customFormat="1" ht="14.25" customHeight="1">
      <c r="A326" s="27">
        <v>43783</v>
      </c>
      <c r="B326" s="19">
        <v>5</v>
      </c>
      <c r="C326" s="16">
        <v>1100.8</v>
      </c>
      <c r="D326" s="16">
        <v>0</v>
      </c>
      <c r="E326" s="16">
        <v>61.39</v>
      </c>
      <c r="F326" s="16">
        <v>1127.49</v>
      </c>
      <c r="G326" s="16">
        <v>275</v>
      </c>
      <c r="H326" s="17">
        <f t="shared" si="16"/>
        <v>2660.5099999999998</v>
      </c>
      <c r="I326" s="17">
        <f t="shared" si="17"/>
        <v>3065.8300000000004</v>
      </c>
      <c r="J326" s="17">
        <f t="shared" si="18"/>
        <v>3708.5499999999997</v>
      </c>
      <c r="K326" s="26">
        <f t="shared" si="19"/>
        <v>5126.86</v>
      </c>
    </row>
    <row r="327" spans="1:11" s="18" customFormat="1" ht="14.25" customHeight="1">
      <c r="A327" s="27">
        <v>43783</v>
      </c>
      <c r="B327" s="19">
        <v>6</v>
      </c>
      <c r="C327" s="16">
        <v>1240.78</v>
      </c>
      <c r="D327" s="16">
        <v>116.16</v>
      </c>
      <c r="E327" s="16">
        <v>0</v>
      </c>
      <c r="F327" s="16">
        <v>1267.47</v>
      </c>
      <c r="G327" s="16">
        <v>275</v>
      </c>
      <c r="H327" s="17">
        <f t="shared" si="16"/>
        <v>2800.4900000000002</v>
      </c>
      <c r="I327" s="17">
        <f t="shared" si="17"/>
        <v>3205.81</v>
      </c>
      <c r="J327" s="17">
        <f t="shared" si="18"/>
        <v>3848.53</v>
      </c>
      <c r="K327" s="26">
        <f t="shared" si="19"/>
        <v>5266.839999999999</v>
      </c>
    </row>
    <row r="328" spans="1:11" s="18" customFormat="1" ht="14.25" customHeight="1">
      <c r="A328" s="27">
        <v>43783</v>
      </c>
      <c r="B328" s="19">
        <v>7</v>
      </c>
      <c r="C328" s="16">
        <v>1480.13</v>
      </c>
      <c r="D328" s="16">
        <v>8.62</v>
      </c>
      <c r="E328" s="16">
        <v>0</v>
      </c>
      <c r="F328" s="16">
        <v>1506.82</v>
      </c>
      <c r="G328" s="16">
        <v>275</v>
      </c>
      <c r="H328" s="17">
        <f t="shared" si="16"/>
        <v>3039.8399999999997</v>
      </c>
      <c r="I328" s="17">
        <f t="shared" si="17"/>
        <v>3445.1600000000003</v>
      </c>
      <c r="J328" s="17">
        <f t="shared" si="18"/>
        <v>4087.8799999999997</v>
      </c>
      <c r="K328" s="26">
        <f t="shared" si="19"/>
        <v>5506.19</v>
      </c>
    </row>
    <row r="329" spans="1:11" s="18" customFormat="1" ht="14.25" customHeight="1">
      <c r="A329" s="27">
        <v>43783</v>
      </c>
      <c r="B329" s="19">
        <v>8</v>
      </c>
      <c r="C329" s="16">
        <v>1720.38</v>
      </c>
      <c r="D329" s="16">
        <v>0</v>
      </c>
      <c r="E329" s="16">
        <v>34.79</v>
      </c>
      <c r="F329" s="16">
        <v>1747.07</v>
      </c>
      <c r="G329" s="16">
        <v>275</v>
      </c>
      <c r="H329" s="17">
        <f t="shared" si="16"/>
        <v>3280.0899999999997</v>
      </c>
      <c r="I329" s="17">
        <f t="shared" si="17"/>
        <v>3685.4100000000003</v>
      </c>
      <c r="J329" s="17">
        <f t="shared" si="18"/>
        <v>4328.129999999999</v>
      </c>
      <c r="K329" s="26">
        <f t="shared" si="19"/>
        <v>5746.44</v>
      </c>
    </row>
    <row r="330" spans="1:11" s="18" customFormat="1" ht="14.25" customHeight="1">
      <c r="A330" s="27">
        <v>43783</v>
      </c>
      <c r="B330" s="19">
        <v>9</v>
      </c>
      <c r="C330" s="16">
        <v>1815.08</v>
      </c>
      <c r="D330" s="16">
        <v>0</v>
      </c>
      <c r="E330" s="16">
        <v>101.69</v>
      </c>
      <c r="F330" s="16">
        <v>1841.77</v>
      </c>
      <c r="G330" s="16">
        <v>275</v>
      </c>
      <c r="H330" s="17">
        <f aca="true" t="shared" si="20" ref="H330:H393">SUM(F330,G330,$M$3,$M$4)</f>
        <v>3374.79</v>
      </c>
      <c r="I330" s="17">
        <f aca="true" t="shared" si="21" ref="I330:I393">SUM(F330,G330,$N$3,$N$4)</f>
        <v>3780.11</v>
      </c>
      <c r="J330" s="17">
        <f aca="true" t="shared" si="22" ref="J330:J393">SUM(F330,G330,$O$3,$O$4)</f>
        <v>4422.83</v>
      </c>
      <c r="K330" s="26">
        <f aca="true" t="shared" si="23" ref="K330:K393">SUM(F330,G330,$P$3,$P$4)</f>
        <v>5841.139999999999</v>
      </c>
    </row>
    <row r="331" spans="1:11" s="18" customFormat="1" ht="14.25" customHeight="1">
      <c r="A331" s="27">
        <v>43783</v>
      </c>
      <c r="B331" s="19">
        <v>10</v>
      </c>
      <c r="C331" s="16">
        <v>1813.75</v>
      </c>
      <c r="D331" s="16">
        <v>0</v>
      </c>
      <c r="E331" s="16">
        <v>157.4</v>
      </c>
      <c r="F331" s="16">
        <v>1840.44</v>
      </c>
      <c r="G331" s="16">
        <v>275</v>
      </c>
      <c r="H331" s="17">
        <f t="shared" si="20"/>
        <v>3373.46</v>
      </c>
      <c r="I331" s="17">
        <f t="shared" si="21"/>
        <v>3778.78</v>
      </c>
      <c r="J331" s="17">
        <f t="shared" si="22"/>
        <v>4421.5</v>
      </c>
      <c r="K331" s="26">
        <f t="shared" si="23"/>
        <v>5839.8099999999995</v>
      </c>
    </row>
    <row r="332" spans="1:11" s="18" customFormat="1" ht="14.25" customHeight="1">
      <c r="A332" s="27">
        <v>43783</v>
      </c>
      <c r="B332" s="19">
        <v>11</v>
      </c>
      <c r="C332" s="16">
        <v>1816.66</v>
      </c>
      <c r="D332" s="16">
        <v>0</v>
      </c>
      <c r="E332" s="16">
        <v>157.81</v>
      </c>
      <c r="F332" s="16">
        <v>1843.35</v>
      </c>
      <c r="G332" s="16">
        <v>275</v>
      </c>
      <c r="H332" s="17">
        <f t="shared" si="20"/>
        <v>3376.37</v>
      </c>
      <c r="I332" s="17">
        <f t="shared" si="21"/>
        <v>3781.69</v>
      </c>
      <c r="J332" s="17">
        <f t="shared" si="22"/>
        <v>4424.41</v>
      </c>
      <c r="K332" s="26">
        <f t="shared" si="23"/>
        <v>5842.719999999999</v>
      </c>
    </row>
    <row r="333" spans="1:11" s="18" customFormat="1" ht="14.25" customHeight="1">
      <c r="A333" s="27">
        <v>43783</v>
      </c>
      <c r="B333" s="19">
        <v>12</v>
      </c>
      <c r="C333" s="16">
        <v>1819.5</v>
      </c>
      <c r="D333" s="16">
        <v>0</v>
      </c>
      <c r="E333" s="16">
        <v>160.12</v>
      </c>
      <c r="F333" s="16">
        <v>1846.19</v>
      </c>
      <c r="G333" s="16">
        <v>275</v>
      </c>
      <c r="H333" s="17">
        <f t="shared" si="20"/>
        <v>3379.21</v>
      </c>
      <c r="I333" s="17">
        <f t="shared" si="21"/>
        <v>3784.53</v>
      </c>
      <c r="J333" s="17">
        <f t="shared" si="22"/>
        <v>4427.25</v>
      </c>
      <c r="K333" s="26">
        <f t="shared" si="23"/>
        <v>5845.5599999999995</v>
      </c>
    </row>
    <row r="334" spans="1:11" s="18" customFormat="1" ht="14.25" customHeight="1">
      <c r="A334" s="27">
        <v>43783</v>
      </c>
      <c r="B334" s="19">
        <v>13</v>
      </c>
      <c r="C334" s="16">
        <v>1817.26</v>
      </c>
      <c r="D334" s="16">
        <v>0</v>
      </c>
      <c r="E334" s="16">
        <v>140.97</v>
      </c>
      <c r="F334" s="16">
        <v>1843.95</v>
      </c>
      <c r="G334" s="16">
        <v>275</v>
      </c>
      <c r="H334" s="17">
        <f t="shared" si="20"/>
        <v>3376.97</v>
      </c>
      <c r="I334" s="17">
        <f t="shared" si="21"/>
        <v>3782.29</v>
      </c>
      <c r="J334" s="17">
        <f t="shared" si="22"/>
        <v>4425.009999999999</v>
      </c>
      <c r="K334" s="26">
        <f t="shared" si="23"/>
        <v>5843.32</v>
      </c>
    </row>
    <row r="335" spans="1:11" s="18" customFormat="1" ht="14.25" customHeight="1">
      <c r="A335" s="27">
        <v>43783</v>
      </c>
      <c r="B335" s="19">
        <v>14</v>
      </c>
      <c r="C335" s="16">
        <v>1819.54</v>
      </c>
      <c r="D335" s="16">
        <v>0</v>
      </c>
      <c r="E335" s="16">
        <v>132.36</v>
      </c>
      <c r="F335" s="16">
        <v>1846.23</v>
      </c>
      <c r="G335" s="16">
        <v>275</v>
      </c>
      <c r="H335" s="17">
        <f t="shared" si="20"/>
        <v>3379.25</v>
      </c>
      <c r="I335" s="17">
        <f t="shared" si="21"/>
        <v>3784.57</v>
      </c>
      <c r="J335" s="17">
        <f t="shared" si="22"/>
        <v>4427.289999999999</v>
      </c>
      <c r="K335" s="26">
        <f t="shared" si="23"/>
        <v>5845.599999999999</v>
      </c>
    </row>
    <row r="336" spans="1:11" s="18" customFormat="1" ht="14.25" customHeight="1">
      <c r="A336" s="27">
        <v>43783</v>
      </c>
      <c r="B336" s="19">
        <v>15</v>
      </c>
      <c r="C336" s="16">
        <v>1822.53</v>
      </c>
      <c r="D336" s="16">
        <v>0</v>
      </c>
      <c r="E336" s="16">
        <v>121.44</v>
      </c>
      <c r="F336" s="16">
        <v>1849.22</v>
      </c>
      <c r="G336" s="16">
        <v>275</v>
      </c>
      <c r="H336" s="17">
        <f t="shared" si="20"/>
        <v>3382.2400000000002</v>
      </c>
      <c r="I336" s="17">
        <f t="shared" si="21"/>
        <v>3787.5600000000004</v>
      </c>
      <c r="J336" s="17">
        <f t="shared" si="22"/>
        <v>4430.28</v>
      </c>
      <c r="K336" s="26">
        <f t="shared" si="23"/>
        <v>5848.59</v>
      </c>
    </row>
    <row r="337" spans="1:11" s="18" customFormat="1" ht="14.25" customHeight="1">
      <c r="A337" s="27">
        <v>43783</v>
      </c>
      <c r="B337" s="19">
        <v>16</v>
      </c>
      <c r="C337" s="16">
        <v>1820.21</v>
      </c>
      <c r="D337" s="16">
        <v>0</v>
      </c>
      <c r="E337" s="16">
        <v>116.92</v>
      </c>
      <c r="F337" s="16">
        <v>1846.9</v>
      </c>
      <c r="G337" s="16">
        <v>275</v>
      </c>
      <c r="H337" s="17">
        <f t="shared" si="20"/>
        <v>3379.92</v>
      </c>
      <c r="I337" s="17">
        <f t="shared" si="21"/>
        <v>3785.2400000000002</v>
      </c>
      <c r="J337" s="17">
        <f t="shared" si="22"/>
        <v>4427.959999999999</v>
      </c>
      <c r="K337" s="26">
        <f t="shared" si="23"/>
        <v>5846.2699999999995</v>
      </c>
    </row>
    <row r="338" spans="1:11" s="18" customFormat="1" ht="14.25" customHeight="1">
      <c r="A338" s="27">
        <v>43783</v>
      </c>
      <c r="B338" s="19">
        <v>17</v>
      </c>
      <c r="C338" s="16">
        <v>1814.97</v>
      </c>
      <c r="D338" s="16">
        <v>0</v>
      </c>
      <c r="E338" s="16">
        <v>122.45</v>
      </c>
      <c r="F338" s="16">
        <v>1841.66</v>
      </c>
      <c r="G338" s="16">
        <v>275</v>
      </c>
      <c r="H338" s="17">
        <f t="shared" si="20"/>
        <v>3374.68</v>
      </c>
      <c r="I338" s="17">
        <f t="shared" si="21"/>
        <v>3780</v>
      </c>
      <c r="J338" s="17">
        <f t="shared" si="22"/>
        <v>4422.719999999999</v>
      </c>
      <c r="K338" s="26">
        <f t="shared" si="23"/>
        <v>5841.029999999999</v>
      </c>
    </row>
    <row r="339" spans="1:11" s="18" customFormat="1" ht="14.25" customHeight="1">
      <c r="A339" s="27">
        <v>43783</v>
      </c>
      <c r="B339" s="19">
        <v>18</v>
      </c>
      <c r="C339" s="16">
        <v>1803.35</v>
      </c>
      <c r="D339" s="16">
        <v>0</v>
      </c>
      <c r="E339" s="16">
        <v>30.02</v>
      </c>
      <c r="F339" s="16">
        <v>1830.04</v>
      </c>
      <c r="G339" s="16">
        <v>275</v>
      </c>
      <c r="H339" s="17">
        <f t="shared" si="20"/>
        <v>3363.06</v>
      </c>
      <c r="I339" s="17">
        <f t="shared" si="21"/>
        <v>3768.38</v>
      </c>
      <c r="J339" s="17">
        <f t="shared" si="22"/>
        <v>4411.099999999999</v>
      </c>
      <c r="K339" s="26">
        <f t="shared" si="23"/>
        <v>5829.41</v>
      </c>
    </row>
    <row r="340" spans="1:11" s="18" customFormat="1" ht="14.25" customHeight="1">
      <c r="A340" s="27">
        <v>43783</v>
      </c>
      <c r="B340" s="19">
        <v>19</v>
      </c>
      <c r="C340" s="16">
        <v>1792.94</v>
      </c>
      <c r="D340" s="16">
        <v>0</v>
      </c>
      <c r="E340" s="16">
        <v>13.62</v>
      </c>
      <c r="F340" s="16">
        <v>1819.63</v>
      </c>
      <c r="G340" s="16">
        <v>275</v>
      </c>
      <c r="H340" s="17">
        <f t="shared" si="20"/>
        <v>3352.65</v>
      </c>
      <c r="I340" s="17">
        <f t="shared" si="21"/>
        <v>3757.9700000000003</v>
      </c>
      <c r="J340" s="17">
        <f t="shared" si="22"/>
        <v>4400.69</v>
      </c>
      <c r="K340" s="26">
        <f t="shared" si="23"/>
        <v>5819</v>
      </c>
    </row>
    <row r="341" spans="1:11" s="18" customFormat="1" ht="14.25" customHeight="1">
      <c r="A341" s="27">
        <v>43783</v>
      </c>
      <c r="B341" s="19">
        <v>20</v>
      </c>
      <c r="C341" s="16">
        <v>1773.88</v>
      </c>
      <c r="D341" s="16">
        <v>0</v>
      </c>
      <c r="E341" s="16">
        <v>218.61</v>
      </c>
      <c r="F341" s="16">
        <v>1800.57</v>
      </c>
      <c r="G341" s="16">
        <v>275</v>
      </c>
      <c r="H341" s="17">
        <f t="shared" si="20"/>
        <v>3333.5899999999997</v>
      </c>
      <c r="I341" s="17">
        <f t="shared" si="21"/>
        <v>3738.91</v>
      </c>
      <c r="J341" s="17">
        <f t="shared" si="22"/>
        <v>4381.629999999999</v>
      </c>
      <c r="K341" s="26">
        <f t="shared" si="23"/>
        <v>5799.939999999999</v>
      </c>
    </row>
    <row r="342" spans="1:11" s="18" customFormat="1" ht="14.25" customHeight="1">
      <c r="A342" s="27">
        <v>43783</v>
      </c>
      <c r="B342" s="19">
        <v>21</v>
      </c>
      <c r="C342" s="16">
        <v>1779.57</v>
      </c>
      <c r="D342" s="16">
        <v>0</v>
      </c>
      <c r="E342" s="16">
        <v>469.49</v>
      </c>
      <c r="F342" s="16">
        <v>1806.26</v>
      </c>
      <c r="G342" s="16">
        <v>275</v>
      </c>
      <c r="H342" s="17">
        <f t="shared" si="20"/>
        <v>3339.28</v>
      </c>
      <c r="I342" s="17">
        <f t="shared" si="21"/>
        <v>3744.6000000000004</v>
      </c>
      <c r="J342" s="17">
        <f t="shared" si="22"/>
        <v>4387.32</v>
      </c>
      <c r="K342" s="26">
        <f t="shared" si="23"/>
        <v>5805.629999999999</v>
      </c>
    </row>
    <row r="343" spans="1:11" s="18" customFormat="1" ht="14.25" customHeight="1">
      <c r="A343" s="27">
        <v>43783</v>
      </c>
      <c r="B343" s="19">
        <v>22</v>
      </c>
      <c r="C343" s="16">
        <v>1772.96</v>
      </c>
      <c r="D343" s="16">
        <v>0</v>
      </c>
      <c r="E343" s="16">
        <v>589.22</v>
      </c>
      <c r="F343" s="16">
        <v>1799.65</v>
      </c>
      <c r="G343" s="16">
        <v>275</v>
      </c>
      <c r="H343" s="17">
        <f t="shared" si="20"/>
        <v>3332.67</v>
      </c>
      <c r="I343" s="17">
        <f t="shared" si="21"/>
        <v>3737.9900000000002</v>
      </c>
      <c r="J343" s="17">
        <f t="shared" si="22"/>
        <v>4380.709999999999</v>
      </c>
      <c r="K343" s="26">
        <f t="shared" si="23"/>
        <v>5799.0199999999995</v>
      </c>
    </row>
    <row r="344" spans="1:11" s="18" customFormat="1" ht="14.25" customHeight="1">
      <c r="A344" s="27">
        <v>43783</v>
      </c>
      <c r="B344" s="19">
        <v>23</v>
      </c>
      <c r="C344" s="16">
        <v>1624.18</v>
      </c>
      <c r="D344" s="16">
        <v>0</v>
      </c>
      <c r="E344" s="16">
        <v>630.86</v>
      </c>
      <c r="F344" s="16">
        <v>1650.87</v>
      </c>
      <c r="G344" s="16">
        <v>275</v>
      </c>
      <c r="H344" s="17">
        <f t="shared" si="20"/>
        <v>3183.89</v>
      </c>
      <c r="I344" s="17">
        <f t="shared" si="21"/>
        <v>3589.21</v>
      </c>
      <c r="J344" s="17">
        <f t="shared" si="22"/>
        <v>4231.929999999999</v>
      </c>
      <c r="K344" s="26">
        <f t="shared" si="23"/>
        <v>5650.24</v>
      </c>
    </row>
    <row r="345" spans="1:11" s="18" customFormat="1" ht="14.25" customHeight="1">
      <c r="A345" s="27">
        <v>43784</v>
      </c>
      <c r="B345" s="19">
        <v>0</v>
      </c>
      <c r="C345" s="16">
        <v>1084.74</v>
      </c>
      <c r="D345" s="16">
        <v>0</v>
      </c>
      <c r="E345" s="16">
        <v>125.71</v>
      </c>
      <c r="F345" s="16">
        <v>1111.43</v>
      </c>
      <c r="G345" s="16">
        <v>275</v>
      </c>
      <c r="H345" s="17">
        <f t="shared" si="20"/>
        <v>2644.4500000000003</v>
      </c>
      <c r="I345" s="17">
        <f t="shared" si="21"/>
        <v>3049.77</v>
      </c>
      <c r="J345" s="17">
        <f t="shared" si="22"/>
        <v>3692.4900000000002</v>
      </c>
      <c r="K345" s="26">
        <f t="shared" si="23"/>
        <v>5110.799999999999</v>
      </c>
    </row>
    <row r="346" spans="1:11" s="18" customFormat="1" ht="14.25" customHeight="1">
      <c r="A346" s="27">
        <v>43784</v>
      </c>
      <c r="B346" s="19">
        <v>1</v>
      </c>
      <c r="C346" s="16">
        <v>1030.44</v>
      </c>
      <c r="D346" s="16">
        <v>0</v>
      </c>
      <c r="E346" s="16">
        <v>118.72</v>
      </c>
      <c r="F346" s="16">
        <v>1057.13</v>
      </c>
      <c r="G346" s="16">
        <v>275</v>
      </c>
      <c r="H346" s="17">
        <f t="shared" si="20"/>
        <v>2590.15</v>
      </c>
      <c r="I346" s="17">
        <f t="shared" si="21"/>
        <v>2995.4700000000003</v>
      </c>
      <c r="J346" s="17">
        <f t="shared" si="22"/>
        <v>3638.19</v>
      </c>
      <c r="K346" s="26">
        <f t="shared" si="23"/>
        <v>5056.5</v>
      </c>
    </row>
    <row r="347" spans="1:11" s="18" customFormat="1" ht="14.25" customHeight="1">
      <c r="A347" s="27">
        <v>43784</v>
      </c>
      <c r="B347" s="19">
        <v>2</v>
      </c>
      <c r="C347" s="16">
        <v>991.31</v>
      </c>
      <c r="D347" s="16">
        <v>0</v>
      </c>
      <c r="E347" s="16">
        <v>60.72</v>
      </c>
      <c r="F347" s="16">
        <v>1018</v>
      </c>
      <c r="G347" s="16">
        <v>275</v>
      </c>
      <c r="H347" s="17">
        <f t="shared" si="20"/>
        <v>2551.02</v>
      </c>
      <c r="I347" s="17">
        <f t="shared" si="21"/>
        <v>2956.34</v>
      </c>
      <c r="J347" s="17">
        <f t="shared" si="22"/>
        <v>3599.06</v>
      </c>
      <c r="K347" s="26">
        <f t="shared" si="23"/>
        <v>5017.369999999999</v>
      </c>
    </row>
    <row r="348" spans="1:11" s="18" customFormat="1" ht="14.25" customHeight="1">
      <c r="A348" s="27">
        <v>43784</v>
      </c>
      <c r="B348" s="19">
        <v>3</v>
      </c>
      <c r="C348" s="16">
        <v>963.85</v>
      </c>
      <c r="D348" s="16">
        <v>0</v>
      </c>
      <c r="E348" s="16">
        <v>29.27</v>
      </c>
      <c r="F348" s="16">
        <v>990.54</v>
      </c>
      <c r="G348" s="16">
        <v>275</v>
      </c>
      <c r="H348" s="17">
        <f t="shared" si="20"/>
        <v>2523.56</v>
      </c>
      <c r="I348" s="17">
        <f t="shared" si="21"/>
        <v>2928.88</v>
      </c>
      <c r="J348" s="17">
        <f t="shared" si="22"/>
        <v>3571.6</v>
      </c>
      <c r="K348" s="26">
        <f t="shared" si="23"/>
        <v>4989.91</v>
      </c>
    </row>
    <row r="349" spans="1:11" s="18" customFormat="1" ht="14.25" customHeight="1">
      <c r="A349" s="27">
        <v>43784</v>
      </c>
      <c r="B349" s="19">
        <v>4</v>
      </c>
      <c r="C349" s="16">
        <v>987.58</v>
      </c>
      <c r="D349" s="16">
        <v>0</v>
      </c>
      <c r="E349" s="16">
        <v>57.22</v>
      </c>
      <c r="F349" s="16">
        <v>1014.27</v>
      </c>
      <c r="G349" s="16">
        <v>275</v>
      </c>
      <c r="H349" s="17">
        <f t="shared" si="20"/>
        <v>2547.29</v>
      </c>
      <c r="I349" s="17">
        <f t="shared" si="21"/>
        <v>2952.61</v>
      </c>
      <c r="J349" s="17">
        <f t="shared" si="22"/>
        <v>3595.33</v>
      </c>
      <c r="K349" s="26">
        <f t="shared" si="23"/>
        <v>5013.639999999999</v>
      </c>
    </row>
    <row r="350" spans="1:11" s="18" customFormat="1" ht="14.25" customHeight="1">
      <c r="A350" s="27">
        <v>43784</v>
      </c>
      <c r="B350" s="19">
        <v>5</v>
      </c>
      <c r="C350" s="16">
        <v>958.89</v>
      </c>
      <c r="D350" s="16">
        <v>0</v>
      </c>
      <c r="E350" s="16">
        <v>49.47</v>
      </c>
      <c r="F350" s="16">
        <v>985.58</v>
      </c>
      <c r="G350" s="16">
        <v>275</v>
      </c>
      <c r="H350" s="17">
        <f t="shared" si="20"/>
        <v>2518.6</v>
      </c>
      <c r="I350" s="17">
        <f t="shared" si="21"/>
        <v>2923.92</v>
      </c>
      <c r="J350" s="17">
        <f t="shared" si="22"/>
        <v>3566.64</v>
      </c>
      <c r="K350" s="26">
        <f t="shared" si="23"/>
        <v>4984.949999999999</v>
      </c>
    </row>
    <row r="351" spans="1:11" s="18" customFormat="1" ht="14.25" customHeight="1">
      <c r="A351" s="27">
        <v>43784</v>
      </c>
      <c r="B351" s="19">
        <v>6</v>
      </c>
      <c r="C351" s="16">
        <v>1041.95</v>
      </c>
      <c r="D351" s="16">
        <v>41.9</v>
      </c>
      <c r="E351" s="16">
        <v>0</v>
      </c>
      <c r="F351" s="16">
        <v>1068.64</v>
      </c>
      <c r="G351" s="16">
        <v>275</v>
      </c>
      <c r="H351" s="17">
        <f t="shared" si="20"/>
        <v>2601.6600000000003</v>
      </c>
      <c r="I351" s="17">
        <f t="shared" si="21"/>
        <v>3006.98</v>
      </c>
      <c r="J351" s="17">
        <f t="shared" si="22"/>
        <v>3649.7000000000003</v>
      </c>
      <c r="K351" s="26">
        <f t="shared" si="23"/>
        <v>5068.009999999999</v>
      </c>
    </row>
    <row r="352" spans="1:11" s="18" customFormat="1" ht="14.25" customHeight="1">
      <c r="A352" s="27">
        <v>43784</v>
      </c>
      <c r="B352" s="19">
        <v>7</v>
      </c>
      <c r="C352" s="16">
        <v>1100.97</v>
      </c>
      <c r="D352" s="16">
        <v>41.3</v>
      </c>
      <c r="E352" s="16">
        <v>0</v>
      </c>
      <c r="F352" s="16">
        <v>1127.66</v>
      </c>
      <c r="G352" s="16">
        <v>275</v>
      </c>
      <c r="H352" s="17">
        <f t="shared" si="20"/>
        <v>2660.68</v>
      </c>
      <c r="I352" s="17">
        <f t="shared" si="21"/>
        <v>3066.0000000000005</v>
      </c>
      <c r="J352" s="17">
        <f t="shared" si="22"/>
        <v>3708.72</v>
      </c>
      <c r="K352" s="26">
        <f t="shared" si="23"/>
        <v>5127.03</v>
      </c>
    </row>
    <row r="353" spans="1:11" s="18" customFormat="1" ht="14.25" customHeight="1">
      <c r="A353" s="27">
        <v>43784</v>
      </c>
      <c r="B353" s="19">
        <v>8</v>
      </c>
      <c r="C353" s="16">
        <v>1379.74</v>
      </c>
      <c r="D353" s="16">
        <v>0</v>
      </c>
      <c r="E353" s="16">
        <v>176.94</v>
      </c>
      <c r="F353" s="16">
        <v>1406.43</v>
      </c>
      <c r="G353" s="16">
        <v>275</v>
      </c>
      <c r="H353" s="17">
        <f t="shared" si="20"/>
        <v>2939.4500000000003</v>
      </c>
      <c r="I353" s="17">
        <f t="shared" si="21"/>
        <v>3344.77</v>
      </c>
      <c r="J353" s="17">
        <f t="shared" si="22"/>
        <v>3987.4900000000002</v>
      </c>
      <c r="K353" s="26">
        <f t="shared" si="23"/>
        <v>5405.799999999999</v>
      </c>
    </row>
    <row r="354" spans="1:11" s="18" customFormat="1" ht="14.25" customHeight="1">
      <c r="A354" s="27">
        <v>43784</v>
      </c>
      <c r="B354" s="19">
        <v>9</v>
      </c>
      <c r="C354" s="16">
        <v>1605.32</v>
      </c>
      <c r="D354" s="16">
        <v>0</v>
      </c>
      <c r="E354" s="16">
        <v>92.06</v>
      </c>
      <c r="F354" s="16">
        <v>1632.01</v>
      </c>
      <c r="G354" s="16">
        <v>275</v>
      </c>
      <c r="H354" s="17">
        <f t="shared" si="20"/>
        <v>3165.03</v>
      </c>
      <c r="I354" s="17">
        <f t="shared" si="21"/>
        <v>3570.35</v>
      </c>
      <c r="J354" s="17">
        <f t="shared" si="22"/>
        <v>4213.07</v>
      </c>
      <c r="K354" s="26">
        <f t="shared" si="23"/>
        <v>5631.379999999999</v>
      </c>
    </row>
    <row r="355" spans="1:11" s="18" customFormat="1" ht="14.25" customHeight="1">
      <c r="A355" s="27">
        <v>43784</v>
      </c>
      <c r="B355" s="19">
        <v>10</v>
      </c>
      <c r="C355" s="16">
        <v>1618.3</v>
      </c>
      <c r="D355" s="16">
        <v>0</v>
      </c>
      <c r="E355" s="16">
        <v>73.78</v>
      </c>
      <c r="F355" s="16">
        <v>1644.99</v>
      </c>
      <c r="G355" s="16">
        <v>275</v>
      </c>
      <c r="H355" s="17">
        <f t="shared" si="20"/>
        <v>3178.0099999999998</v>
      </c>
      <c r="I355" s="17">
        <f t="shared" si="21"/>
        <v>3583.3300000000004</v>
      </c>
      <c r="J355" s="17">
        <f t="shared" si="22"/>
        <v>4226.049999999999</v>
      </c>
      <c r="K355" s="26">
        <f t="shared" si="23"/>
        <v>5644.36</v>
      </c>
    </row>
    <row r="356" spans="1:11" s="18" customFormat="1" ht="14.25" customHeight="1">
      <c r="A356" s="27">
        <v>43784</v>
      </c>
      <c r="B356" s="19">
        <v>11</v>
      </c>
      <c r="C356" s="16">
        <v>1618.94</v>
      </c>
      <c r="D356" s="16">
        <v>0</v>
      </c>
      <c r="E356" s="16">
        <v>456.37</v>
      </c>
      <c r="F356" s="16">
        <v>1645.63</v>
      </c>
      <c r="G356" s="16">
        <v>275</v>
      </c>
      <c r="H356" s="17">
        <f t="shared" si="20"/>
        <v>3178.65</v>
      </c>
      <c r="I356" s="17">
        <f t="shared" si="21"/>
        <v>3583.9700000000003</v>
      </c>
      <c r="J356" s="17">
        <f t="shared" si="22"/>
        <v>4226.69</v>
      </c>
      <c r="K356" s="26">
        <f t="shared" si="23"/>
        <v>5645</v>
      </c>
    </row>
    <row r="357" spans="1:11" s="18" customFormat="1" ht="14.25" customHeight="1">
      <c r="A357" s="27">
        <v>43784</v>
      </c>
      <c r="B357" s="19">
        <v>12</v>
      </c>
      <c r="C357" s="16">
        <v>1619.14</v>
      </c>
      <c r="D357" s="16">
        <v>0</v>
      </c>
      <c r="E357" s="16">
        <v>287.38</v>
      </c>
      <c r="F357" s="16">
        <v>1645.83</v>
      </c>
      <c r="G357" s="16">
        <v>275</v>
      </c>
      <c r="H357" s="17">
        <f t="shared" si="20"/>
        <v>3178.85</v>
      </c>
      <c r="I357" s="17">
        <f t="shared" si="21"/>
        <v>3584.17</v>
      </c>
      <c r="J357" s="17">
        <f t="shared" si="22"/>
        <v>4226.889999999999</v>
      </c>
      <c r="K357" s="26">
        <f t="shared" si="23"/>
        <v>5645.199999999999</v>
      </c>
    </row>
    <row r="358" spans="1:11" s="18" customFormat="1" ht="14.25" customHeight="1">
      <c r="A358" s="27">
        <v>43784</v>
      </c>
      <c r="B358" s="19">
        <v>13</v>
      </c>
      <c r="C358" s="16">
        <v>1626.37</v>
      </c>
      <c r="D358" s="16">
        <v>0</v>
      </c>
      <c r="E358" s="16">
        <v>77.87</v>
      </c>
      <c r="F358" s="16">
        <v>1653.06</v>
      </c>
      <c r="G358" s="16">
        <v>275</v>
      </c>
      <c r="H358" s="17">
        <f t="shared" si="20"/>
        <v>3186.08</v>
      </c>
      <c r="I358" s="17">
        <f t="shared" si="21"/>
        <v>3591.4</v>
      </c>
      <c r="J358" s="17">
        <f t="shared" si="22"/>
        <v>4234.119999999999</v>
      </c>
      <c r="K358" s="26">
        <f t="shared" si="23"/>
        <v>5652.429999999999</v>
      </c>
    </row>
    <row r="359" spans="1:11" s="18" customFormat="1" ht="14.25" customHeight="1">
      <c r="A359" s="27">
        <v>43784</v>
      </c>
      <c r="B359" s="19">
        <v>14</v>
      </c>
      <c r="C359" s="16">
        <v>1630</v>
      </c>
      <c r="D359" s="16">
        <v>0</v>
      </c>
      <c r="E359" s="16">
        <v>74.7</v>
      </c>
      <c r="F359" s="16">
        <v>1656.69</v>
      </c>
      <c r="G359" s="16">
        <v>275</v>
      </c>
      <c r="H359" s="17">
        <f t="shared" si="20"/>
        <v>3189.71</v>
      </c>
      <c r="I359" s="17">
        <f t="shared" si="21"/>
        <v>3595.03</v>
      </c>
      <c r="J359" s="17">
        <f t="shared" si="22"/>
        <v>4237.75</v>
      </c>
      <c r="K359" s="26">
        <f t="shared" si="23"/>
        <v>5656.0599999999995</v>
      </c>
    </row>
    <row r="360" spans="1:11" s="18" customFormat="1" ht="14.25" customHeight="1">
      <c r="A360" s="27">
        <v>43784</v>
      </c>
      <c r="B360" s="19">
        <v>15</v>
      </c>
      <c r="C360" s="16">
        <v>1631.36</v>
      </c>
      <c r="D360" s="16">
        <v>0</v>
      </c>
      <c r="E360" s="16">
        <v>251.59</v>
      </c>
      <c r="F360" s="16">
        <v>1658.05</v>
      </c>
      <c r="G360" s="16">
        <v>275</v>
      </c>
      <c r="H360" s="17">
        <f t="shared" si="20"/>
        <v>3191.07</v>
      </c>
      <c r="I360" s="17">
        <f t="shared" si="21"/>
        <v>3596.39</v>
      </c>
      <c r="J360" s="17">
        <f t="shared" si="22"/>
        <v>4239.11</v>
      </c>
      <c r="K360" s="26">
        <f t="shared" si="23"/>
        <v>5657.419999999999</v>
      </c>
    </row>
    <row r="361" spans="1:11" s="18" customFormat="1" ht="14.25" customHeight="1">
      <c r="A361" s="27">
        <v>43784</v>
      </c>
      <c r="B361" s="19">
        <v>16</v>
      </c>
      <c r="C361" s="16">
        <v>1637.15</v>
      </c>
      <c r="D361" s="16">
        <v>0</v>
      </c>
      <c r="E361" s="16">
        <v>378.13</v>
      </c>
      <c r="F361" s="16">
        <v>1663.84</v>
      </c>
      <c r="G361" s="16">
        <v>275</v>
      </c>
      <c r="H361" s="17">
        <f t="shared" si="20"/>
        <v>3196.86</v>
      </c>
      <c r="I361" s="17">
        <f t="shared" si="21"/>
        <v>3602.18</v>
      </c>
      <c r="J361" s="17">
        <f t="shared" si="22"/>
        <v>4244.9</v>
      </c>
      <c r="K361" s="26">
        <f t="shared" si="23"/>
        <v>5663.209999999999</v>
      </c>
    </row>
    <row r="362" spans="1:11" s="18" customFormat="1" ht="14.25" customHeight="1">
      <c r="A362" s="27">
        <v>43784</v>
      </c>
      <c r="B362" s="19">
        <v>17</v>
      </c>
      <c r="C362" s="16">
        <v>1635.1</v>
      </c>
      <c r="D362" s="16">
        <v>0</v>
      </c>
      <c r="E362" s="16">
        <v>228.22</v>
      </c>
      <c r="F362" s="16">
        <v>1661.79</v>
      </c>
      <c r="G362" s="16">
        <v>275</v>
      </c>
      <c r="H362" s="17">
        <f t="shared" si="20"/>
        <v>3194.81</v>
      </c>
      <c r="I362" s="17">
        <f t="shared" si="21"/>
        <v>3600.13</v>
      </c>
      <c r="J362" s="17">
        <f t="shared" si="22"/>
        <v>4242.849999999999</v>
      </c>
      <c r="K362" s="26">
        <f t="shared" si="23"/>
        <v>5661.16</v>
      </c>
    </row>
    <row r="363" spans="1:11" s="18" customFormat="1" ht="14.25" customHeight="1">
      <c r="A363" s="27">
        <v>43784</v>
      </c>
      <c r="B363" s="19">
        <v>18</v>
      </c>
      <c r="C363" s="16">
        <v>1638.24</v>
      </c>
      <c r="D363" s="16">
        <v>91.98</v>
      </c>
      <c r="E363" s="16">
        <v>0</v>
      </c>
      <c r="F363" s="16">
        <v>1664.93</v>
      </c>
      <c r="G363" s="16">
        <v>275</v>
      </c>
      <c r="H363" s="17">
        <f t="shared" si="20"/>
        <v>3197.9500000000003</v>
      </c>
      <c r="I363" s="17">
        <f t="shared" si="21"/>
        <v>3603.27</v>
      </c>
      <c r="J363" s="17">
        <f t="shared" si="22"/>
        <v>4245.99</v>
      </c>
      <c r="K363" s="26">
        <f t="shared" si="23"/>
        <v>5664.299999999999</v>
      </c>
    </row>
    <row r="364" spans="1:11" s="18" customFormat="1" ht="14.25" customHeight="1">
      <c r="A364" s="27">
        <v>43784</v>
      </c>
      <c r="B364" s="19">
        <v>19</v>
      </c>
      <c r="C364" s="16">
        <v>1795.96</v>
      </c>
      <c r="D364" s="16">
        <v>0</v>
      </c>
      <c r="E364" s="16">
        <v>101.58</v>
      </c>
      <c r="F364" s="16">
        <v>1822.65</v>
      </c>
      <c r="G364" s="16">
        <v>275</v>
      </c>
      <c r="H364" s="17">
        <f t="shared" si="20"/>
        <v>3355.67</v>
      </c>
      <c r="I364" s="17">
        <f t="shared" si="21"/>
        <v>3760.9900000000002</v>
      </c>
      <c r="J364" s="17">
        <f t="shared" si="22"/>
        <v>4403.709999999999</v>
      </c>
      <c r="K364" s="26">
        <f t="shared" si="23"/>
        <v>5822.0199999999995</v>
      </c>
    </row>
    <row r="365" spans="1:11" s="18" customFormat="1" ht="14.25" customHeight="1">
      <c r="A365" s="27">
        <v>43784</v>
      </c>
      <c r="B365" s="19">
        <v>20</v>
      </c>
      <c r="C365" s="16">
        <v>1638.64</v>
      </c>
      <c r="D365" s="16">
        <v>0</v>
      </c>
      <c r="E365" s="16">
        <v>81.74</v>
      </c>
      <c r="F365" s="16">
        <v>1665.33</v>
      </c>
      <c r="G365" s="16">
        <v>275</v>
      </c>
      <c r="H365" s="17">
        <f t="shared" si="20"/>
        <v>3198.35</v>
      </c>
      <c r="I365" s="17">
        <f t="shared" si="21"/>
        <v>3603.67</v>
      </c>
      <c r="J365" s="17">
        <f t="shared" si="22"/>
        <v>4246.389999999999</v>
      </c>
      <c r="K365" s="26">
        <f t="shared" si="23"/>
        <v>5664.699999999999</v>
      </c>
    </row>
    <row r="366" spans="1:11" s="18" customFormat="1" ht="14.25" customHeight="1">
      <c r="A366" s="27">
        <v>43784</v>
      </c>
      <c r="B366" s="19">
        <v>21</v>
      </c>
      <c r="C366" s="16">
        <v>1616.79</v>
      </c>
      <c r="D366" s="16">
        <v>0</v>
      </c>
      <c r="E366" s="16">
        <v>92.49</v>
      </c>
      <c r="F366" s="16">
        <v>1643.48</v>
      </c>
      <c r="G366" s="16">
        <v>275</v>
      </c>
      <c r="H366" s="17">
        <f t="shared" si="20"/>
        <v>3176.5</v>
      </c>
      <c r="I366" s="17">
        <f t="shared" si="21"/>
        <v>3581.82</v>
      </c>
      <c r="J366" s="17">
        <f t="shared" si="22"/>
        <v>4224.539999999999</v>
      </c>
      <c r="K366" s="26">
        <f t="shared" si="23"/>
        <v>5642.849999999999</v>
      </c>
    </row>
    <row r="367" spans="1:11" s="18" customFormat="1" ht="14.25" customHeight="1">
      <c r="A367" s="27">
        <v>43784</v>
      </c>
      <c r="B367" s="19">
        <v>22</v>
      </c>
      <c r="C367" s="16">
        <v>1599.02</v>
      </c>
      <c r="D367" s="16">
        <v>0</v>
      </c>
      <c r="E367" s="16">
        <v>477.87</v>
      </c>
      <c r="F367" s="16">
        <v>1625.71</v>
      </c>
      <c r="G367" s="16">
        <v>275</v>
      </c>
      <c r="H367" s="17">
        <f t="shared" si="20"/>
        <v>3158.73</v>
      </c>
      <c r="I367" s="17">
        <f t="shared" si="21"/>
        <v>3564.05</v>
      </c>
      <c r="J367" s="17">
        <f t="shared" si="22"/>
        <v>4206.7699999999995</v>
      </c>
      <c r="K367" s="26">
        <f t="shared" si="23"/>
        <v>5625.08</v>
      </c>
    </row>
    <row r="368" spans="1:11" s="18" customFormat="1" ht="14.25" customHeight="1">
      <c r="A368" s="27">
        <v>43784</v>
      </c>
      <c r="B368" s="19">
        <v>23</v>
      </c>
      <c r="C368" s="16">
        <v>1209.78</v>
      </c>
      <c r="D368" s="16">
        <v>0</v>
      </c>
      <c r="E368" s="16">
        <v>392.44</v>
      </c>
      <c r="F368" s="16">
        <v>1236.47</v>
      </c>
      <c r="G368" s="16">
        <v>275</v>
      </c>
      <c r="H368" s="17">
        <f t="shared" si="20"/>
        <v>2769.4900000000002</v>
      </c>
      <c r="I368" s="17">
        <f t="shared" si="21"/>
        <v>3174.81</v>
      </c>
      <c r="J368" s="17">
        <f t="shared" si="22"/>
        <v>3817.53</v>
      </c>
      <c r="K368" s="26">
        <f t="shared" si="23"/>
        <v>5235.839999999999</v>
      </c>
    </row>
    <row r="369" spans="1:11" s="18" customFormat="1" ht="14.25" customHeight="1">
      <c r="A369" s="27">
        <v>43785</v>
      </c>
      <c r="B369" s="19">
        <v>0</v>
      </c>
      <c r="C369" s="16">
        <v>1125.72</v>
      </c>
      <c r="D369" s="16">
        <v>0</v>
      </c>
      <c r="E369" s="16">
        <v>332.21</v>
      </c>
      <c r="F369" s="16">
        <v>1152.41</v>
      </c>
      <c r="G369" s="16">
        <v>275</v>
      </c>
      <c r="H369" s="17">
        <f t="shared" si="20"/>
        <v>2685.43</v>
      </c>
      <c r="I369" s="17">
        <f t="shared" si="21"/>
        <v>3090.7500000000005</v>
      </c>
      <c r="J369" s="17">
        <f t="shared" si="22"/>
        <v>3733.47</v>
      </c>
      <c r="K369" s="26">
        <f t="shared" si="23"/>
        <v>5151.78</v>
      </c>
    </row>
    <row r="370" spans="1:11" s="18" customFormat="1" ht="14.25" customHeight="1">
      <c r="A370" s="27">
        <v>43785</v>
      </c>
      <c r="B370" s="19">
        <v>1</v>
      </c>
      <c r="C370" s="16">
        <v>1090.88</v>
      </c>
      <c r="D370" s="16">
        <v>0</v>
      </c>
      <c r="E370" s="16">
        <v>689.8</v>
      </c>
      <c r="F370" s="16">
        <v>1117.57</v>
      </c>
      <c r="G370" s="16">
        <v>275</v>
      </c>
      <c r="H370" s="17">
        <f t="shared" si="20"/>
        <v>2650.5899999999997</v>
      </c>
      <c r="I370" s="17">
        <f t="shared" si="21"/>
        <v>3055.9100000000003</v>
      </c>
      <c r="J370" s="17">
        <f t="shared" si="22"/>
        <v>3698.6299999999997</v>
      </c>
      <c r="K370" s="26">
        <f t="shared" si="23"/>
        <v>5116.94</v>
      </c>
    </row>
    <row r="371" spans="1:11" s="18" customFormat="1" ht="14.25" customHeight="1">
      <c r="A371" s="27">
        <v>43785</v>
      </c>
      <c r="B371" s="19">
        <v>2</v>
      </c>
      <c r="C371" s="16">
        <v>1060.09</v>
      </c>
      <c r="D371" s="16">
        <v>0</v>
      </c>
      <c r="E371" s="16">
        <v>665.07</v>
      </c>
      <c r="F371" s="16">
        <v>1086.78</v>
      </c>
      <c r="G371" s="16">
        <v>275</v>
      </c>
      <c r="H371" s="17">
        <f t="shared" si="20"/>
        <v>2619.7999999999997</v>
      </c>
      <c r="I371" s="17">
        <f t="shared" si="21"/>
        <v>3025.1200000000003</v>
      </c>
      <c r="J371" s="17">
        <f t="shared" si="22"/>
        <v>3667.8399999999997</v>
      </c>
      <c r="K371" s="26">
        <f t="shared" si="23"/>
        <v>5086.15</v>
      </c>
    </row>
    <row r="372" spans="1:11" s="18" customFormat="1" ht="14.25" customHeight="1">
      <c r="A372" s="27">
        <v>43785</v>
      </c>
      <c r="B372" s="19">
        <v>3</v>
      </c>
      <c r="C372" s="16">
        <v>1057.94</v>
      </c>
      <c r="D372" s="16">
        <v>0</v>
      </c>
      <c r="E372" s="16">
        <v>131.67</v>
      </c>
      <c r="F372" s="16">
        <v>1084.63</v>
      </c>
      <c r="G372" s="16">
        <v>275</v>
      </c>
      <c r="H372" s="17">
        <f t="shared" si="20"/>
        <v>2617.65</v>
      </c>
      <c r="I372" s="17">
        <f t="shared" si="21"/>
        <v>3022.9700000000003</v>
      </c>
      <c r="J372" s="17">
        <f t="shared" si="22"/>
        <v>3665.69</v>
      </c>
      <c r="K372" s="26">
        <f t="shared" si="23"/>
        <v>5084</v>
      </c>
    </row>
    <row r="373" spans="1:11" s="18" customFormat="1" ht="14.25" customHeight="1">
      <c r="A373" s="27">
        <v>43785</v>
      </c>
      <c r="B373" s="19">
        <v>4</v>
      </c>
      <c r="C373" s="16">
        <v>1091.18</v>
      </c>
      <c r="D373" s="16">
        <v>0</v>
      </c>
      <c r="E373" s="16">
        <v>36.69</v>
      </c>
      <c r="F373" s="16">
        <v>1117.87</v>
      </c>
      <c r="G373" s="16">
        <v>275</v>
      </c>
      <c r="H373" s="17">
        <f t="shared" si="20"/>
        <v>2650.89</v>
      </c>
      <c r="I373" s="17">
        <f t="shared" si="21"/>
        <v>3056.21</v>
      </c>
      <c r="J373" s="17">
        <f t="shared" si="22"/>
        <v>3698.93</v>
      </c>
      <c r="K373" s="26">
        <f t="shared" si="23"/>
        <v>5117.24</v>
      </c>
    </row>
    <row r="374" spans="1:11" s="18" customFormat="1" ht="14.25" customHeight="1">
      <c r="A374" s="27">
        <v>43785</v>
      </c>
      <c r="B374" s="19">
        <v>5</v>
      </c>
      <c r="C374" s="16">
        <v>1124.58</v>
      </c>
      <c r="D374" s="16">
        <v>4.08</v>
      </c>
      <c r="E374" s="16">
        <v>0</v>
      </c>
      <c r="F374" s="16">
        <v>1151.27</v>
      </c>
      <c r="G374" s="16">
        <v>275</v>
      </c>
      <c r="H374" s="17">
        <f t="shared" si="20"/>
        <v>2684.29</v>
      </c>
      <c r="I374" s="17">
        <f t="shared" si="21"/>
        <v>3089.61</v>
      </c>
      <c r="J374" s="17">
        <f t="shared" si="22"/>
        <v>3732.33</v>
      </c>
      <c r="K374" s="26">
        <f t="shared" si="23"/>
        <v>5150.639999999999</v>
      </c>
    </row>
    <row r="375" spans="1:11" s="18" customFormat="1" ht="14.25" customHeight="1">
      <c r="A375" s="27">
        <v>43785</v>
      </c>
      <c r="B375" s="19">
        <v>6</v>
      </c>
      <c r="C375" s="16">
        <v>1277.4</v>
      </c>
      <c r="D375" s="16">
        <v>102.94</v>
      </c>
      <c r="E375" s="16">
        <v>0</v>
      </c>
      <c r="F375" s="16">
        <v>1304.09</v>
      </c>
      <c r="G375" s="16">
        <v>275</v>
      </c>
      <c r="H375" s="17">
        <f t="shared" si="20"/>
        <v>2837.11</v>
      </c>
      <c r="I375" s="17">
        <f t="shared" si="21"/>
        <v>3242.43</v>
      </c>
      <c r="J375" s="17">
        <f t="shared" si="22"/>
        <v>3885.15</v>
      </c>
      <c r="K375" s="26">
        <f t="shared" si="23"/>
        <v>5303.459999999999</v>
      </c>
    </row>
    <row r="376" spans="1:11" s="18" customFormat="1" ht="14.25" customHeight="1">
      <c r="A376" s="27">
        <v>43785</v>
      </c>
      <c r="B376" s="19">
        <v>7</v>
      </c>
      <c r="C376" s="16">
        <v>1462.05</v>
      </c>
      <c r="D376" s="16">
        <v>0</v>
      </c>
      <c r="E376" s="16">
        <v>51.73</v>
      </c>
      <c r="F376" s="16">
        <v>1488.74</v>
      </c>
      <c r="G376" s="16">
        <v>275</v>
      </c>
      <c r="H376" s="17">
        <f t="shared" si="20"/>
        <v>3021.7599999999998</v>
      </c>
      <c r="I376" s="17">
        <f t="shared" si="21"/>
        <v>3427.0800000000004</v>
      </c>
      <c r="J376" s="17">
        <f t="shared" si="22"/>
        <v>4069.7999999999997</v>
      </c>
      <c r="K376" s="26">
        <f t="shared" si="23"/>
        <v>5488.11</v>
      </c>
    </row>
    <row r="377" spans="1:11" s="18" customFormat="1" ht="14.25" customHeight="1">
      <c r="A377" s="27">
        <v>43785</v>
      </c>
      <c r="B377" s="19">
        <v>8</v>
      </c>
      <c r="C377" s="16">
        <v>1596.17</v>
      </c>
      <c r="D377" s="16">
        <v>0</v>
      </c>
      <c r="E377" s="16">
        <v>167.62</v>
      </c>
      <c r="F377" s="16">
        <v>1622.86</v>
      </c>
      <c r="G377" s="16">
        <v>275</v>
      </c>
      <c r="H377" s="17">
        <f t="shared" si="20"/>
        <v>3155.8799999999997</v>
      </c>
      <c r="I377" s="17">
        <f t="shared" si="21"/>
        <v>3561.2000000000003</v>
      </c>
      <c r="J377" s="17">
        <f t="shared" si="22"/>
        <v>4203.919999999999</v>
      </c>
      <c r="K377" s="26">
        <f t="shared" si="23"/>
        <v>5622.23</v>
      </c>
    </row>
    <row r="378" spans="1:11" s="18" customFormat="1" ht="14.25" customHeight="1">
      <c r="A378" s="27">
        <v>43785</v>
      </c>
      <c r="B378" s="19">
        <v>9</v>
      </c>
      <c r="C378" s="16">
        <v>1619.79</v>
      </c>
      <c r="D378" s="16">
        <v>0</v>
      </c>
      <c r="E378" s="16">
        <v>326.22</v>
      </c>
      <c r="F378" s="16">
        <v>1646.48</v>
      </c>
      <c r="G378" s="16">
        <v>275</v>
      </c>
      <c r="H378" s="17">
        <f t="shared" si="20"/>
        <v>3179.5</v>
      </c>
      <c r="I378" s="17">
        <f t="shared" si="21"/>
        <v>3584.82</v>
      </c>
      <c r="J378" s="17">
        <f t="shared" si="22"/>
        <v>4227.539999999999</v>
      </c>
      <c r="K378" s="26">
        <f t="shared" si="23"/>
        <v>5645.849999999999</v>
      </c>
    </row>
    <row r="379" spans="1:11" s="18" customFormat="1" ht="14.25" customHeight="1">
      <c r="A379" s="27">
        <v>43785</v>
      </c>
      <c r="B379" s="19">
        <v>10</v>
      </c>
      <c r="C379" s="16">
        <v>1624.46</v>
      </c>
      <c r="D379" s="16">
        <v>0</v>
      </c>
      <c r="E379" s="16">
        <v>463.45</v>
      </c>
      <c r="F379" s="16">
        <v>1651.15</v>
      </c>
      <c r="G379" s="16">
        <v>275</v>
      </c>
      <c r="H379" s="17">
        <f t="shared" si="20"/>
        <v>3184.17</v>
      </c>
      <c r="I379" s="17">
        <f t="shared" si="21"/>
        <v>3589.4900000000002</v>
      </c>
      <c r="J379" s="17">
        <f t="shared" si="22"/>
        <v>4232.209999999999</v>
      </c>
      <c r="K379" s="26">
        <f t="shared" si="23"/>
        <v>5650.5199999999995</v>
      </c>
    </row>
    <row r="380" spans="1:11" s="18" customFormat="1" ht="14.25" customHeight="1">
      <c r="A380" s="27">
        <v>43785</v>
      </c>
      <c r="B380" s="19">
        <v>11</v>
      </c>
      <c r="C380" s="16">
        <v>1625.21</v>
      </c>
      <c r="D380" s="16">
        <v>0</v>
      </c>
      <c r="E380" s="16">
        <v>327.86</v>
      </c>
      <c r="F380" s="16">
        <v>1651.9</v>
      </c>
      <c r="G380" s="16">
        <v>275</v>
      </c>
      <c r="H380" s="17">
        <f t="shared" si="20"/>
        <v>3184.92</v>
      </c>
      <c r="I380" s="17">
        <f t="shared" si="21"/>
        <v>3590.2400000000002</v>
      </c>
      <c r="J380" s="17">
        <f t="shared" si="22"/>
        <v>4232.959999999999</v>
      </c>
      <c r="K380" s="26">
        <f t="shared" si="23"/>
        <v>5651.2699999999995</v>
      </c>
    </row>
    <row r="381" spans="1:11" s="18" customFormat="1" ht="14.25" customHeight="1">
      <c r="A381" s="27">
        <v>43785</v>
      </c>
      <c r="B381" s="19">
        <v>12</v>
      </c>
      <c r="C381" s="16">
        <v>1622.19</v>
      </c>
      <c r="D381" s="16">
        <v>0</v>
      </c>
      <c r="E381" s="16">
        <v>332.71</v>
      </c>
      <c r="F381" s="16">
        <v>1648.88</v>
      </c>
      <c r="G381" s="16">
        <v>275</v>
      </c>
      <c r="H381" s="17">
        <f t="shared" si="20"/>
        <v>3181.9</v>
      </c>
      <c r="I381" s="17">
        <f t="shared" si="21"/>
        <v>3587.2200000000003</v>
      </c>
      <c r="J381" s="17">
        <f t="shared" si="22"/>
        <v>4229.94</v>
      </c>
      <c r="K381" s="26">
        <f t="shared" si="23"/>
        <v>5648.25</v>
      </c>
    </row>
    <row r="382" spans="1:11" s="18" customFormat="1" ht="14.25" customHeight="1">
      <c r="A382" s="27">
        <v>43785</v>
      </c>
      <c r="B382" s="19">
        <v>13</v>
      </c>
      <c r="C382" s="16">
        <v>1631.92</v>
      </c>
      <c r="D382" s="16">
        <v>0</v>
      </c>
      <c r="E382" s="16">
        <v>356.16</v>
      </c>
      <c r="F382" s="16">
        <v>1658.61</v>
      </c>
      <c r="G382" s="16">
        <v>275</v>
      </c>
      <c r="H382" s="17">
        <f t="shared" si="20"/>
        <v>3191.6299999999997</v>
      </c>
      <c r="I382" s="17">
        <f t="shared" si="21"/>
        <v>3596.9500000000003</v>
      </c>
      <c r="J382" s="17">
        <f t="shared" si="22"/>
        <v>4239.669999999999</v>
      </c>
      <c r="K382" s="26">
        <f t="shared" si="23"/>
        <v>5657.98</v>
      </c>
    </row>
    <row r="383" spans="1:11" s="18" customFormat="1" ht="14.25" customHeight="1">
      <c r="A383" s="27">
        <v>43785</v>
      </c>
      <c r="B383" s="19">
        <v>14</v>
      </c>
      <c r="C383" s="16">
        <v>1632.79</v>
      </c>
      <c r="D383" s="16">
        <v>0</v>
      </c>
      <c r="E383" s="16">
        <v>411.4</v>
      </c>
      <c r="F383" s="16">
        <v>1659.48</v>
      </c>
      <c r="G383" s="16">
        <v>275</v>
      </c>
      <c r="H383" s="17">
        <f t="shared" si="20"/>
        <v>3192.5</v>
      </c>
      <c r="I383" s="17">
        <f t="shared" si="21"/>
        <v>3597.82</v>
      </c>
      <c r="J383" s="17">
        <f t="shared" si="22"/>
        <v>4240.539999999999</v>
      </c>
      <c r="K383" s="26">
        <f t="shared" si="23"/>
        <v>5658.849999999999</v>
      </c>
    </row>
    <row r="384" spans="1:11" s="18" customFormat="1" ht="14.25" customHeight="1">
      <c r="A384" s="27">
        <v>43785</v>
      </c>
      <c r="B384" s="19">
        <v>15</v>
      </c>
      <c r="C384" s="16">
        <v>1634.62</v>
      </c>
      <c r="D384" s="16">
        <v>0</v>
      </c>
      <c r="E384" s="16">
        <v>429.35</v>
      </c>
      <c r="F384" s="16">
        <v>1661.31</v>
      </c>
      <c r="G384" s="16">
        <v>275</v>
      </c>
      <c r="H384" s="17">
        <f t="shared" si="20"/>
        <v>3194.33</v>
      </c>
      <c r="I384" s="17">
        <f t="shared" si="21"/>
        <v>3599.65</v>
      </c>
      <c r="J384" s="17">
        <f t="shared" si="22"/>
        <v>4242.369999999999</v>
      </c>
      <c r="K384" s="26">
        <f t="shared" si="23"/>
        <v>5660.679999999999</v>
      </c>
    </row>
    <row r="385" spans="1:11" s="18" customFormat="1" ht="14.25" customHeight="1">
      <c r="A385" s="27">
        <v>43785</v>
      </c>
      <c r="B385" s="19">
        <v>16</v>
      </c>
      <c r="C385" s="16">
        <v>1637.24</v>
      </c>
      <c r="D385" s="16">
        <v>0</v>
      </c>
      <c r="E385" s="16">
        <v>509.09</v>
      </c>
      <c r="F385" s="16">
        <v>1663.93</v>
      </c>
      <c r="G385" s="16">
        <v>275</v>
      </c>
      <c r="H385" s="17">
        <f t="shared" si="20"/>
        <v>3196.9500000000003</v>
      </c>
      <c r="I385" s="17">
        <f t="shared" si="21"/>
        <v>3602.27</v>
      </c>
      <c r="J385" s="17">
        <f t="shared" si="22"/>
        <v>4244.99</v>
      </c>
      <c r="K385" s="26">
        <f t="shared" si="23"/>
        <v>5663.299999999999</v>
      </c>
    </row>
    <row r="386" spans="1:11" s="18" customFormat="1" ht="14.25" customHeight="1">
      <c r="A386" s="27">
        <v>43785</v>
      </c>
      <c r="B386" s="19">
        <v>17</v>
      </c>
      <c r="C386" s="16">
        <v>1610.47</v>
      </c>
      <c r="D386" s="16">
        <v>0</v>
      </c>
      <c r="E386" s="16">
        <v>460.26</v>
      </c>
      <c r="F386" s="16">
        <v>1637.16</v>
      </c>
      <c r="G386" s="16">
        <v>275</v>
      </c>
      <c r="H386" s="17">
        <f t="shared" si="20"/>
        <v>3170.18</v>
      </c>
      <c r="I386" s="17">
        <f t="shared" si="21"/>
        <v>3575.5000000000005</v>
      </c>
      <c r="J386" s="17">
        <f t="shared" si="22"/>
        <v>4218.219999999999</v>
      </c>
      <c r="K386" s="26">
        <f t="shared" si="23"/>
        <v>5636.53</v>
      </c>
    </row>
    <row r="387" spans="1:11" s="18" customFormat="1" ht="14.25" customHeight="1">
      <c r="A387" s="27">
        <v>43785</v>
      </c>
      <c r="B387" s="19">
        <v>18</v>
      </c>
      <c r="C387" s="16">
        <v>1614.64</v>
      </c>
      <c r="D387" s="16">
        <v>0</v>
      </c>
      <c r="E387" s="16">
        <v>386.6</v>
      </c>
      <c r="F387" s="16">
        <v>1641.33</v>
      </c>
      <c r="G387" s="16">
        <v>275</v>
      </c>
      <c r="H387" s="17">
        <f t="shared" si="20"/>
        <v>3174.35</v>
      </c>
      <c r="I387" s="17">
        <f t="shared" si="21"/>
        <v>3579.67</v>
      </c>
      <c r="J387" s="17">
        <f t="shared" si="22"/>
        <v>4222.389999999999</v>
      </c>
      <c r="K387" s="26">
        <f t="shared" si="23"/>
        <v>5640.699999999999</v>
      </c>
    </row>
    <row r="388" spans="1:11" s="18" customFormat="1" ht="14.25" customHeight="1">
      <c r="A388" s="27">
        <v>43785</v>
      </c>
      <c r="B388" s="19">
        <v>19</v>
      </c>
      <c r="C388" s="16">
        <v>1600.78</v>
      </c>
      <c r="D388" s="16">
        <v>0</v>
      </c>
      <c r="E388" s="16">
        <v>422.41</v>
      </c>
      <c r="F388" s="16">
        <v>1627.47</v>
      </c>
      <c r="G388" s="16">
        <v>275</v>
      </c>
      <c r="H388" s="17">
        <f t="shared" si="20"/>
        <v>3160.4900000000002</v>
      </c>
      <c r="I388" s="17">
        <f t="shared" si="21"/>
        <v>3565.81</v>
      </c>
      <c r="J388" s="17">
        <f t="shared" si="22"/>
        <v>4208.53</v>
      </c>
      <c r="K388" s="26">
        <f t="shared" si="23"/>
        <v>5626.839999999999</v>
      </c>
    </row>
    <row r="389" spans="1:11" s="18" customFormat="1" ht="14.25" customHeight="1">
      <c r="A389" s="27">
        <v>43785</v>
      </c>
      <c r="B389" s="19">
        <v>20</v>
      </c>
      <c r="C389" s="16">
        <v>1592.08</v>
      </c>
      <c r="D389" s="16">
        <v>0</v>
      </c>
      <c r="E389" s="16">
        <v>533.1</v>
      </c>
      <c r="F389" s="16">
        <v>1618.77</v>
      </c>
      <c r="G389" s="16">
        <v>275</v>
      </c>
      <c r="H389" s="17">
        <f t="shared" si="20"/>
        <v>3151.79</v>
      </c>
      <c r="I389" s="17">
        <f t="shared" si="21"/>
        <v>3557.11</v>
      </c>
      <c r="J389" s="17">
        <f t="shared" si="22"/>
        <v>4199.83</v>
      </c>
      <c r="K389" s="26">
        <f t="shared" si="23"/>
        <v>5618.139999999999</v>
      </c>
    </row>
    <row r="390" spans="1:11" s="18" customFormat="1" ht="14.25" customHeight="1">
      <c r="A390" s="27">
        <v>43785</v>
      </c>
      <c r="B390" s="19">
        <v>21</v>
      </c>
      <c r="C390" s="16">
        <v>1600.32</v>
      </c>
      <c r="D390" s="16">
        <v>0</v>
      </c>
      <c r="E390" s="16">
        <v>708.68</v>
      </c>
      <c r="F390" s="16">
        <v>1627.01</v>
      </c>
      <c r="G390" s="16">
        <v>275</v>
      </c>
      <c r="H390" s="17">
        <f t="shared" si="20"/>
        <v>3160.03</v>
      </c>
      <c r="I390" s="17">
        <f t="shared" si="21"/>
        <v>3565.35</v>
      </c>
      <c r="J390" s="17">
        <f t="shared" si="22"/>
        <v>4208.07</v>
      </c>
      <c r="K390" s="26">
        <f t="shared" si="23"/>
        <v>5626.379999999999</v>
      </c>
    </row>
    <row r="391" spans="1:11" s="18" customFormat="1" ht="14.25" customHeight="1">
      <c r="A391" s="27">
        <v>43785</v>
      </c>
      <c r="B391" s="19">
        <v>22</v>
      </c>
      <c r="C391" s="16">
        <v>1578.22</v>
      </c>
      <c r="D391" s="16">
        <v>0</v>
      </c>
      <c r="E391" s="16">
        <v>759.88</v>
      </c>
      <c r="F391" s="16">
        <v>1604.91</v>
      </c>
      <c r="G391" s="16">
        <v>275</v>
      </c>
      <c r="H391" s="17">
        <f t="shared" si="20"/>
        <v>3137.93</v>
      </c>
      <c r="I391" s="17">
        <f t="shared" si="21"/>
        <v>3543.2500000000005</v>
      </c>
      <c r="J391" s="17">
        <f t="shared" si="22"/>
        <v>4185.969999999999</v>
      </c>
      <c r="K391" s="26">
        <f t="shared" si="23"/>
        <v>5604.28</v>
      </c>
    </row>
    <row r="392" spans="1:11" s="18" customFormat="1" ht="14.25" customHeight="1">
      <c r="A392" s="27">
        <v>43785</v>
      </c>
      <c r="B392" s="19">
        <v>23</v>
      </c>
      <c r="C392" s="16">
        <v>1220.74</v>
      </c>
      <c r="D392" s="16">
        <v>0</v>
      </c>
      <c r="E392" s="16">
        <v>499.18</v>
      </c>
      <c r="F392" s="16">
        <v>1247.43</v>
      </c>
      <c r="G392" s="16">
        <v>275</v>
      </c>
      <c r="H392" s="17">
        <f t="shared" si="20"/>
        <v>2780.4500000000003</v>
      </c>
      <c r="I392" s="17">
        <f t="shared" si="21"/>
        <v>3185.77</v>
      </c>
      <c r="J392" s="17">
        <f t="shared" si="22"/>
        <v>3828.4900000000002</v>
      </c>
      <c r="K392" s="26">
        <f t="shared" si="23"/>
        <v>5246.799999999999</v>
      </c>
    </row>
    <row r="393" spans="1:11" s="18" customFormat="1" ht="14.25" customHeight="1">
      <c r="A393" s="27">
        <v>43786</v>
      </c>
      <c r="B393" s="19">
        <v>0</v>
      </c>
      <c r="C393" s="16">
        <v>979.15</v>
      </c>
      <c r="D393" s="16">
        <v>0</v>
      </c>
      <c r="E393" s="16">
        <v>175.57</v>
      </c>
      <c r="F393" s="16">
        <v>1005.84</v>
      </c>
      <c r="G393" s="16">
        <v>275</v>
      </c>
      <c r="H393" s="17">
        <f t="shared" si="20"/>
        <v>2538.86</v>
      </c>
      <c r="I393" s="17">
        <f t="shared" si="21"/>
        <v>2944.1800000000003</v>
      </c>
      <c r="J393" s="17">
        <f t="shared" si="22"/>
        <v>3586.9</v>
      </c>
      <c r="K393" s="26">
        <f t="shared" si="23"/>
        <v>5005.209999999999</v>
      </c>
    </row>
    <row r="394" spans="1:11" s="18" customFormat="1" ht="14.25" customHeight="1">
      <c r="A394" s="27">
        <v>43786</v>
      </c>
      <c r="B394" s="19">
        <v>1</v>
      </c>
      <c r="C394" s="16">
        <v>922.75</v>
      </c>
      <c r="D394" s="16">
        <v>0</v>
      </c>
      <c r="E394" s="16">
        <v>111.31</v>
      </c>
      <c r="F394" s="16">
        <v>949.44</v>
      </c>
      <c r="G394" s="16">
        <v>275</v>
      </c>
      <c r="H394" s="17">
        <f aca="true" t="shared" si="24" ref="H394:H457">SUM(F394,G394,$M$3,$M$4)</f>
        <v>2482.46</v>
      </c>
      <c r="I394" s="17">
        <f aca="true" t="shared" si="25" ref="I394:I457">SUM(F394,G394,$N$3,$N$4)</f>
        <v>2887.78</v>
      </c>
      <c r="J394" s="17">
        <f aca="true" t="shared" si="26" ref="J394:J457">SUM(F394,G394,$O$3,$O$4)</f>
        <v>3530.5</v>
      </c>
      <c r="K394" s="26">
        <f aca="true" t="shared" si="27" ref="K394:K457">SUM(F394,G394,$P$3,$P$4)</f>
        <v>4948.8099999999995</v>
      </c>
    </row>
    <row r="395" spans="1:11" s="18" customFormat="1" ht="14.25" customHeight="1">
      <c r="A395" s="27">
        <v>43786</v>
      </c>
      <c r="B395" s="19">
        <v>2</v>
      </c>
      <c r="C395" s="16">
        <v>879.37</v>
      </c>
      <c r="D395" s="16">
        <v>0</v>
      </c>
      <c r="E395" s="16">
        <v>62.98</v>
      </c>
      <c r="F395" s="16">
        <v>906.06</v>
      </c>
      <c r="G395" s="16">
        <v>275</v>
      </c>
      <c r="H395" s="17">
        <f t="shared" si="24"/>
        <v>2439.08</v>
      </c>
      <c r="I395" s="17">
        <f t="shared" si="25"/>
        <v>2844.4</v>
      </c>
      <c r="J395" s="17">
        <f t="shared" si="26"/>
        <v>3487.12</v>
      </c>
      <c r="K395" s="26">
        <f t="shared" si="27"/>
        <v>4905.429999999999</v>
      </c>
    </row>
    <row r="396" spans="1:11" s="18" customFormat="1" ht="14.25" customHeight="1">
      <c r="A396" s="27">
        <v>43786</v>
      </c>
      <c r="B396" s="19">
        <v>3</v>
      </c>
      <c r="C396" s="16">
        <v>868.94</v>
      </c>
      <c r="D396" s="16">
        <v>0</v>
      </c>
      <c r="E396" s="16">
        <v>43.28</v>
      </c>
      <c r="F396" s="16">
        <v>895.63</v>
      </c>
      <c r="G396" s="16">
        <v>275</v>
      </c>
      <c r="H396" s="17">
        <f t="shared" si="24"/>
        <v>2428.65</v>
      </c>
      <c r="I396" s="17">
        <f t="shared" si="25"/>
        <v>2833.9700000000003</v>
      </c>
      <c r="J396" s="17">
        <f t="shared" si="26"/>
        <v>3476.69</v>
      </c>
      <c r="K396" s="26">
        <f t="shared" si="27"/>
        <v>4895</v>
      </c>
    </row>
    <row r="397" spans="1:11" s="18" customFormat="1" ht="14.25" customHeight="1">
      <c r="A397" s="27">
        <v>43786</v>
      </c>
      <c r="B397" s="19">
        <v>4</v>
      </c>
      <c r="C397" s="16">
        <v>928.75</v>
      </c>
      <c r="D397" s="16">
        <v>2.43</v>
      </c>
      <c r="E397" s="16">
        <v>0</v>
      </c>
      <c r="F397" s="16">
        <v>955.44</v>
      </c>
      <c r="G397" s="16">
        <v>275</v>
      </c>
      <c r="H397" s="17">
        <f t="shared" si="24"/>
        <v>2488.46</v>
      </c>
      <c r="I397" s="17">
        <f t="shared" si="25"/>
        <v>2893.78</v>
      </c>
      <c r="J397" s="17">
        <f t="shared" si="26"/>
        <v>3536.5</v>
      </c>
      <c r="K397" s="26">
        <f t="shared" si="27"/>
        <v>4954.8099999999995</v>
      </c>
    </row>
    <row r="398" spans="1:11" s="18" customFormat="1" ht="14.25" customHeight="1">
      <c r="A398" s="27">
        <v>43786</v>
      </c>
      <c r="B398" s="19">
        <v>5</v>
      </c>
      <c r="C398" s="16">
        <v>938.78</v>
      </c>
      <c r="D398" s="16">
        <v>49.75</v>
      </c>
      <c r="E398" s="16">
        <v>0</v>
      </c>
      <c r="F398" s="16">
        <v>965.47</v>
      </c>
      <c r="G398" s="16">
        <v>275</v>
      </c>
      <c r="H398" s="17">
        <f t="shared" si="24"/>
        <v>2498.4900000000002</v>
      </c>
      <c r="I398" s="17">
        <f t="shared" si="25"/>
        <v>2903.81</v>
      </c>
      <c r="J398" s="17">
        <f t="shared" si="26"/>
        <v>3546.53</v>
      </c>
      <c r="K398" s="26">
        <f t="shared" si="27"/>
        <v>4964.839999999999</v>
      </c>
    </row>
    <row r="399" spans="1:11" s="18" customFormat="1" ht="14.25" customHeight="1">
      <c r="A399" s="27">
        <v>43786</v>
      </c>
      <c r="B399" s="19">
        <v>6</v>
      </c>
      <c r="C399" s="16">
        <v>963.14</v>
      </c>
      <c r="D399" s="16">
        <v>152.37</v>
      </c>
      <c r="E399" s="16">
        <v>0</v>
      </c>
      <c r="F399" s="16">
        <v>989.83</v>
      </c>
      <c r="G399" s="16">
        <v>275</v>
      </c>
      <c r="H399" s="17">
        <f t="shared" si="24"/>
        <v>2522.85</v>
      </c>
      <c r="I399" s="17">
        <f t="shared" si="25"/>
        <v>2928.17</v>
      </c>
      <c r="J399" s="17">
        <f t="shared" si="26"/>
        <v>3570.89</v>
      </c>
      <c r="K399" s="26">
        <f t="shared" si="27"/>
        <v>4989.199999999999</v>
      </c>
    </row>
    <row r="400" spans="1:11" s="18" customFormat="1" ht="14.25" customHeight="1">
      <c r="A400" s="27">
        <v>43786</v>
      </c>
      <c r="B400" s="19">
        <v>7</v>
      </c>
      <c r="C400" s="16">
        <v>1251.56</v>
      </c>
      <c r="D400" s="16">
        <v>75.48</v>
      </c>
      <c r="E400" s="16">
        <v>0</v>
      </c>
      <c r="F400" s="16">
        <v>1278.25</v>
      </c>
      <c r="G400" s="16">
        <v>275</v>
      </c>
      <c r="H400" s="17">
        <f t="shared" si="24"/>
        <v>2811.27</v>
      </c>
      <c r="I400" s="17">
        <f t="shared" si="25"/>
        <v>3216.59</v>
      </c>
      <c r="J400" s="17">
        <f t="shared" si="26"/>
        <v>3859.31</v>
      </c>
      <c r="K400" s="26">
        <f t="shared" si="27"/>
        <v>5277.619999999999</v>
      </c>
    </row>
    <row r="401" spans="1:11" s="18" customFormat="1" ht="14.25" customHeight="1">
      <c r="A401" s="27">
        <v>43786</v>
      </c>
      <c r="B401" s="19">
        <v>8</v>
      </c>
      <c r="C401" s="16">
        <v>1449.17</v>
      </c>
      <c r="D401" s="16">
        <v>48.5</v>
      </c>
      <c r="E401" s="16">
        <v>0</v>
      </c>
      <c r="F401" s="16">
        <v>1475.86</v>
      </c>
      <c r="G401" s="16">
        <v>275</v>
      </c>
      <c r="H401" s="17">
        <f t="shared" si="24"/>
        <v>3008.8799999999997</v>
      </c>
      <c r="I401" s="17">
        <f t="shared" si="25"/>
        <v>3414.2000000000003</v>
      </c>
      <c r="J401" s="17">
        <f t="shared" si="26"/>
        <v>4056.9199999999996</v>
      </c>
      <c r="K401" s="26">
        <f t="shared" si="27"/>
        <v>5475.23</v>
      </c>
    </row>
    <row r="402" spans="1:11" s="18" customFormat="1" ht="14.25" customHeight="1">
      <c r="A402" s="27">
        <v>43786</v>
      </c>
      <c r="B402" s="19">
        <v>9</v>
      </c>
      <c r="C402" s="16">
        <v>1548.47</v>
      </c>
      <c r="D402" s="16">
        <v>0</v>
      </c>
      <c r="E402" s="16">
        <v>159.69</v>
      </c>
      <c r="F402" s="16">
        <v>1575.16</v>
      </c>
      <c r="G402" s="16">
        <v>275</v>
      </c>
      <c r="H402" s="17">
        <f t="shared" si="24"/>
        <v>3108.18</v>
      </c>
      <c r="I402" s="17">
        <f t="shared" si="25"/>
        <v>3513.5000000000005</v>
      </c>
      <c r="J402" s="17">
        <f t="shared" si="26"/>
        <v>4156.219999999999</v>
      </c>
      <c r="K402" s="26">
        <f t="shared" si="27"/>
        <v>5574.53</v>
      </c>
    </row>
    <row r="403" spans="1:11" s="18" customFormat="1" ht="14.25" customHeight="1">
      <c r="A403" s="27">
        <v>43786</v>
      </c>
      <c r="B403" s="19">
        <v>10</v>
      </c>
      <c r="C403" s="16">
        <v>1556.75</v>
      </c>
      <c r="D403" s="16">
        <v>0</v>
      </c>
      <c r="E403" s="16">
        <v>318.49</v>
      </c>
      <c r="F403" s="16">
        <v>1583.44</v>
      </c>
      <c r="G403" s="16">
        <v>275</v>
      </c>
      <c r="H403" s="17">
        <f t="shared" si="24"/>
        <v>3116.46</v>
      </c>
      <c r="I403" s="17">
        <f t="shared" si="25"/>
        <v>3521.78</v>
      </c>
      <c r="J403" s="17">
        <f t="shared" si="26"/>
        <v>4164.5</v>
      </c>
      <c r="K403" s="26">
        <f t="shared" si="27"/>
        <v>5582.8099999999995</v>
      </c>
    </row>
    <row r="404" spans="1:11" s="18" customFormat="1" ht="14.25" customHeight="1">
      <c r="A404" s="27">
        <v>43786</v>
      </c>
      <c r="B404" s="19">
        <v>11</v>
      </c>
      <c r="C404" s="16">
        <v>1549.17</v>
      </c>
      <c r="D404" s="16">
        <v>0</v>
      </c>
      <c r="E404" s="16">
        <v>257.61</v>
      </c>
      <c r="F404" s="16">
        <v>1575.86</v>
      </c>
      <c r="G404" s="16">
        <v>275</v>
      </c>
      <c r="H404" s="17">
        <f t="shared" si="24"/>
        <v>3108.8799999999997</v>
      </c>
      <c r="I404" s="17">
        <f t="shared" si="25"/>
        <v>3514.2000000000003</v>
      </c>
      <c r="J404" s="17">
        <f t="shared" si="26"/>
        <v>4156.919999999999</v>
      </c>
      <c r="K404" s="26">
        <f t="shared" si="27"/>
        <v>5575.23</v>
      </c>
    </row>
    <row r="405" spans="1:11" s="18" customFormat="1" ht="14.25" customHeight="1">
      <c r="A405" s="27">
        <v>43786</v>
      </c>
      <c r="B405" s="19">
        <v>12</v>
      </c>
      <c r="C405" s="16">
        <v>1546.33</v>
      </c>
      <c r="D405" s="16">
        <v>0</v>
      </c>
      <c r="E405" s="16">
        <v>231.11</v>
      </c>
      <c r="F405" s="16">
        <v>1573.02</v>
      </c>
      <c r="G405" s="16">
        <v>275</v>
      </c>
      <c r="H405" s="17">
        <f t="shared" si="24"/>
        <v>3106.04</v>
      </c>
      <c r="I405" s="17">
        <f t="shared" si="25"/>
        <v>3511.36</v>
      </c>
      <c r="J405" s="17">
        <f t="shared" si="26"/>
        <v>4154.08</v>
      </c>
      <c r="K405" s="26">
        <f t="shared" si="27"/>
        <v>5572.389999999999</v>
      </c>
    </row>
    <row r="406" spans="1:11" s="18" customFormat="1" ht="14.25" customHeight="1">
      <c r="A406" s="27">
        <v>43786</v>
      </c>
      <c r="B406" s="19">
        <v>13</v>
      </c>
      <c r="C406" s="16">
        <v>1557.44</v>
      </c>
      <c r="D406" s="16">
        <v>0</v>
      </c>
      <c r="E406" s="16">
        <v>186.89</v>
      </c>
      <c r="F406" s="16">
        <v>1584.13</v>
      </c>
      <c r="G406" s="16">
        <v>275</v>
      </c>
      <c r="H406" s="17">
        <f t="shared" si="24"/>
        <v>3117.15</v>
      </c>
      <c r="I406" s="17">
        <f t="shared" si="25"/>
        <v>3522.4700000000003</v>
      </c>
      <c r="J406" s="17">
        <f t="shared" si="26"/>
        <v>4165.19</v>
      </c>
      <c r="K406" s="26">
        <f t="shared" si="27"/>
        <v>5583.5</v>
      </c>
    </row>
    <row r="407" spans="1:11" s="18" customFormat="1" ht="14.25" customHeight="1">
      <c r="A407" s="27">
        <v>43786</v>
      </c>
      <c r="B407" s="19">
        <v>14</v>
      </c>
      <c r="C407" s="16">
        <v>1562.07</v>
      </c>
      <c r="D407" s="16">
        <v>0</v>
      </c>
      <c r="E407" s="16">
        <v>278.08</v>
      </c>
      <c r="F407" s="16">
        <v>1588.76</v>
      </c>
      <c r="G407" s="16">
        <v>275</v>
      </c>
      <c r="H407" s="17">
        <f t="shared" si="24"/>
        <v>3121.78</v>
      </c>
      <c r="I407" s="17">
        <f t="shared" si="25"/>
        <v>3527.1</v>
      </c>
      <c r="J407" s="17">
        <f t="shared" si="26"/>
        <v>4169.82</v>
      </c>
      <c r="K407" s="26">
        <f t="shared" si="27"/>
        <v>5588.129999999999</v>
      </c>
    </row>
    <row r="408" spans="1:11" s="18" customFormat="1" ht="14.25" customHeight="1">
      <c r="A408" s="27">
        <v>43786</v>
      </c>
      <c r="B408" s="19">
        <v>15</v>
      </c>
      <c r="C408" s="16">
        <v>1562.26</v>
      </c>
      <c r="D408" s="16">
        <v>0</v>
      </c>
      <c r="E408" s="16">
        <v>267.27</v>
      </c>
      <c r="F408" s="16">
        <v>1588.95</v>
      </c>
      <c r="G408" s="16">
        <v>275</v>
      </c>
      <c r="H408" s="17">
        <f t="shared" si="24"/>
        <v>3121.97</v>
      </c>
      <c r="I408" s="17">
        <f t="shared" si="25"/>
        <v>3527.2900000000004</v>
      </c>
      <c r="J408" s="17">
        <f t="shared" si="26"/>
        <v>4170.009999999999</v>
      </c>
      <c r="K408" s="26">
        <f t="shared" si="27"/>
        <v>5588.32</v>
      </c>
    </row>
    <row r="409" spans="1:11" s="18" customFormat="1" ht="14.25" customHeight="1">
      <c r="A409" s="27">
        <v>43786</v>
      </c>
      <c r="B409" s="19">
        <v>16</v>
      </c>
      <c r="C409" s="16">
        <v>1569.66</v>
      </c>
      <c r="D409" s="16">
        <v>0</v>
      </c>
      <c r="E409" s="16">
        <v>225</v>
      </c>
      <c r="F409" s="16">
        <v>1596.35</v>
      </c>
      <c r="G409" s="16">
        <v>275</v>
      </c>
      <c r="H409" s="17">
        <f t="shared" si="24"/>
        <v>3129.37</v>
      </c>
      <c r="I409" s="17">
        <f t="shared" si="25"/>
        <v>3534.69</v>
      </c>
      <c r="J409" s="17">
        <f t="shared" si="26"/>
        <v>4177.41</v>
      </c>
      <c r="K409" s="26">
        <f t="shared" si="27"/>
        <v>5595.719999999999</v>
      </c>
    </row>
    <row r="410" spans="1:11" s="18" customFormat="1" ht="14.25" customHeight="1">
      <c r="A410" s="27">
        <v>43786</v>
      </c>
      <c r="B410" s="19">
        <v>17</v>
      </c>
      <c r="C410" s="16">
        <v>1543.81</v>
      </c>
      <c r="D410" s="16">
        <v>0</v>
      </c>
      <c r="E410" s="16">
        <v>362.74</v>
      </c>
      <c r="F410" s="16">
        <v>1570.5</v>
      </c>
      <c r="G410" s="16">
        <v>275</v>
      </c>
      <c r="H410" s="17">
        <f t="shared" si="24"/>
        <v>3103.52</v>
      </c>
      <c r="I410" s="17">
        <f t="shared" si="25"/>
        <v>3508.84</v>
      </c>
      <c r="J410" s="17">
        <f t="shared" si="26"/>
        <v>4151.5599999999995</v>
      </c>
      <c r="K410" s="26">
        <f t="shared" si="27"/>
        <v>5569.869999999999</v>
      </c>
    </row>
    <row r="411" spans="1:11" s="18" customFormat="1" ht="14.25" customHeight="1">
      <c r="A411" s="27">
        <v>43786</v>
      </c>
      <c r="B411" s="19">
        <v>18</v>
      </c>
      <c r="C411" s="16">
        <v>1551.17</v>
      </c>
      <c r="D411" s="16">
        <v>0</v>
      </c>
      <c r="E411" s="16">
        <v>272.69</v>
      </c>
      <c r="F411" s="16">
        <v>1577.86</v>
      </c>
      <c r="G411" s="16">
        <v>275</v>
      </c>
      <c r="H411" s="17">
        <f t="shared" si="24"/>
        <v>3110.8799999999997</v>
      </c>
      <c r="I411" s="17">
        <f t="shared" si="25"/>
        <v>3516.2000000000003</v>
      </c>
      <c r="J411" s="17">
        <f t="shared" si="26"/>
        <v>4158.919999999999</v>
      </c>
      <c r="K411" s="26">
        <f t="shared" si="27"/>
        <v>5577.23</v>
      </c>
    </row>
    <row r="412" spans="1:11" s="18" customFormat="1" ht="14.25" customHeight="1">
      <c r="A412" s="27">
        <v>43786</v>
      </c>
      <c r="B412" s="19">
        <v>19</v>
      </c>
      <c r="C412" s="16">
        <v>1572.73</v>
      </c>
      <c r="D412" s="16">
        <v>0</v>
      </c>
      <c r="E412" s="16">
        <v>517.95</v>
      </c>
      <c r="F412" s="16">
        <v>1599.42</v>
      </c>
      <c r="G412" s="16">
        <v>275</v>
      </c>
      <c r="H412" s="17">
        <f t="shared" si="24"/>
        <v>3132.44</v>
      </c>
      <c r="I412" s="17">
        <f t="shared" si="25"/>
        <v>3537.76</v>
      </c>
      <c r="J412" s="17">
        <f t="shared" si="26"/>
        <v>4180.48</v>
      </c>
      <c r="K412" s="26">
        <f t="shared" si="27"/>
        <v>5598.789999999999</v>
      </c>
    </row>
    <row r="413" spans="1:11" s="18" customFormat="1" ht="14.25" customHeight="1">
      <c r="A413" s="27">
        <v>43786</v>
      </c>
      <c r="B413" s="19">
        <v>20</v>
      </c>
      <c r="C413" s="16">
        <v>1544.8</v>
      </c>
      <c r="D413" s="16">
        <v>0</v>
      </c>
      <c r="E413" s="16">
        <v>434.08</v>
      </c>
      <c r="F413" s="16">
        <v>1571.49</v>
      </c>
      <c r="G413" s="16">
        <v>275</v>
      </c>
      <c r="H413" s="17">
        <f t="shared" si="24"/>
        <v>3104.5099999999998</v>
      </c>
      <c r="I413" s="17">
        <f t="shared" si="25"/>
        <v>3509.8300000000004</v>
      </c>
      <c r="J413" s="17">
        <f t="shared" si="26"/>
        <v>4152.549999999999</v>
      </c>
      <c r="K413" s="26">
        <f t="shared" si="27"/>
        <v>5570.86</v>
      </c>
    </row>
    <row r="414" spans="1:11" s="18" customFormat="1" ht="14.25" customHeight="1">
      <c r="A414" s="27">
        <v>43786</v>
      </c>
      <c r="B414" s="19">
        <v>21</v>
      </c>
      <c r="C414" s="16">
        <v>1538.99</v>
      </c>
      <c r="D414" s="16">
        <v>0</v>
      </c>
      <c r="E414" s="16">
        <v>646.73</v>
      </c>
      <c r="F414" s="16">
        <v>1565.68</v>
      </c>
      <c r="G414" s="16">
        <v>275</v>
      </c>
      <c r="H414" s="17">
        <f t="shared" si="24"/>
        <v>3098.7000000000003</v>
      </c>
      <c r="I414" s="17">
        <f t="shared" si="25"/>
        <v>3504.02</v>
      </c>
      <c r="J414" s="17">
        <f t="shared" si="26"/>
        <v>4146.74</v>
      </c>
      <c r="K414" s="26">
        <f t="shared" si="27"/>
        <v>5565.049999999999</v>
      </c>
    </row>
    <row r="415" spans="1:11" s="18" customFormat="1" ht="14.25" customHeight="1">
      <c r="A415" s="27">
        <v>43786</v>
      </c>
      <c r="B415" s="19">
        <v>22</v>
      </c>
      <c r="C415" s="16">
        <v>1444.17</v>
      </c>
      <c r="D415" s="16">
        <v>0</v>
      </c>
      <c r="E415" s="16">
        <v>621.98</v>
      </c>
      <c r="F415" s="16">
        <v>1470.86</v>
      </c>
      <c r="G415" s="16">
        <v>275</v>
      </c>
      <c r="H415" s="17">
        <f t="shared" si="24"/>
        <v>3003.8799999999997</v>
      </c>
      <c r="I415" s="17">
        <f t="shared" si="25"/>
        <v>3409.2000000000003</v>
      </c>
      <c r="J415" s="17">
        <f t="shared" si="26"/>
        <v>4051.9199999999996</v>
      </c>
      <c r="K415" s="26">
        <f t="shared" si="27"/>
        <v>5470.23</v>
      </c>
    </row>
    <row r="416" spans="1:11" s="18" customFormat="1" ht="14.25" customHeight="1">
      <c r="A416" s="27">
        <v>43786</v>
      </c>
      <c r="B416" s="19">
        <v>23</v>
      </c>
      <c r="C416" s="16">
        <v>1039.53</v>
      </c>
      <c r="D416" s="16">
        <v>0</v>
      </c>
      <c r="E416" s="16">
        <v>326.45</v>
      </c>
      <c r="F416" s="16">
        <v>1066.22</v>
      </c>
      <c r="G416" s="16">
        <v>275</v>
      </c>
      <c r="H416" s="17">
        <f t="shared" si="24"/>
        <v>2599.2400000000002</v>
      </c>
      <c r="I416" s="17">
        <f t="shared" si="25"/>
        <v>3004.56</v>
      </c>
      <c r="J416" s="17">
        <f t="shared" si="26"/>
        <v>3647.28</v>
      </c>
      <c r="K416" s="26">
        <f t="shared" si="27"/>
        <v>5065.589999999999</v>
      </c>
    </row>
    <row r="417" spans="1:11" s="18" customFormat="1" ht="14.25" customHeight="1">
      <c r="A417" s="27">
        <v>43787</v>
      </c>
      <c r="B417" s="19">
        <v>0</v>
      </c>
      <c r="C417" s="16">
        <v>957.23</v>
      </c>
      <c r="D417" s="16">
        <v>0</v>
      </c>
      <c r="E417" s="16">
        <v>70.2</v>
      </c>
      <c r="F417" s="16">
        <v>983.92</v>
      </c>
      <c r="G417" s="16">
        <v>275</v>
      </c>
      <c r="H417" s="17">
        <f t="shared" si="24"/>
        <v>2516.94</v>
      </c>
      <c r="I417" s="17">
        <f t="shared" si="25"/>
        <v>2922.26</v>
      </c>
      <c r="J417" s="17">
        <f t="shared" si="26"/>
        <v>3564.98</v>
      </c>
      <c r="K417" s="26">
        <f t="shared" si="27"/>
        <v>4983.289999999999</v>
      </c>
    </row>
    <row r="418" spans="1:11" s="18" customFormat="1" ht="14.25" customHeight="1">
      <c r="A418" s="27">
        <v>43787</v>
      </c>
      <c r="B418" s="19">
        <v>1</v>
      </c>
      <c r="C418" s="16">
        <v>898.96</v>
      </c>
      <c r="D418" s="16">
        <v>0</v>
      </c>
      <c r="E418" s="16">
        <v>112.68</v>
      </c>
      <c r="F418" s="16">
        <v>925.65</v>
      </c>
      <c r="G418" s="16">
        <v>275</v>
      </c>
      <c r="H418" s="17">
        <f t="shared" si="24"/>
        <v>2458.67</v>
      </c>
      <c r="I418" s="17">
        <f t="shared" si="25"/>
        <v>2863.9900000000002</v>
      </c>
      <c r="J418" s="17">
        <f t="shared" si="26"/>
        <v>3506.71</v>
      </c>
      <c r="K418" s="26">
        <f t="shared" si="27"/>
        <v>4925.0199999999995</v>
      </c>
    </row>
    <row r="419" spans="1:11" s="18" customFormat="1" ht="14.25" customHeight="1">
      <c r="A419" s="27">
        <v>43787</v>
      </c>
      <c r="B419" s="19">
        <v>2</v>
      </c>
      <c r="C419" s="16">
        <v>852.54</v>
      </c>
      <c r="D419" s="16">
        <v>0</v>
      </c>
      <c r="E419" s="16">
        <v>60.62</v>
      </c>
      <c r="F419" s="16">
        <v>879.23</v>
      </c>
      <c r="G419" s="16">
        <v>275</v>
      </c>
      <c r="H419" s="17">
        <f t="shared" si="24"/>
        <v>2412.25</v>
      </c>
      <c r="I419" s="17">
        <f t="shared" si="25"/>
        <v>2817.57</v>
      </c>
      <c r="J419" s="17">
        <f t="shared" si="26"/>
        <v>3460.29</v>
      </c>
      <c r="K419" s="26">
        <f t="shared" si="27"/>
        <v>4878.599999999999</v>
      </c>
    </row>
    <row r="420" spans="1:11" s="18" customFormat="1" ht="14.25" customHeight="1">
      <c r="A420" s="27">
        <v>43787</v>
      </c>
      <c r="B420" s="19">
        <v>3</v>
      </c>
      <c r="C420" s="16">
        <v>847.49</v>
      </c>
      <c r="D420" s="16">
        <v>0</v>
      </c>
      <c r="E420" s="16">
        <v>34.81</v>
      </c>
      <c r="F420" s="16">
        <v>874.18</v>
      </c>
      <c r="G420" s="16">
        <v>275</v>
      </c>
      <c r="H420" s="17">
        <f t="shared" si="24"/>
        <v>2407.2</v>
      </c>
      <c r="I420" s="17">
        <f t="shared" si="25"/>
        <v>2812.52</v>
      </c>
      <c r="J420" s="17">
        <f t="shared" si="26"/>
        <v>3455.24</v>
      </c>
      <c r="K420" s="26">
        <f t="shared" si="27"/>
        <v>4873.549999999999</v>
      </c>
    </row>
    <row r="421" spans="1:11" s="18" customFormat="1" ht="14.25" customHeight="1">
      <c r="A421" s="27">
        <v>43787</v>
      </c>
      <c r="B421" s="19">
        <v>4</v>
      </c>
      <c r="C421" s="16">
        <v>942.86</v>
      </c>
      <c r="D421" s="16">
        <v>1.18</v>
      </c>
      <c r="E421" s="16">
        <v>0</v>
      </c>
      <c r="F421" s="16">
        <v>969.55</v>
      </c>
      <c r="G421" s="16">
        <v>275</v>
      </c>
      <c r="H421" s="17">
        <f t="shared" si="24"/>
        <v>2502.57</v>
      </c>
      <c r="I421" s="17">
        <f t="shared" si="25"/>
        <v>2907.89</v>
      </c>
      <c r="J421" s="17">
        <f t="shared" si="26"/>
        <v>3550.61</v>
      </c>
      <c r="K421" s="26">
        <f t="shared" si="27"/>
        <v>4968.919999999999</v>
      </c>
    </row>
    <row r="422" spans="1:11" s="18" customFormat="1" ht="14.25" customHeight="1">
      <c r="A422" s="27">
        <v>43787</v>
      </c>
      <c r="B422" s="19">
        <v>5</v>
      </c>
      <c r="C422" s="16">
        <v>1005.02</v>
      </c>
      <c r="D422" s="16">
        <v>64.14</v>
      </c>
      <c r="E422" s="16">
        <v>0</v>
      </c>
      <c r="F422" s="16">
        <v>1031.71</v>
      </c>
      <c r="G422" s="16">
        <v>275</v>
      </c>
      <c r="H422" s="17">
        <f t="shared" si="24"/>
        <v>2564.73</v>
      </c>
      <c r="I422" s="17">
        <f t="shared" si="25"/>
        <v>2970.05</v>
      </c>
      <c r="J422" s="17">
        <f t="shared" si="26"/>
        <v>3612.77</v>
      </c>
      <c r="K422" s="26">
        <f t="shared" si="27"/>
        <v>5031.08</v>
      </c>
    </row>
    <row r="423" spans="1:11" s="18" customFormat="1" ht="14.25" customHeight="1">
      <c r="A423" s="27">
        <v>43787</v>
      </c>
      <c r="B423" s="19">
        <v>6</v>
      </c>
      <c r="C423" s="16">
        <v>1238.7</v>
      </c>
      <c r="D423" s="16">
        <v>77.75</v>
      </c>
      <c r="E423" s="16">
        <v>0</v>
      </c>
      <c r="F423" s="16">
        <v>1265.39</v>
      </c>
      <c r="G423" s="16">
        <v>275</v>
      </c>
      <c r="H423" s="17">
        <f t="shared" si="24"/>
        <v>2798.4100000000003</v>
      </c>
      <c r="I423" s="17">
        <f t="shared" si="25"/>
        <v>3203.73</v>
      </c>
      <c r="J423" s="17">
        <f t="shared" si="26"/>
        <v>3846.4500000000003</v>
      </c>
      <c r="K423" s="26">
        <f t="shared" si="27"/>
        <v>5264.759999999999</v>
      </c>
    </row>
    <row r="424" spans="1:11" s="18" customFormat="1" ht="14.25" customHeight="1">
      <c r="A424" s="27">
        <v>43787</v>
      </c>
      <c r="B424" s="19">
        <v>7</v>
      </c>
      <c r="C424" s="16">
        <v>1443.66</v>
      </c>
      <c r="D424" s="16">
        <v>0</v>
      </c>
      <c r="E424" s="16">
        <v>101.99</v>
      </c>
      <c r="F424" s="16">
        <v>1470.35</v>
      </c>
      <c r="G424" s="16">
        <v>275</v>
      </c>
      <c r="H424" s="17">
        <f t="shared" si="24"/>
        <v>3003.37</v>
      </c>
      <c r="I424" s="17">
        <f t="shared" si="25"/>
        <v>3408.69</v>
      </c>
      <c r="J424" s="17">
        <f t="shared" si="26"/>
        <v>4051.41</v>
      </c>
      <c r="K424" s="26">
        <f t="shared" si="27"/>
        <v>5469.719999999999</v>
      </c>
    </row>
    <row r="425" spans="1:11" s="18" customFormat="1" ht="14.25" customHeight="1">
      <c r="A425" s="27">
        <v>43787</v>
      </c>
      <c r="B425" s="19">
        <v>8</v>
      </c>
      <c r="C425" s="16">
        <v>1588.09</v>
      </c>
      <c r="D425" s="16">
        <v>0</v>
      </c>
      <c r="E425" s="16">
        <v>85.7</v>
      </c>
      <c r="F425" s="16">
        <v>1614.78</v>
      </c>
      <c r="G425" s="16">
        <v>275</v>
      </c>
      <c r="H425" s="17">
        <f t="shared" si="24"/>
        <v>3147.7999999999997</v>
      </c>
      <c r="I425" s="17">
        <f t="shared" si="25"/>
        <v>3553.1200000000003</v>
      </c>
      <c r="J425" s="17">
        <f t="shared" si="26"/>
        <v>4195.839999999999</v>
      </c>
      <c r="K425" s="26">
        <f t="shared" si="27"/>
        <v>5614.15</v>
      </c>
    </row>
    <row r="426" spans="1:11" s="18" customFormat="1" ht="14.25" customHeight="1">
      <c r="A426" s="27">
        <v>43787</v>
      </c>
      <c r="B426" s="19">
        <v>9</v>
      </c>
      <c r="C426" s="16">
        <v>1609.26</v>
      </c>
      <c r="D426" s="16">
        <v>0</v>
      </c>
      <c r="E426" s="16">
        <v>156.33</v>
      </c>
      <c r="F426" s="16">
        <v>1635.95</v>
      </c>
      <c r="G426" s="16">
        <v>275</v>
      </c>
      <c r="H426" s="17">
        <f t="shared" si="24"/>
        <v>3168.97</v>
      </c>
      <c r="I426" s="17">
        <f t="shared" si="25"/>
        <v>3574.2900000000004</v>
      </c>
      <c r="J426" s="17">
        <f t="shared" si="26"/>
        <v>4217.009999999999</v>
      </c>
      <c r="K426" s="26">
        <f t="shared" si="27"/>
        <v>5635.32</v>
      </c>
    </row>
    <row r="427" spans="1:11" s="18" customFormat="1" ht="14.25" customHeight="1">
      <c r="A427" s="27">
        <v>43787</v>
      </c>
      <c r="B427" s="19">
        <v>10</v>
      </c>
      <c r="C427" s="16">
        <v>1618.57</v>
      </c>
      <c r="D427" s="16">
        <v>0</v>
      </c>
      <c r="E427" s="16">
        <v>571.83</v>
      </c>
      <c r="F427" s="16">
        <v>1645.26</v>
      </c>
      <c r="G427" s="16">
        <v>275</v>
      </c>
      <c r="H427" s="17">
        <f t="shared" si="24"/>
        <v>3178.28</v>
      </c>
      <c r="I427" s="17">
        <f t="shared" si="25"/>
        <v>3583.6</v>
      </c>
      <c r="J427" s="17">
        <f t="shared" si="26"/>
        <v>4226.32</v>
      </c>
      <c r="K427" s="26">
        <f t="shared" si="27"/>
        <v>5644.629999999999</v>
      </c>
    </row>
    <row r="428" spans="1:11" s="18" customFormat="1" ht="14.25" customHeight="1">
      <c r="A428" s="27">
        <v>43787</v>
      </c>
      <c r="B428" s="19">
        <v>11</v>
      </c>
      <c r="C428" s="16">
        <v>1608.53</v>
      </c>
      <c r="D428" s="16">
        <v>0</v>
      </c>
      <c r="E428" s="16">
        <v>111.96</v>
      </c>
      <c r="F428" s="16">
        <v>1635.22</v>
      </c>
      <c r="G428" s="16">
        <v>275</v>
      </c>
      <c r="H428" s="17">
        <f t="shared" si="24"/>
        <v>3168.2400000000002</v>
      </c>
      <c r="I428" s="17">
        <f t="shared" si="25"/>
        <v>3573.56</v>
      </c>
      <c r="J428" s="17">
        <f t="shared" si="26"/>
        <v>4216.28</v>
      </c>
      <c r="K428" s="26">
        <f t="shared" si="27"/>
        <v>5634.589999999999</v>
      </c>
    </row>
    <row r="429" spans="1:11" s="18" customFormat="1" ht="14.25" customHeight="1">
      <c r="A429" s="27">
        <v>43787</v>
      </c>
      <c r="B429" s="19">
        <v>12</v>
      </c>
      <c r="C429" s="16">
        <v>1601.85</v>
      </c>
      <c r="D429" s="16">
        <v>0</v>
      </c>
      <c r="E429" s="16">
        <v>1470.61</v>
      </c>
      <c r="F429" s="16">
        <v>1628.54</v>
      </c>
      <c r="G429" s="16">
        <v>275</v>
      </c>
      <c r="H429" s="17">
        <f t="shared" si="24"/>
        <v>3161.56</v>
      </c>
      <c r="I429" s="17">
        <f t="shared" si="25"/>
        <v>3566.88</v>
      </c>
      <c r="J429" s="17">
        <f t="shared" si="26"/>
        <v>4209.599999999999</v>
      </c>
      <c r="K429" s="26">
        <f t="shared" si="27"/>
        <v>5627.91</v>
      </c>
    </row>
    <row r="430" spans="1:11" s="18" customFormat="1" ht="14.25" customHeight="1">
      <c r="A430" s="27">
        <v>43787</v>
      </c>
      <c r="B430" s="19">
        <v>13</v>
      </c>
      <c r="C430" s="16">
        <v>1601.78</v>
      </c>
      <c r="D430" s="16">
        <v>0</v>
      </c>
      <c r="E430" s="16">
        <v>384.19</v>
      </c>
      <c r="F430" s="16">
        <v>1628.47</v>
      </c>
      <c r="G430" s="16">
        <v>275</v>
      </c>
      <c r="H430" s="17">
        <f t="shared" si="24"/>
        <v>3161.4900000000002</v>
      </c>
      <c r="I430" s="17">
        <f t="shared" si="25"/>
        <v>3566.81</v>
      </c>
      <c r="J430" s="17">
        <f t="shared" si="26"/>
        <v>4209.53</v>
      </c>
      <c r="K430" s="26">
        <f t="shared" si="27"/>
        <v>5627.839999999999</v>
      </c>
    </row>
    <row r="431" spans="1:11" s="18" customFormat="1" ht="14.25" customHeight="1">
      <c r="A431" s="27">
        <v>43787</v>
      </c>
      <c r="B431" s="19">
        <v>14</v>
      </c>
      <c r="C431" s="16">
        <v>1601.97</v>
      </c>
      <c r="D431" s="16">
        <v>0</v>
      </c>
      <c r="E431" s="16">
        <v>387.15</v>
      </c>
      <c r="F431" s="16">
        <v>1628.66</v>
      </c>
      <c r="G431" s="16">
        <v>275</v>
      </c>
      <c r="H431" s="17">
        <f t="shared" si="24"/>
        <v>3161.68</v>
      </c>
      <c r="I431" s="17">
        <f t="shared" si="25"/>
        <v>3567.0000000000005</v>
      </c>
      <c r="J431" s="17">
        <f t="shared" si="26"/>
        <v>4209.719999999999</v>
      </c>
      <c r="K431" s="26">
        <f t="shared" si="27"/>
        <v>5628.03</v>
      </c>
    </row>
    <row r="432" spans="1:11" s="18" customFormat="1" ht="14.25" customHeight="1">
      <c r="A432" s="27">
        <v>43787</v>
      </c>
      <c r="B432" s="19">
        <v>15</v>
      </c>
      <c r="C432" s="16">
        <v>1601.65</v>
      </c>
      <c r="D432" s="16">
        <v>0</v>
      </c>
      <c r="E432" s="16">
        <v>382.32</v>
      </c>
      <c r="F432" s="16">
        <v>1628.34</v>
      </c>
      <c r="G432" s="16">
        <v>275</v>
      </c>
      <c r="H432" s="17">
        <f t="shared" si="24"/>
        <v>3161.36</v>
      </c>
      <c r="I432" s="17">
        <f t="shared" si="25"/>
        <v>3566.68</v>
      </c>
      <c r="J432" s="17">
        <f t="shared" si="26"/>
        <v>4209.4</v>
      </c>
      <c r="K432" s="26">
        <f t="shared" si="27"/>
        <v>5627.709999999999</v>
      </c>
    </row>
    <row r="433" spans="1:11" s="18" customFormat="1" ht="14.25" customHeight="1">
      <c r="A433" s="27">
        <v>43787</v>
      </c>
      <c r="B433" s="19">
        <v>16</v>
      </c>
      <c r="C433" s="16">
        <v>1603.15</v>
      </c>
      <c r="D433" s="16">
        <v>0</v>
      </c>
      <c r="E433" s="16">
        <v>406.07</v>
      </c>
      <c r="F433" s="16">
        <v>1629.84</v>
      </c>
      <c r="G433" s="16">
        <v>275</v>
      </c>
      <c r="H433" s="17">
        <f t="shared" si="24"/>
        <v>3162.86</v>
      </c>
      <c r="I433" s="17">
        <f t="shared" si="25"/>
        <v>3568.18</v>
      </c>
      <c r="J433" s="17">
        <f t="shared" si="26"/>
        <v>4210.9</v>
      </c>
      <c r="K433" s="26">
        <f t="shared" si="27"/>
        <v>5629.209999999999</v>
      </c>
    </row>
    <row r="434" spans="1:11" s="18" customFormat="1" ht="14.25" customHeight="1">
      <c r="A434" s="27">
        <v>43787</v>
      </c>
      <c r="B434" s="19">
        <v>17</v>
      </c>
      <c r="C434" s="16">
        <v>1591.15</v>
      </c>
      <c r="D434" s="16">
        <v>0</v>
      </c>
      <c r="E434" s="16">
        <v>364.08</v>
      </c>
      <c r="F434" s="16">
        <v>1617.84</v>
      </c>
      <c r="G434" s="16">
        <v>275</v>
      </c>
      <c r="H434" s="17">
        <f t="shared" si="24"/>
        <v>3150.86</v>
      </c>
      <c r="I434" s="17">
        <f t="shared" si="25"/>
        <v>3556.18</v>
      </c>
      <c r="J434" s="17">
        <f t="shared" si="26"/>
        <v>4198.9</v>
      </c>
      <c r="K434" s="26">
        <f t="shared" si="27"/>
        <v>5617.209999999999</v>
      </c>
    </row>
    <row r="435" spans="1:11" s="18" customFormat="1" ht="14.25" customHeight="1">
      <c r="A435" s="27">
        <v>43787</v>
      </c>
      <c r="B435" s="19">
        <v>18</v>
      </c>
      <c r="C435" s="16">
        <v>1595.54</v>
      </c>
      <c r="D435" s="16">
        <v>0</v>
      </c>
      <c r="E435" s="16">
        <v>19.8</v>
      </c>
      <c r="F435" s="16">
        <v>1622.23</v>
      </c>
      <c r="G435" s="16">
        <v>275</v>
      </c>
      <c r="H435" s="17">
        <f t="shared" si="24"/>
        <v>3155.25</v>
      </c>
      <c r="I435" s="17">
        <f t="shared" si="25"/>
        <v>3560.57</v>
      </c>
      <c r="J435" s="17">
        <f t="shared" si="26"/>
        <v>4203.289999999999</v>
      </c>
      <c r="K435" s="26">
        <f t="shared" si="27"/>
        <v>5621.599999999999</v>
      </c>
    </row>
    <row r="436" spans="1:11" s="18" customFormat="1" ht="14.25" customHeight="1">
      <c r="A436" s="27">
        <v>43787</v>
      </c>
      <c r="B436" s="19">
        <v>19</v>
      </c>
      <c r="C436" s="16">
        <v>1588.54</v>
      </c>
      <c r="D436" s="16">
        <v>0</v>
      </c>
      <c r="E436" s="16">
        <v>469.61</v>
      </c>
      <c r="F436" s="16">
        <v>1615.23</v>
      </c>
      <c r="G436" s="16">
        <v>275</v>
      </c>
      <c r="H436" s="17">
        <f t="shared" si="24"/>
        <v>3148.25</v>
      </c>
      <c r="I436" s="17">
        <f t="shared" si="25"/>
        <v>3553.57</v>
      </c>
      <c r="J436" s="17">
        <f t="shared" si="26"/>
        <v>4196.289999999999</v>
      </c>
      <c r="K436" s="26">
        <f t="shared" si="27"/>
        <v>5614.599999999999</v>
      </c>
    </row>
    <row r="437" spans="1:11" s="18" customFormat="1" ht="14.25" customHeight="1">
      <c r="A437" s="27">
        <v>43787</v>
      </c>
      <c r="B437" s="19">
        <v>20</v>
      </c>
      <c r="C437" s="16">
        <v>1585.47</v>
      </c>
      <c r="D437" s="16">
        <v>0</v>
      </c>
      <c r="E437" s="16">
        <v>482.36</v>
      </c>
      <c r="F437" s="16">
        <v>1612.16</v>
      </c>
      <c r="G437" s="16">
        <v>275</v>
      </c>
      <c r="H437" s="17">
        <f t="shared" si="24"/>
        <v>3145.18</v>
      </c>
      <c r="I437" s="17">
        <f t="shared" si="25"/>
        <v>3550.5000000000005</v>
      </c>
      <c r="J437" s="17">
        <f t="shared" si="26"/>
        <v>4193.219999999999</v>
      </c>
      <c r="K437" s="26">
        <f t="shared" si="27"/>
        <v>5611.53</v>
      </c>
    </row>
    <row r="438" spans="1:11" s="18" customFormat="1" ht="14.25" customHeight="1">
      <c r="A438" s="27">
        <v>43787</v>
      </c>
      <c r="B438" s="19">
        <v>21</v>
      </c>
      <c r="C438" s="16">
        <v>1589.39</v>
      </c>
      <c r="D438" s="16">
        <v>0</v>
      </c>
      <c r="E438" s="16">
        <v>596.67</v>
      </c>
      <c r="F438" s="16">
        <v>1616.08</v>
      </c>
      <c r="G438" s="16">
        <v>275</v>
      </c>
      <c r="H438" s="17">
        <f t="shared" si="24"/>
        <v>3149.1</v>
      </c>
      <c r="I438" s="17">
        <f t="shared" si="25"/>
        <v>3554.42</v>
      </c>
      <c r="J438" s="17">
        <f t="shared" si="26"/>
        <v>4197.139999999999</v>
      </c>
      <c r="K438" s="26">
        <f t="shared" si="27"/>
        <v>5615.449999999999</v>
      </c>
    </row>
    <row r="439" spans="1:11" s="18" customFormat="1" ht="14.25" customHeight="1">
      <c r="A439" s="27">
        <v>43787</v>
      </c>
      <c r="B439" s="19">
        <v>22</v>
      </c>
      <c r="C439" s="16">
        <v>1474.7</v>
      </c>
      <c r="D439" s="16">
        <v>0</v>
      </c>
      <c r="E439" s="16">
        <v>668.13</v>
      </c>
      <c r="F439" s="16">
        <v>1501.39</v>
      </c>
      <c r="G439" s="16">
        <v>275</v>
      </c>
      <c r="H439" s="17">
        <f t="shared" si="24"/>
        <v>3034.4100000000003</v>
      </c>
      <c r="I439" s="17">
        <f t="shared" si="25"/>
        <v>3439.73</v>
      </c>
      <c r="J439" s="17">
        <f t="shared" si="26"/>
        <v>4082.4500000000003</v>
      </c>
      <c r="K439" s="26">
        <f t="shared" si="27"/>
        <v>5500.759999999999</v>
      </c>
    </row>
    <row r="440" spans="1:11" s="18" customFormat="1" ht="14.25" customHeight="1">
      <c r="A440" s="27">
        <v>43787</v>
      </c>
      <c r="B440" s="19">
        <v>23</v>
      </c>
      <c r="C440" s="16">
        <v>1145.69</v>
      </c>
      <c r="D440" s="16">
        <v>0</v>
      </c>
      <c r="E440" s="16">
        <v>396.8</v>
      </c>
      <c r="F440" s="16">
        <v>1172.38</v>
      </c>
      <c r="G440" s="16">
        <v>275</v>
      </c>
      <c r="H440" s="17">
        <f t="shared" si="24"/>
        <v>2705.4</v>
      </c>
      <c r="I440" s="17">
        <f t="shared" si="25"/>
        <v>3110.7200000000003</v>
      </c>
      <c r="J440" s="17">
        <f t="shared" si="26"/>
        <v>3753.44</v>
      </c>
      <c r="K440" s="26">
        <f t="shared" si="27"/>
        <v>5171.75</v>
      </c>
    </row>
    <row r="441" spans="1:11" s="18" customFormat="1" ht="14.25" customHeight="1">
      <c r="A441" s="27">
        <v>43788</v>
      </c>
      <c r="B441" s="19">
        <v>0</v>
      </c>
      <c r="C441" s="16">
        <v>938.7</v>
      </c>
      <c r="D441" s="16">
        <v>0</v>
      </c>
      <c r="E441" s="16">
        <v>970.61</v>
      </c>
      <c r="F441" s="16">
        <v>965.39</v>
      </c>
      <c r="G441" s="16">
        <v>275</v>
      </c>
      <c r="H441" s="17">
        <f t="shared" si="24"/>
        <v>2498.41</v>
      </c>
      <c r="I441" s="17">
        <f t="shared" si="25"/>
        <v>2903.73</v>
      </c>
      <c r="J441" s="17">
        <f t="shared" si="26"/>
        <v>3546.45</v>
      </c>
      <c r="K441" s="26">
        <f t="shared" si="27"/>
        <v>4964.759999999999</v>
      </c>
    </row>
    <row r="442" spans="1:11" s="18" customFormat="1" ht="14.25" customHeight="1">
      <c r="A442" s="27">
        <v>43788</v>
      </c>
      <c r="B442" s="19">
        <v>1</v>
      </c>
      <c r="C442" s="16">
        <v>930.75</v>
      </c>
      <c r="D442" s="16">
        <v>0</v>
      </c>
      <c r="E442" s="16">
        <v>107.76</v>
      </c>
      <c r="F442" s="16">
        <v>957.44</v>
      </c>
      <c r="G442" s="16">
        <v>275</v>
      </c>
      <c r="H442" s="17">
        <f t="shared" si="24"/>
        <v>2490.46</v>
      </c>
      <c r="I442" s="17">
        <f t="shared" si="25"/>
        <v>2895.78</v>
      </c>
      <c r="J442" s="17">
        <f t="shared" si="26"/>
        <v>3538.5</v>
      </c>
      <c r="K442" s="26">
        <f t="shared" si="27"/>
        <v>4956.8099999999995</v>
      </c>
    </row>
    <row r="443" spans="1:11" s="18" customFormat="1" ht="14.25" customHeight="1">
      <c r="A443" s="27">
        <v>43788</v>
      </c>
      <c r="B443" s="19">
        <v>2</v>
      </c>
      <c r="C443" s="16">
        <v>869.22</v>
      </c>
      <c r="D443" s="16">
        <v>0</v>
      </c>
      <c r="E443" s="16">
        <v>135.7</v>
      </c>
      <c r="F443" s="16">
        <v>895.91</v>
      </c>
      <c r="G443" s="16">
        <v>275</v>
      </c>
      <c r="H443" s="17">
        <f t="shared" si="24"/>
        <v>2428.93</v>
      </c>
      <c r="I443" s="17">
        <f t="shared" si="25"/>
        <v>2834.25</v>
      </c>
      <c r="J443" s="17">
        <f t="shared" si="26"/>
        <v>3476.97</v>
      </c>
      <c r="K443" s="26">
        <f t="shared" si="27"/>
        <v>4895.279999999999</v>
      </c>
    </row>
    <row r="444" spans="1:11" s="18" customFormat="1" ht="14.25" customHeight="1">
      <c r="A444" s="27">
        <v>43788</v>
      </c>
      <c r="B444" s="19">
        <v>3</v>
      </c>
      <c r="C444" s="16">
        <v>905.03</v>
      </c>
      <c r="D444" s="16">
        <v>4.67</v>
      </c>
      <c r="E444" s="16">
        <v>0</v>
      </c>
      <c r="F444" s="16">
        <v>931.72</v>
      </c>
      <c r="G444" s="16">
        <v>275</v>
      </c>
      <c r="H444" s="17">
        <f t="shared" si="24"/>
        <v>2464.7400000000002</v>
      </c>
      <c r="I444" s="17">
        <f t="shared" si="25"/>
        <v>2870.06</v>
      </c>
      <c r="J444" s="17">
        <f t="shared" si="26"/>
        <v>3512.78</v>
      </c>
      <c r="K444" s="26">
        <f t="shared" si="27"/>
        <v>4931.089999999999</v>
      </c>
    </row>
    <row r="445" spans="1:11" s="18" customFormat="1" ht="14.25" customHeight="1">
      <c r="A445" s="27">
        <v>43788</v>
      </c>
      <c r="B445" s="19">
        <v>4</v>
      </c>
      <c r="C445" s="16">
        <v>961.24</v>
      </c>
      <c r="D445" s="16">
        <v>1.25</v>
      </c>
      <c r="E445" s="16">
        <v>0</v>
      </c>
      <c r="F445" s="16">
        <v>987.93</v>
      </c>
      <c r="G445" s="16">
        <v>275</v>
      </c>
      <c r="H445" s="17">
        <f t="shared" si="24"/>
        <v>2520.95</v>
      </c>
      <c r="I445" s="17">
        <f t="shared" si="25"/>
        <v>2926.27</v>
      </c>
      <c r="J445" s="17">
        <f t="shared" si="26"/>
        <v>3568.99</v>
      </c>
      <c r="K445" s="26">
        <f t="shared" si="27"/>
        <v>4987.299999999999</v>
      </c>
    </row>
    <row r="446" spans="1:11" s="18" customFormat="1" ht="14.25" customHeight="1">
      <c r="A446" s="27">
        <v>43788</v>
      </c>
      <c r="B446" s="19">
        <v>5</v>
      </c>
      <c r="C446" s="16">
        <v>1011.84</v>
      </c>
      <c r="D446" s="16">
        <v>58.63</v>
      </c>
      <c r="E446" s="16">
        <v>0</v>
      </c>
      <c r="F446" s="16">
        <v>1038.53</v>
      </c>
      <c r="G446" s="16">
        <v>275</v>
      </c>
      <c r="H446" s="17">
        <f t="shared" si="24"/>
        <v>2571.5499999999997</v>
      </c>
      <c r="I446" s="17">
        <f t="shared" si="25"/>
        <v>2976.8700000000003</v>
      </c>
      <c r="J446" s="17">
        <f t="shared" si="26"/>
        <v>3619.5899999999997</v>
      </c>
      <c r="K446" s="26">
        <f t="shared" si="27"/>
        <v>5037.9</v>
      </c>
    </row>
    <row r="447" spans="1:11" s="18" customFormat="1" ht="14.25" customHeight="1">
      <c r="A447" s="27">
        <v>43788</v>
      </c>
      <c r="B447" s="19">
        <v>6</v>
      </c>
      <c r="C447" s="16">
        <v>1192.14</v>
      </c>
      <c r="D447" s="16">
        <v>136.62</v>
      </c>
      <c r="E447" s="16">
        <v>0</v>
      </c>
      <c r="F447" s="16">
        <v>1218.83</v>
      </c>
      <c r="G447" s="16">
        <v>275</v>
      </c>
      <c r="H447" s="17">
        <f t="shared" si="24"/>
        <v>2751.85</v>
      </c>
      <c r="I447" s="17">
        <f t="shared" si="25"/>
        <v>3157.17</v>
      </c>
      <c r="J447" s="17">
        <f t="shared" si="26"/>
        <v>3799.89</v>
      </c>
      <c r="K447" s="26">
        <f t="shared" si="27"/>
        <v>5218.199999999999</v>
      </c>
    </row>
    <row r="448" spans="1:11" s="18" customFormat="1" ht="14.25" customHeight="1">
      <c r="A448" s="27">
        <v>43788</v>
      </c>
      <c r="B448" s="19">
        <v>7</v>
      </c>
      <c r="C448" s="16">
        <v>1334.93</v>
      </c>
      <c r="D448" s="16">
        <v>46.48</v>
      </c>
      <c r="E448" s="16">
        <v>0</v>
      </c>
      <c r="F448" s="16">
        <v>1361.62</v>
      </c>
      <c r="G448" s="16">
        <v>275</v>
      </c>
      <c r="H448" s="17">
        <f t="shared" si="24"/>
        <v>2894.64</v>
      </c>
      <c r="I448" s="17">
        <f t="shared" si="25"/>
        <v>3299.96</v>
      </c>
      <c r="J448" s="17">
        <f t="shared" si="26"/>
        <v>3942.68</v>
      </c>
      <c r="K448" s="26">
        <f t="shared" si="27"/>
        <v>5360.99</v>
      </c>
    </row>
    <row r="449" spans="1:11" s="18" customFormat="1" ht="14.25" customHeight="1">
      <c r="A449" s="27">
        <v>43788</v>
      </c>
      <c r="B449" s="19">
        <v>8</v>
      </c>
      <c r="C449" s="16">
        <v>1554.44</v>
      </c>
      <c r="D449" s="16">
        <v>0</v>
      </c>
      <c r="E449" s="16">
        <v>49.28</v>
      </c>
      <c r="F449" s="16">
        <v>1581.13</v>
      </c>
      <c r="G449" s="16">
        <v>275</v>
      </c>
      <c r="H449" s="17">
        <f t="shared" si="24"/>
        <v>3114.15</v>
      </c>
      <c r="I449" s="17">
        <f t="shared" si="25"/>
        <v>3519.4700000000003</v>
      </c>
      <c r="J449" s="17">
        <f t="shared" si="26"/>
        <v>4162.19</v>
      </c>
      <c r="K449" s="26">
        <f t="shared" si="27"/>
        <v>5580.5</v>
      </c>
    </row>
    <row r="450" spans="1:11" s="18" customFormat="1" ht="14.25" customHeight="1">
      <c r="A450" s="27">
        <v>43788</v>
      </c>
      <c r="B450" s="19">
        <v>9</v>
      </c>
      <c r="C450" s="16">
        <v>1580.12</v>
      </c>
      <c r="D450" s="16">
        <v>0</v>
      </c>
      <c r="E450" s="16">
        <v>41.39</v>
      </c>
      <c r="F450" s="16">
        <v>1606.81</v>
      </c>
      <c r="G450" s="16">
        <v>275</v>
      </c>
      <c r="H450" s="17">
        <f t="shared" si="24"/>
        <v>3139.83</v>
      </c>
      <c r="I450" s="17">
        <f t="shared" si="25"/>
        <v>3545.15</v>
      </c>
      <c r="J450" s="17">
        <f t="shared" si="26"/>
        <v>4187.869999999999</v>
      </c>
      <c r="K450" s="26">
        <f t="shared" si="27"/>
        <v>5606.179999999999</v>
      </c>
    </row>
    <row r="451" spans="1:11" s="18" customFormat="1" ht="14.25" customHeight="1">
      <c r="A451" s="27">
        <v>43788</v>
      </c>
      <c r="B451" s="19">
        <v>10</v>
      </c>
      <c r="C451" s="16">
        <v>1581.99</v>
      </c>
      <c r="D451" s="16">
        <v>0</v>
      </c>
      <c r="E451" s="16">
        <v>69.07</v>
      </c>
      <c r="F451" s="16">
        <v>1608.68</v>
      </c>
      <c r="G451" s="16">
        <v>275</v>
      </c>
      <c r="H451" s="17">
        <f t="shared" si="24"/>
        <v>3141.7000000000003</v>
      </c>
      <c r="I451" s="17">
        <f t="shared" si="25"/>
        <v>3547.02</v>
      </c>
      <c r="J451" s="17">
        <f t="shared" si="26"/>
        <v>4189.74</v>
      </c>
      <c r="K451" s="26">
        <f t="shared" si="27"/>
        <v>5608.049999999999</v>
      </c>
    </row>
    <row r="452" spans="1:11" s="18" customFormat="1" ht="14.25" customHeight="1">
      <c r="A452" s="27">
        <v>43788</v>
      </c>
      <c r="B452" s="19">
        <v>11</v>
      </c>
      <c r="C452" s="16">
        <v>1579.59</v>
      </c>
      <c r="D452" s="16">
        <v>0</v>
      </c>
      <c r="E452" s="16">
        <v>97.51</v>
      </c>
      <c r="F452" s="16">
        <v>1606.28</v>
      </c>
      <c r="G452" s="16">
        <v>275</v>
      </c>
      <c r="H452" s="17">
        <f t="shared" si="24"/>
        <v>3139.2999999999997</v>
      </c>
      <c r="I452" s="17">
        <f t="shared" si="25"/>
        <v>3544.6200000000003</v>
      </c>
      <c r="J452" s="17">
        <f t="shared" si="26"/>
        <v>4187.339999999999</v>
      </c>
      <c r="K452" s="26">
        <f t="shared" si="27"/>
        <v>5605.65</v>
      </c>
    </row>
    <row r="453" spans="1:11" s="18" customFormat="1" ht="14.25" customHeight="1">
      <c r="A453" s="27">
        <v>43788</v>
      </c>
      <c r="B453" s="19">
        <v>12</v>
      </c>
      <c r="C453" s="16">
        <v>1578.36</v>
      </c>
      <c r="D453" s="16">
        <v>0</v>
      </c>
      <c r="E453" s="16">
        <v>109.74</v>
      </c>
      <c r="F453" s="16">
        <v>1605.05</v>
      </c>
      <c r="G453" s="16">
        <v>275</v>
      </c>
      <c r="H453" s="17">
        <f t="shared" si="24"/>
        <v>3138.07</v>
      </c>
      <c r="I453" s="17">
        <f t="shared" si="25"/>
        <v>3543.39</v>
      </c>
      <c r="J453" s="17">
        <f t="shared" si="26"/>
        <v>4186.11</v>
      </c>
      <c r="K453" s="26">
        <f t="shared" si="27"/>
        <v>5604.419999999999</v>
      </c>
    </row>
    <row r="454" spans="1:11" s="18" customFormat="1" ht="14.25" customHeight="1">
      <c r="A454" s="27">
        <v>43788</v>
      </c>
      <c r="B454" s="19">
        <v>13</v>
      </c>
      <c r="C454" s="16">
        <v>1584</v>
      </c>
      <c r="D454" s="16">
        <v>0</v>
      </c>
      <c r="E454" s="16">
        <v>230.55</v>
      </c>
      <c r="F454" s="16">
        <v>1610.69</v>
      </c>
      <c r="G454" s="16">
        <v>275</v>
      </c>
      <c r="H454" s="17">
        <f t="shared" si="24"/>
        <v>3143.71</v>
      </c>
      <c r="I454" s="17">
        <f t="shared" si="25"/>
        <v>3549.03</v>
      </c>
      <c r="J454" s="17">
        <f t="shared" si="26"/>
        <v>4191.75</v>
      </c>
      <c r="K454" s="26">
        <f t="shared" si="27"/>
        <v>5610.0599999999995</v>
      </c>
    </row>
    <row r="455" spans="1:11" s="18" customFormat="1" ht="14.25" customHeight="1">
      <c r="A455" s="27">
        <v>43788</v>
      </c>
      <c r="B455" s="19">
        <v>14</v>
      </c>
      <c r="C455" s="16">
        <v>1583.73</v>
      </c>
      <c r="D455" s="16">
        <v>0</v>
      </c>
      <c r="E455" s="16">
        <v>250.33</v>
      </c>
      <c r="F455" s="16">
        <v>1610.42</v>
      </c>
      <c r="G455" s="16">
        <v>275</v>
      </c>
      <c r="H455" s="17">
        <f t="shared" si="24"/>
        <v>3143.44</v>
      </c>
      <c r="I455" s="17">
        <f t="shared" si="25"/>
        <v>3548.76</v>
      </c>
      <c r="J455" s="17">
        <f t="shared" si="26"/>
        <v>4191.48</v>
      </c>
      <c r="K455" s="26">
        <f t="shared" si="27"/>
        <v>5609.789999999999</v>
      </c>
    </row>
    <row r="456" spans="1:11" s="18" customFormat="1" ht="14.25" customHeight="1">
      <c r="A456" s="27">
        <v>43788</v>
      </c>
      <c r="B456" s="19">
        <v>15</v>
      </c>
      <c r="C456" s="16">
        <v>1586.99</v>
      </c>
      <c r="D456" s="16">
        <v>0</v>
      </c>
      <c r="E456" s="16">
        <v>274.63</v>
      </c>
      <c r="F456" s="16">
        <v>1613.68</v>
      </c>
      <c r="G456" s="16">
        <v>275</v>
      </c>
      <c r="H456" s="17">
        <f t="shared" si="24"/>
        <v>3146.7000000000003</v>
      </c>
      <c r="I456" s="17">
        <f t="shared" si="25"/>
        <v>3552.02</v>
      </c>
      <c r="J456" s="17">
        <f t="shared" si="26"/>
        <v>4194.74</v>
      </c>
      <c r="K456" s="26">
        <f t="shared" si="27"/>
        <v>5613.049999999999</v>
      </c>
    </row>
    <row r="457" spans="1:11" s="18" customFormat="1" ht="14.25" customHeight="1">
      <c r="A457" s="27">
        <v>43788</v>
      </c>
      <c r="B457" s="19">
        <v>16</v>
      </c>
      <c r="C457" s="16">
        <v>1579.41</v>
      </c>
      <c r="D457" s="16">
        <v>0</v>
      </c>
      <c r="E457" s="16">
        <v>334.4</v>
      </c>
      <c r="F457" s="16">
        <v>1606.1</v>
      </c>
      <c r="G457" s="16">
        <v>275</v>
      </c>
      <c r="H457" s="17">
        <f t="shared" si="24"/>
        <v>3139.12</v>
      </c>
      <c r="I457" s="17">
        <f t="shared" si="25"/>
        <v>3544.44</v>
      </c>
      <c r="J457" s="17">
        <f t="shared" si="26"/>
        <v>4187.16</v>
      </c>
      <c r="K457" s="26">
        <f t="shared" si="27"/>
        <v>5605.469999999999</v>
      </c>
    </row>
    <row r="458" spans="1:11" s="18" customFormat="1" ht="14.25" customHeight="1">
      <c r="A458" s="27">
        <v>43788</v>
      </c>
      <c r="B458" s="19">
        <v>17</v>
      </c>
      <c r="C458" s="16">
        <v>1573.92</v>
      </c>
      <c r="D458" s="16">
        <v>0</v>
      </c>
      <c r="E458" s="16">
        <v>204.96</v>
      </c>
      <c r="F458" s="16">
        <v>1600.61</v>
      </c>
      <c r="G458" s="16">
        <v>275</v>
      </c>
      <c r="H458" s="17">
        <f aca="true" t="shared" si="28" ref="H458:H521">SUM(F458,G458,$M$3,$M$4)</f>
        <v>3133.6299999999997</v>
      </c>
      <c r="I458" s="17">
        <f aca="true" t="shared" si="29" ref="I458:I521">SUM(F458,G458,$N$3,$N$4)</f>
        <v>3538.9500000000003</v>
      </c>
      <c r="J458" s="17">
        <f aca="true" t="shared" si="30" ref="J458:J521">SUM(F458,G458,$O$3,$O$4)</f>
        <v>4181.669999999999</v>
      </c>
      <c r="K458" s="26">
        <f aca="true" t="shared" si="31" ref="K458:K521">SUM(F458,G458,$P$3,$P$4)</f>
        <v>5599.98</v>
      </c>
    </row>
    <row r="459" spans="1:11" s="18" customFormat="1" ht="14.25" customHeight="1">
      <c r="A459" s="27">
        <v>43788</v>
      </c>
      <c r="B459" s="19">
        <v>18</v>
      </c>
      <c r="C459" s="16">
        <v>1583.72</v>
      </c>
      <c r="D459" s="16">
        <v>0</v>
      </c>
      <c r="E459" s="16">
        <v>185.1</v>
      </c>
      <c r="F459" s="16">
        <v>1610.41</v>
      </c>
      <c r="G459" s="16">
        <v>275</v>
      </c>
      <c r="H459" s="17">
        <f t="shared" si="28"/>
        <v>3143.43</v>
      </c>
      <c r="I459" s="17">
        <f t="shared" si="29"/>
        <v>3548.7500000000005</v>
      </c>
      <c r="J459" s="17">
        <f t="shared" si="30"/>
        <v>4191.469999999999</v>
      </c>
      <c r="K459" s="26">
        <f t="shared" si="31"/>
        <v>5609.78</v>
      </c>
    </row>
    <row r="460" spans="1:11" s="18" customFormat="1" ht="14.25" customHeight="1">
      <c r="A460" s="27">
        <v>43788</v>
      </c>
      <c r="B460" s="19">
        <v>19</v>
      </c>
      <c r="C460" s="16">
        <v>1583.97</v>
      </c>
      <c r="D460" s="16">
        <v>0</v>
      </c>
      <c r="E460" s="16">
        <v>386.84</v>
      </c>
      <c r="F460" s="16">
        <v>1610.66</v>
      </c>
      <c r="G460" s="16">
        <v>275</v>
      </c>
      <c r="H460" s="17">
        <f t="shared" si="28"/>
        <v>3143.68</v>
      </c>
      <c r="I460" s="17">
        <f t="shared" si="29"/>
        <v>3549.0000000000005</v>
      </c>
      <c r="J460" s="17">
        <f t="shared" si="30"/>
        <v>4191.719999999999</v>
      </c>
      <c r="K460" s="26">
        <f t="shared" si="31"/>
        <v>5610.03</v>
      </c>
    </row>
    <row r="461" spans="1:11" s="18" customFormat="1" ht="14.25" customHeight="1">
      <c r="A461" s="27">
        <v>43788</v>
      </c>
      <c r="B461" s="19">
        <v>20</v>
      </c>
      <c r="C461" s="16">
        <v>1579.43</v>
      </c>
      <c r="D461" s="16">
        <v>0</v>
      </c>
      <c r="E461" s="16">
        <v>438.07</v>
      </c>
      <c r="F461" s="16">
        <v>1606.12</v>
      </c>
      <c r="G461" s="16">
        <v>275</v>
      </c>
      <c r="H461" s="17">
        <f t="shared" si="28"/>
        <v>3139.14</v>
      </c>
      <c r="I461" s="17">
        <f t="shared" si="29"/>
        <v>3544.46</v>
      </c>
      <c r="J461" s="17">
        <f t="shared" si="30"/>
        <v>4187.179999999999</v>
      </c>
      <c r="K461" s="26">
        <f t="shared" si="31"/>
        <v>5605.49</v>
      </c>
    </row>
    <row r="462" spans="1:11" s="18" customFormat="1" ht="14.25" customHeight="1">
      <c r="A462" s="27">
        <v>43788</v>
      </c>
      <c r="B462" s="19">
        <v>21</v>
      </c>
      <c r="C462" s="16">
        <v>1584.43</v>
      </c>
      <c r="D462" s="16">
        <v>0</v>
      </c>
      <c r="E462" s="16">
        <v>455.41</v>
      </c>
      <c r="F462" s="16">
        <v>1611.12</v>
      </c>
      <c r="G462" s="16">
        <v>275</v>
      </c>
      <c r="H462" s="17">
        <f t="shared" si="28"/>
        <v>3144.14</v>
      </c>
      <c r="I462" s="17">
        <f t="shared" si="29"/>
        <v>3549.46</v>
      </c>
      <c r="J462" s="17">
        <f t="shared" si="30"/>
        <v>4192.179999999999</v>
      </c>
      <c r="K462" s="26">
        <f t="shared" si="31"/>
        <v>5610.49</v>
      </c>
    </row>
    <row r="463" spans="1:11" s="18" customFormat="1" ht="14.25" customHeight="1">
      <c r="A463" s="27">
        <v>43788</v>
      </c>
      <c r="B463" s="19">
        <v>22</v>
      </c>
      <c r="C463" s="16">
        <v>1532.43</v>
      </c>
      <c r="D463" s="16">
        <v>0</v>
      </c>
      <c r="E463" s="16">
        <v>584.34</v>
      </c>
      <c r="F463" s="16">
        <v>1559.12</v>
      </c>
      <c r="G463" s="16">
        <v>275</v>
      </c>
      <c r="H463" s="17">
        <f t="shared" si="28"/>
        <v>3092.14</v>
      </c>
      <c r="I463" s="17">
        <f t="shared" si="29"/>
        <v>3497.46</v>
      </c>
      <c r="J463" s="17">
        <f t="shared" si="30"/>
        <v>4140.179999999999</v>
      </c>
      <c r="K463" s="26">
        <f t="shared" si="31"/>
        <v>5558.49</v>
      </c>
    </row>
    <row r="464" spans="1:11" s="18" customFormat="1" ht="14.25" customHeight="1">
      <c r="A464" s="27">
        <v>43788</v>
      </c>
      <c r="B464" s="19">
        <v>23</v>
      </c>
      <c r="C464" s="16">
        <v>1134.8</v>
      </c>
      <c r="D464" s="16">
        <v>0</v>
      </c>
      <c r="E464" s="16">
        <v>259.84</v>
      </c>
      <c r="F464" s="16">
        <v>1161.49</v>
      </c>
      <c r="G464" s="16">
        <v>275</v>
      </c>
      <c r="H464" s="17">
        <f t="shared" si="28"/>
        <v>2694.5099999999998</v>
      </c>
      <c r="I464" s="17">
        <f t="shared" si="29"/>
        <v>3099.8300000000004</v>
      </c>
      <c r="J464" s="17">
        <f t="shared" si="30"/>
        <v>3742.5499999999997</v>
      </c>
      <c r="K464" s="26">
        <f t="shared" si="31"/>
        <v>5160.86</v>
      </c>
    </row>
    <row r="465" spans="1:11" s="18" customFormat="1" ht="14.25" customHeight="1">
      <c r="A465" s="27">
        <v>43789</v>
      </c>
      <c r="B465" s="19">
        <v>0</v>
      </c>
      <c r="C465" s="16">
        <v>972.03</v>
      </c>
      <c r="D465" s="16">
        <v>0</v>
      </c>
      <c r="E465" s="16">
        <v>191.91</v>
      </c>
      <c r="F465" s="16">
        <v>998.72</v>
      </c>
      <c r="G465" s="16">
        <v>275</v>
      </c>
      <c r="H465" s="17">
        <f t="shared" si="28"/>
        <v>2531.7400000000002</v>
      </c>
      <c r="I465" s="17">
        <f t="shared" si="29"/>
        <v>2937.06</v>
      </c>
      <c r="J465" s="17">
        <f t="shared" si="30"/>
        <v>3579.78</v>
      </c>
      <c r="K465" s="26">
        <f t="shared" si="31"/>
        <v>4998.089999999999</v>
      </c>
    </row>
    <row r="466" spans="1:11" s="18" customFormat="1" ht="14.25" customHeight="1">
      <c r="A466" s="27">
        <v>43789</v>
      </c>
      <c r="B466" s="19">
        <v>1</v>
      </c>
      <c r="C466" s="16">
        <v>892.55</v>
      </c>
      <c r="D466" s="16">
        <v>0</v>
      </c>
      <c r="E466" s="16">
        <v>156.39</v>
      </c>
      <c r="F466" s="16">
        <v>919.24</v>
      </c>
      <c r="G466" s="16">
        <v>275</v>
      </c>
      <c r="H466" s="17">
        <f t="shared" si="28"/>
        <v>2452.2599999999998</v>
      </c>
      <c r="I466" s="17">
        <f t="shared" si="29"/>
        <v>2857.5800000000004</v>
      </c>
      <c r="J466" s="17">
        <f t="shared" si="30"/>
        <v>3500.2999999999997</v>
      </c>
      <c r="K466" s="26">
        <f t="shared" si="31"/>
        <v>4918.61</v>
      </c>
    </row>
    <row r="467" spans="1:11" s="18" customFormat="1" ht="14.25" customHeight="1">
      <c r="A467" s="27">
        <v>43789</v>
      </c>
      <c r="B467" s="19">
        <v>2</v>
      </c>
      <c r="C467" s="16">
        <v>824.96</v>
      </c>
      <c r="D467" s="16">
        <v>0</v>
      </c>
      <c r="E467" s="16">
        <v>36.35</v>
      </c>
      <c r="F467" s="16">
        <v>851.65</v>
      </c>
      <c r="G467" s="16">
        <v>275</v>
      </c>
      <c r="H467" s="17">
        <f t="shared" si="28"/>
        <v>2384.67</v>
      </c>
      <c r="I467" s="17">
        <f t="shared" si="29"/>
        <v>2789.9900000000002</v>
      </c>
      <c r="J467" s="17">
        <f t="shared" si="30"/>
        <v>3432.71</v>
      </c>
      <c r="K467" s="26">
        <f t="shared" si="31"/>
        <v>4851.0199999999995</v>
      </c>
    </row>
    <row r="468" spans="1:11" s="18" customFormat="1" ht="14.25" customHeight="1">
      <c r="A468" s="27">
        <v>43789</v>
      </c>
      <c r="B468" s="19">
        <v>3</v>
      </c>
      <c r="C468" s="16">
        <v>837.75</v>
      </c>
      <c r="D468" s="16">
        <v>80.39</v>
      </c>
      <c r="E468" s="16">
        <v>0</v>
      </c>
      <c r="F468" s="16">
        <v>864.44</v>
      </c>
      <c r="G468" s="16">
        <v>275</v>
      </c>
      <c r="H468" s="17">
        <f t="shared" si="28"/>
        <v>2397.46</v>
      </c>
      <c r="I468" s="17">
        <f t="shared" si="29"/>
        <v>2802.78</v>
      </c>
      <c r="J468" s="17">
        <f t="shared" si="30"/>
        <v>3445.5</v>
      </c>
      <c r="K468" s="26">
        <f t="shared" si="31"/>
        <v>4863.8099999999995</v>
      </c>
    </row>
    <row r="469" spans="1:11" s="18" customFormat="1" ht="14.25" customHeight="1">
      <c r="A469" s="27">
        <v>43789</v>
      </c>
      <c r="B469" s="19">
        <v>4</v>
      </c>
      <c r="C469" s="16">
        <v>947.79</v>
      </c>
      <c r="D469" s="16">
        <v>15.88</v>
      </c>
      <c r="E469" s="16">
        <v>0</v>
      </c>
      <c r="F469" s="16">
        <v>974.48</v>
      </c>
      <c r="G469" s="16">
        <v>275</v>
      </c>
      <c r="H469" s="17">
        <f t="shared" si="28"/>
        <v>2507.5</v>
      </c>
      <c r="I469" s="17">
        <f t="shared" si="29"/>
        <v>2912.82</v>
      </c>
      <c r="J469" s="17">
        <f t="shared" si="30"/>
        <v>3555.54</v>
      </c>
      <c r="K469" s="26">
        <f t="shared" si="31"/>
        <v>4973.849999999999</v>
      </c>
    </row>
    <row r="470" spans="1:11" s="18" customFormat="1" ht="14.25" customHeight="1">
      <c r="A470" s="27">
        <v>43789</v>
      </c>
      <c r="B470" s="19">
        <v>5</v>
      </c>
      <c r="C470" s="16">
        <v>1019.51</v>
      </c>
      <c r="D470" s="16">
        <v>71.53</v>
      </c>
      <c r="E470" s="16">
        <v>0</v>
      </c>
      <c r="F470" s="16">
        <v>1046.2</v>
      </c>
      <c r="G470" s="16">
        <v>275</v>
      </c>
      <c r="H470" s="17">
        <f t="shared" si="28"/>
        <v>2579.22</v>
      </c>
      <c r="I470" s="17">
        <f t="shared" si="29"/>
        <v>2984.5400000000004</v>
      </c>
      <c r="J470" s="17">
        <f t="shared" si="30"/>
        <v>3627.2599999999998</v>
      </c>
      <c r="K470" s="26">
        <f t="shared" si="31"/>
        <v>5045.57</v>
      </c>
    </row>
    <row r="471" spans="1:11" s="18" customFormat="1" ht="14.25" customHeight="1">
      <c r="A471" s="27">
        <v>43789</v>
      </c>
      <c r="B471" s="19">
        <v>6</v>
      </c>
      <c r="C471" s="16">
        <v>1183.6</v>
      </c>
      <c r="D471" s="16">
        <v>35.86</v>
      </c>
      <c r="E471" s="16">
        <v>0</v>
      </c>
      <c r="F471" s="16">
        <v>1210.29</v>
      </c>
      <c r="G471" s="16">
        <v>275</v>
      </c>
      <c r="H471" s="17">
        <f t="shared" si="28"/>
        <v>2743.31</v>
      </c>
      <c r="I471" s="17">
        <f t="shared" si="29"/>
        <v>3148.63</v>
      </c>
      <c r="J471" s="17">
        <f t="shared" si="30"/>
        <v>3791.35</v>
      </c>
      <c r="K471" s="26">
        <f t="shared" si="31"/>
        <v>5209.66</v>
      </c>
    </row>
    <row r="472" spans="1:11" s="18" customFormat="1" ht="14.25" customHeight="1">
      <c r="A472" s="27">
        <v>43789</v>
      </c>
      <c r="B472" s="19">
        <v>7</v>
      </c>
      <c r="C472" s="16">
        <v>1317.52</v>
      </c>
      <c r="D472" s="16">
        <v>0</v>
      </c>
      <c r="E472" s="16">
        <v>42.25</v>
      </c>
      <c r="F472" s="16">
        <v>1344.21</v>
      </c>
      <c r="G472" s="16">
        <v>275</v>
      </c>
      <c r="H472" s="17">
        <f t="shared" si="28"/>
        <v>2877.23</v>
      </c>
      <c r="I472" s="17">
        <f t="shared" si="29"/>
        <v>3282.55</v>
      </c>
      <c r="J472" s="17">
        <f t="shared" si="30"/>
        <v>3925.27</v>
      </c>
      <c r="K472" s="26">
        <f t="shared" si="31"/>
        <v>5343.58</v>
      </c>
    </row>
    <row r="473" spans="1:11" s="18" customFormat="1" ht="14.25" customHeight="1">
      <c r="A473" s="27">
        <v>43789</v>
      </c>
      <c r="B473" s="19">
        <v>8</v>
      </c>
      <c r="C473" s="16">
        <v>1526.76</v>
      </c>
      <c r="D473" s="16">
        <v>0</v>
      </c>
      <c r="E473" s="16">
        <v>38.43</v>
      </c>
      <c r="F473" s="16">
        <v>1553.45</v>
      </c>
      <c r="G473" s="16">
        <v>275</v>
      </c>
      <c r="H473" s="17">
        <f t="shared" si="28"/>
        <v>3086.47</v>
      </c>
      <c r="I473" s="17">
        <f t="shared" si="29"/>
        <v>3491.7900000000004</v>
      </c>
      <c r="J473" s="17">
        <f t="shared" si="30"/>
        <v>4134.509999999999</v>
      </c>
      <c r="K473" s="26">
        <f t="shared" si="31"/>
        <v>5552.82</v>
      </c>
    </row>
    <row r="474" spans="1:11" s="18" customFormat="1" ht="14.25" customHeight="1">
      <c r="A474" s="27">
        <v>43789</v>
      </c>
      <c r="B474" s="19">
        <v>9</v>
      </c>
      <c r="C474" s="16">
        <v>1571.39</v>
      </c>
      <c r="D474" s="16">
        <v>0</v>
      </c>
      <c r="E474" s="16">
        <v>421</v>
      </c>
      <c r="F474" s="16">
        <v>1598.08</v>
      </c>
      <c r="G474" s="16">
        <v>275</v>
      </c>
      <c r="H474" s="17">
        <f t="shared" si="28"/>
        <v>3131.1</v>
      </c>
      <c r="I474" s="17">
        <f t="shared" si="29"/>
        <v>3536.42</v>
      </c>
      <c r="J474" s="17">
        <f t="shared" si="30"/>
        <v>4179.139999999999</v>
      </c>
      <c r="K474" s="26">
        <f t="shared" si="31"/>
        <v>5597.449999999999</v>
      </c>
    </row>
    <row r="475" spans="1:11" s="18" customFormat="1" ht="14.25" customHeight="1">
      <c r="A475" s="27">
        <v>43789</v>
      </c>
      <c r="B475" s="19">
        <v>10</v>
      </c>
      <c r="C475" s="16">
        <v>1573.28</v>
      </c>
      <c r="D475" s="16">
        <v>0</v>
      </c>
      <c r="E475" s="16">
        <v>150.24</v>
      </c>
      <c r="F475" s="16">
        <v>1599.97</v>
      </c>
      <c r="G475" s="16">
        <v>275</v>
      </c>
      <c r="H475" s="17">
        <f t="shared" si="28"/>
        <v>3132.9900000000002</v>
      </c>
      <c r="I475" s="17">
        <f t="shared" si="29"/>
        <v>3538.31</v>
      </c>
      <c r="J475" s="17">
        <f t="shared" si="30"/>
        <v>4181.03</v>
      </c>
      <c r="K475" s="26">
        <f t="shared" si="31"/>
        <v>5599.339999999999</v>
      </c>
    </row>
    <row r="476" spans="1:11" s="18" customFormat="1" ht="14.25" customHeight="1">
      <c r="A476" s="27">
        <v>43789</v>
      </c>
      <c r="B476" s="19">
        <v>11</v>
      </c>
      <c r="C476" s="16">
        <v>1566.77</v>
      </c>
      <c r="D476" s="16">
        <v>0</v>
      </c>
      <c r="E476" s="16">
        <v>279.36</v>
      </c>
      <c r="F476" s="16">
        <v>1593.46</v>
      </c>
      <c r="G476" s="16">
        <v>275</v>
      </c>
      <c r="H476" s="17">
        <f t="shared" si="28"/>
        <v>3126.48</v>
      </c>
      <c r="I476" s="17">
        <f t="shared" si="29"/>
        <v>3531.8</v>
      </c>
      <c r="J476" s="17">
        <f t="shared" si="30"/>
        <v>4174.5199999999995</v>
      </c>
      <c r="K476" s="26">
        <f t="shared" si="31"/>
        <v>5592.83</v>
      </c>
    </row>
    <row r="477" spans="1:11" s="18" customFormat="1" ht="14.25" customHeight="1">
      <c r="A477" s="27">
        <v>43789</v>
      </c>
      <c r="B477" s="19">
        <v>12</v>
      </c>
      <c r="C477" s="16">
        <v>1564.54</v>
      </c>
      <c r="D477" s="16">
        <v>0</v>
      </c>
      <c r="E477" s="16">
        <v>227.07</v>
      </c>
      <c r="F477" s="16">
        <v>1591.23</v>
      </c>
      <c r="G477" s="16">
        <v>275</v>
      </c>
      <c r="H477" s="17">
        <f t="shared" si="28"/>
        <v>3124.25</v>
      </c>
      <c r="I477" s="17">
        <f t="shared" si="29"/>
        <v>3529.57</v>
      </c>
      <c r="J477" s="17">
        <f t="shared" si="30"/>
        <v>4172.289999999999</v>
      </c>
      <c r="K477" s="26">
        <f t="shared" si="31"/>
        <v>5590.599999999999</v>
      </c>
    </row>
    <row r="478" spans="1:11" s="18" customFormat="1" ht="14.25" customHeight="1">
      <c r="A478" s="27">
        <v>43789</v>
      </c>
      <c r="B478" s="19">
        <v>13</v>
      </c>
      <c r="C478" s="16">
        <v>1580.34</v>
      </c>
      <c r="D478" s="16">
        <v>0</v>
      </c>
      <c r="E478" s="16">
        <v>239.89</v>
      </c>
      <c r="F478" s="16">
        <v>1607.03</v>
      </c>
      <c r="G478" s="16">
        <v>275</v>
      </c>
      <c r="H478" s="17">
        <f t="shared" si="28"/>
        <v>3140.0499999999997</v>
      </c>
      <c r="I478" s="17">
        <f t="shared" si="29"/>
        <v>3545.3700000000003</v>
      </c>
      <c r="J478" s="17">
        <f t="shared" si="30"/>
        <v>4188.089999999999</v>
      </c>
      <c r="K478" s="26">
        <f t="shared" si="31"/>
        <v>5606.4</v>
      </c>
    </row>
    <row r="479" spans="1:11" s="18" customFormat="1" ht="14.25" customHeight="1">
      <c r="A479" s="27">
        <v>43789</v>
      </c>
      <c r="B479" s="19">
        <v>14</v>
      </c>
      <c r="C479" s="16">
        <v>1579.98</v>
      </c>
      <c r="D479" s="16">
        <v>0</v>
      </c>
      <c r="E479" s="16">
        <v>177.79</v>
      </c>
      <c r="F479" s="16">
        <v>1606.67</v>
      </c>
      <c r="G479" s="16">
        <v>275</v>
      </c>
      <c r="H479" s="17">
        <f t="shared" si="28"/>
        <v>3139.69</v>
      </c>
      <c r="I479" s="17">
        <f t="shared" si="29"/>
        <v>3545.01</v>
      </c>
      <c r="J479" s="17">
        <f t="shared" si="30"/>
        <v>4187.73</v>
      </c>
      <c r="K479" s="26">
        <f t="shared" si="31"/>
        <v>5606.039999999999</v>
      </c>
    </row>
    <row r="480" spans="1:11" s="18" customFormat="1" ht="14.25" customHeight="1">
      <c r="A480" s="27">
        <v>43789</v>
      </c>
      <c r="B480" s="19">
        <v>15</v>
      </c>
      <c r="C480" s="16">
        <v>1580.07</v>
      </c>
      <c r="D480" s="16">
        <v>0</v>
      </c>
      <c r="E480" s="16">
        <v>308.61</v>
      </c>
      <c r="F480" s="16">
        <v>1606.76</v>
      </c>
      <c r="G480" s="16">
        <v>275</v>
      </c>
      <c r="H480" s="17">
        <f t="shared" si="28"/>
        <v>3139.78</v>
      </c>
      <c r="I480" s="17">
        <f t="shared" si="29"/>
        <v>3545.1</v>
      </c>
      <c r="J480" s="17">
        <f t="shared" si="30"/>
        <v>4187.82</v>
      </c>
      <c r="K480" s="26">
        <f t="shared" si="31"/>
        <v>5606.129999999999</v>
      </c>
    </row>
    <row r="481" spans="1:11" s="18" customFormat="1" ht="14.25" customHeight="1">
      <c r="A481" s="27">
        <v>43789</v>
      </c>
      <c r="B481" s="19">
        <v>16</v>
      </c>
      <c r="C481" s="16">
        <v>1578.22</v>
      </c>
      <c r="D481" s="16">
        <v>0</v>
      </c>
      <c r="E481" s="16">
        <v>369.62</v>
      </c>
      <c r="F481" s="16">
        <v>1604.91</v>
      </c>
      <c r="G481" s="16">
        <v>275</v>
      </c>
      <c r="H481" s="17">
        <f t="shared" si="28"/>
        <v>3137.93</v>
      </c>
      <c r="I481" s="17">
        <f t="shared" si="29"/>
        <v>3543.2500000000005</v>
      </c>
      <c r="J481" s="17">
        <f t="shared" si="30"/>
        <v>4185.969999999999</v>
      </c>
      <c r="K481" s="26">
        <f t="shared" si="31"/>
        <v>5604.28</v>
      </c>
    </row>
    <row r="482" spans="1:11" s="18" customFormat="1" ht="14.25" customHeight="1">
      <c r="A482" s="27">
        <v>43789</v>
      </c>
      <c r="B482" s="19">
        <v>17</v>
      </c>
      <c r="C482" s="16">
        <v>1578.09</v>
      </c>
      <c r="D482" s="16">
        <v>0</v>
      </c>
      <c r="E482" s="16">
        <v>423.64</v>
      </c>
      <c r="F482" s="16">
        <v>1604.78</v>
      </c>
      <c r="G482" s="16">
        <v>275</v>
      </c>
      <c r="H482" s="17">
        <f t="shared" si="28"/>
        <v>3137.7999999999997</v>
      </c>
      <c r="I482" s="17">
        <f t="shared" si="29"/>
        <v>3543.1200000000003</v>
      </c>
      <c r="J482" s="17">
        <f t="shared" si="30"/>
        <v>4185.839999999999</v>
      </c>
      <c r="K482" s="26">
        <f t="shared" si="31"/>
        <v>5604.15</v>
      </c>
    </row>
    <row r="483" spans="1:11" s="18" customFormat="1" ht="14.25" customHeight="1">
      <c r="A483" s="27">
        <v>43789</v>
      </c>
      <c r="B483" s="19">
        <v>18</v>
      </c>
      <c r="C483" s="16">
        <v>1588.41</v>
      </c>
      <c r="D483" s="16">
        <v>0</v>
      </c>
      <c r="E483" s="16">
        <v>140.43</v>
      </c>
      <c r="F483" s="16">
        <v>1615.1</v>
      </c>
      <c r="G483" s="16">
        <v>275</v>
      </c>
      <c r="H483" s="17">
        <f t="shared" si="28"/>
        <v>3148.12</v>
      </c>
      <c r="I483" s="17">
        <f t="shared" si="29"/>
        <v>3553.44</v>
      </c>
      <c r="J483" s="17">
        <f t="shared" si="30"/>
        <v>4196.16</v>
      </c>
      <c r="K483" s="26">
        <f t="shared" si="31"/>
        <v>5614.469999999999</v>
      </c>
    </row>
    <row r="484" spans="1:11" s="18" customFormat="1" ht="14.25" customHeight="1">
      <c r="A484" s="27">
        <v>43789</v>
      </c>
      <c r="B484" s="19">
        <v>19</v>
      </c>
      <c r="C484" s="16">
        <v>1593.5</v>
      </c>
      <c r="D484" s="16">
        <v>0</v>
      </c>
      <c r="E484" s="16">
        <v>409.83</v>
      </c>
      <c r="F484" s="16">
        <v>1620.19</v>
      </c>
      <c r="G484" s="16">
        <v>275</v>
      </c>
      <c r="H484" s="17">
        <f t="shared" si="28"/>
        <v>3153.21</v>
      </c>
      <c r="I484" s="17">
        <f t="shared" si="29"/>
        <v>3558.53</v>
      </c>
      <c r="J484" s="17">
        <f t="shared" si="30"/>
        <v>4201.25</v>
      </c>
      <c r="K484" s="26">
        <f t="shared" si="31"/>
        <v>5619.5599999999995</v>
      </c>
    </row>
    <row r="485" spans="1:11" s="18" customFormat="1" ht="14.25" customHeight="1">
      <c r="A485" s="27">
        <v>43789</v>
      </c>
      <c r="B485" s="19">
        <v>20</v>
      </c>
      <c r="C485" s="16">
        <v>1586.36</v>
      </c>
      <c r="D485" s="16">
        <v>0</v>
      </c>
      <c r="E485" s="16">
        <v>505.34</v>
      </c>
      <c r="F485" s="16">
        <v>1613.05</v>
      </c>
      <c r="G485" s="16">
        <v>275</v>
      </c>
      <c r="H485" s="17">
        <f t="shared" si="28"/>
        <v>3146.07</v>
      </c>
      <c r="I485" s="17">
        <f t="shared" si="29"/>
        <v>3551.39</v>
      </c>
      <c r="J485" s="17">
        <f t="shared" si="30"/>
        <v>4194.11</v>
      </c>
      <c r="K485" s="26">
        <f t="shared" si="31"/>
        <v>5612.419999999999</v>
      </c>
    </row>
    <row r="486" spans="1:11" s="18" customFormat="1" ht="14.25" customHeight="1">
      <c r="A486" s="27">
        <v>43789</v>
      </c>
      <c r="B486" s="19">
        <v>21</v>
      </c>
      <c r="C486" s="16">
        <v>1581.82</v>
      </c>
      <c r="D486" s="16">
        <v>0</v>
      </c>
      <c r="E486" s="16">
        <v>601.09</v>
      </c>
      <c r="F486" s="16">
        <v>1608.51</v>
      </c>
      <c r="G486" s="16">
        <v>275</v>
      </c>
      <c r="H486" s="17">
        <f t="shared" si="28"/>
        <v>3141.53</v>
      </c>
      <c r="I486" s="17">
        <f t="shared" si="29"/>
        <v>3546.85</v>
      </c>
      <c r="J486" s="17">
        <f t="shared" si="30"/>
        <v>4189.57</v>
      </c>
      <c r="K486" s="26">
        <f t="shared" si="31"/>
        <v>5607.879999999999</v>
      </c>
    </row>
    <row r="487" spans="1:11" s="18" customFormat="1" ht="14.25" customHeight="1">
      <c r="A487" s="27">
        <v>43789</v>
      </c>
      <c r="B487" s="19">
        <v>22</v>
      </c>
      <c r="C487" s="16">
        <v>1565.86</v>
      </c>
      <c r="D487" s="16">
        <v>0</v>
      </c>
      <c r="E487" s="16">
        <v>585.16</v>
      </c>
      <c r="F487" s="16">
        <v>1592.55</v>
      </c>
      <c r="G487" s="16">
        <v>275</v>
      </c>
      <c r="H487" s="17">
        <f t="shared" si="28"/>
        <v>3125.57</v>
      </c>
      <c r="I487" s="17">
        <f t="shared" si="29"/>
        <v>3530.89</v>
      </c>
      <c r="J487" s="17">
        <f t="shared" si="30"/>
        <v>4173.61</v>
      </c>
      <c r="K487" s="26">
        <f t="shared" si="31"/>
        <v>5591.919999999999</v>
      </c>
    </row>
    <row r="488" spans="1:11" s="18" customFormat="1" ht="14.25" customHeight="1">
      <c r="A488" s="27">
        <v>43789</v>
      </c>
      <c r="B488" s="19">
        <v>23</v>
      </c>
      <c r="C488" s="16">
        <v>1298.8</v>
      </c>
      <c r="D488" s="16">
        <v>0</v>
      </c>
      <c r="E488" s="16">
        <v>331.25</v>
      </c>
      <c r="F488" s="16">
        <v>1325.49</v>
      </c>
      <c r="G488" s="16">
        <v>275</v>
      </c>
      <c r="H488" s="17">
        <f t="shared" si="28"/>
        <v>2858.5099999999998</v>
      </c>
      <c r="I488" s="17">
        <f t="shared" si="29"/>
        <v>3263.8300000000004</v>
      </c>
      <c r="J488" s="17">
        <f t="shared" si="30"/>
        <v>3906.5499999999997</v>
      </c>
      <c r="K488" s="26">
        <f t="shared" si="31"/>
        <v>5324.86</v>
      </c>
    </row>
    <row r="489" spans="1:11" s="18" customFormat="1" ht="14.25" customHeight="1">
      <c r="A489" s="27">
        <v>43790</v>
      </c>
      <c r="B489" s="19">
        <v>0</v>
      </c>
      <c r="C489" s="16">
        <v>1124.39</v>
      </c>
      <c r="D489" s="16">
        <v>0</v>
      </c>
      <c r="E489" s="16">
        <v>98.03</v>
      </c>
      <c r="F489" s="16">
        <v>1151.08</v>
      </c>
      <c r="G489" s="16">
        <v>275</v>
      </c>
      <c r="H489" s="17">
        <f t="shared" si="28"/>
        <v>2684.1</v>
      </c>
      <c r="I489" s="17">
        <f t="shared" si="29"/>
        <v>3089.42</v>
      </c>
      <c r="J489" s="17">
        <f t="shared" si="30"/>
        <v>3732.14</v>
      </c>
      <c r="K489" s="26">
        <f t="shared" si="31"/>
        <v>5150.449999999999</v>
      </c>
    </row>
    <row r="490" spans="1:11" s="18" customFormat="1" ht="14.25" customHeight="1">
      <c r="A490" s="27">
        <v>43790</v>
      </c>
      <c r="B490" s="19">
        <v>1</v>
      </c>
      <c r="C490" s="16">
        <v>1011.6</v>
      </c>
      <c r="D490" s="16">
        <v>16.41</v>
      </c>
      <c r="E490" s="16">
        <v>0</v>
      </c>
      <c r="F490" s="16">
        <v>1038.29</v>
      </c>
      <c r="G490" s="16">
        <v>275</v>
      </c>
      <c r="H490" s="17">
        <f t="shared" si="28"/>
        <v>2571.31</v>
      </c>
      <c r="I490" s="17">
        <f t="shared" si="29"/>
        <v>2976.63</v>
      </c>
      <c r="J490" s="17">
        <f t="shared" si="30"/>
        <v>3619.35</v>
      </c>
      <c r="K490" s="26">
        <f t="shared" si="31"/>
        <v>5037.66</v>
      </c>
    </row>
    <row r="491" spans="1:11" s="18" customFormat="1" ht="14.25" customHeight="1">
      <c r="A491" s="27">
        <v>43790</v>
      </c>
      <c r="B491" s="19">
        <v>2</v>
      </c>
      <c r="C491" s="16">
        <v>952.79</v>
      </c>
      <c r="D491" s="16">
        <v>75.73</v>
      </c>
      <c r="E491" s="16">
        <v>0</v>
      </c>
      <c r="F491" s="16">
        <v>979.48</v>
      </c>
      <c r="G491" s="16">
        <v>275</v>
      </c>
      <c r="H491" s="17">
        <f t="shared" si="28"/>
        <v>2512.5</v>
      </c>
      <c r="I491" s="17">
        <f t="shared" si="29"/>
        <v>2917.82</v>
      </c>
      <c r="J491" s="17">
        <f t="shared" si="30"/>
        <v>3560.54</v>
      </c>
      <c r="K491" s="26">
        <f t="shared" si="31"/>
        <v>4978.849999999999</v>
      </c>
    </row>
    <row r="492" spans="1:11" s="18" customFormat="1" ht="14.25" customHeight="1">
      <c r="A492" s="27">
        <v>43790</v>
      </c>
      <c r="B492" s="19">
        <v>3</v>
      </c>
      <c r="C492" s="16">
        <v>941.91</v>
      </c>
      <c r="D492" s="16">
        <v>105.4</v>
      </c>
      <c r="E492" s="16">
        <v>0</v>
      </c>
      <c r="F492" s="16">
        <v>968.6</v>
      </c>
      <c r="G492" s="16">
        <v>275</v>
      </c>
      <c r="H492" s="17">
        <f t="shared" si="28"/>
        <v>2501.62</v>
      </c>
      <c r="I492" s="17">
        <f t="shared" si="29"/>
        <v>2906.94</v>
      </c>
      <c r="J492" s="17">
        <f t="shared" si="30"/>
        <v>3549.66</v>
      </c>
      <c r="K492" s="26">
        <f t="shared" si="31"/>
        <v>4967.969999999999</v>
      </c>
    </row>
    <row r="493" spans="1:11" s="18" customFormat="1" ht="14.25" customHeight="1">
      <c r="A493" s="27">
        <v>43790</v>
      </c>
      <c r="B493" s="19">
        <v>4</v>
      </c>
      <c r="C493" s="16">
        <v>8.21</v>
      </c>
      <c r="D493" s="16">
        <v>928.19</v>
      </c>
      <c r="E493" s="16">
        <v>0</v>
      </c>
      <c r="F493" s="16">
        <v>34.9</v>
      </c>
      <c r="G493" s="16">
        <v>275</v>
      </c>
      <c r="H493" s="17">
        <f t="shared" si="28"/>
        <v>1567.92</v>
      </c>
      <c r="I493" s="17">
        <f t="shared" si="29"/>
        <v>1973.2400000000002</v>
      </c>
      <c r="J493" s="17">
        <f t="shared" si="30"/>
        <v>2615.96</v>
      </c>
      <c r="K493" s="26">
        <f t="shared" si="31"/>
        <v>4034.27</v>
      </c>
    </row>
    <row r="494" spans="1:11" s="18" customFormat="1" ht="14.25" customHeight="1">
      <c r="A494" s="27">
        <v>43790</v>
      </c>
      <c r="B494" s="19">
        <v>5</v>
      </c>
      <c r="C494" s="16">
        <v>8.8</v>
      </c>
      <c r="D494" s="16">
        <v>907.34</v>
      </c>
      <c r="E494" s="16">
        <v>0</v>
      </c>
      <c r="F494" s="16">
        <v>35.49</v>
      </c>
      <c r="G494" s="16">
        <v>275</v>
      </c>
      <c r="H494" s="17">
        <f t="shared" si="28"/>
        <v>1568.51</v>
      </c>
      <c r="I494" s="17">
        <f t="shared" si="29"/>
        <v>1973.8300000000002</v>
      </c>
      <c r="J494" s="17">
        <f t="shared" si="30"/>
        <v>2616.5499999999997</v>
      </c>
      <c r="K494" s="26">
        <f t="shared" si="31"/>
        <v>4034.86</v>
      </c>
    </row>
    <row r="495" spans="1:11" s="18" customFormat="1" ht="14.25" customHeight="1">
      <c r="A495" s="27">
        <v>43790</v>
      </c>
      <c r="B495" s="19">
        <v>6</v>
      </c>
      <c r="C495" s="16">
        <v>8.62</v>
      </c>
      <c r="D495" s="16">
        <v>991</v>
      </c>
      <c r="E495" s="16">
        <v>0</v>
      </c>
      <c r="F495" s="16">
        <v>35.31</v>
      </c>
      <c r="G495" s="16">
        <v>275</v>
      </c>
      <c r="H495" s="17">
        <f t="shared" si="28"/>
        <v>1568.33</v>
      </c>
      <c r="I495" s="17">
        <f t="shared" si="29"/>
        <v>1973.65</v>
      </c>
      <c r="J495" s="17">
        <f t="shared" si="30"/>
        <v>2616.37</v>
      </c>
      <c r="K495" s="26">
        <f t="shared" si="31"/>
        <v>4034.68</v>
      </c>
    </row>
    <row r="496" spans="1:11" s="18" customFormat="1" ht="14.25" customHeight="1">
      <c r="A496" s="27">
        <v>43790</v>
      </c>
      <c r="B496" s="19">
        <v>7</v>
      </c>
      <c r="C496" s="16">
        <v>776.32</v>
      </c>
      <c r="D496" s="16">
        <v>514.33</v>
      </c>
      <c r="E496" s="16">
        <v>0</v>
      </c>
      <c r="F496" s="16">
        <v>803.01</v>
      </c>
      <c r="G496" s="16">
        <v>275</v>
      </c>
      <c r="H496" s="17">
        <f t="shared" si="28"/>
        <v>2336.03</v>
      </c>
      <c r="I496" s="17">
        <f t="shared" si="29"/>
        <v>2741.35</v>
      </c>
      <c r="J496" s="17">
        <f t="shared" si="30"/>
        <v>3384.07</v>
      </c>
      <c r="K496" s="26">
        <f t="shared" si="31"/>
        <v>4802.379999999999</v>
      </c>
    </row>
    <row r="497" spans="1:11" s="18" customFormat="1" ht="14.25" customHeight="1">
      <c r="A497" s="27">
        <v>43790</v>
      </c>
      <c r="B497" s="19">
        <v>8</v>
      </c>
      <c r="C497" s="16">
        <v>1331.56</v>
      </c>
      <c r="D497" s="16">
        <v>183.42</v>
      </c>
      <c r="E497" s="16">
        <v>0</v>
      </c>
      <c r="F497" s="16">
        <v>1358.25</v>
      </c>
      <c r="G497" s="16">
        <v>275</v>
      </c>
      <c r="H497" s="17">
        <f t="shared" si="28"/>
        <v>2891.27</v>
      </c>
      <c r="I497" s="17">
        <f t="shared" si="29"/>
        <v>3296.59</v>
      </c>
      <c r="J497" s="17">
        <f t="shared" si="30"/>
        <v>3939.31</v>
      </c>
      <c r="K497" s="26">
        <f t="shared" si="31"/>
        <v>5357.619999999999</v>
      </c>
    </row>
    <row r="498" spans="1:11" s="18" customFormat="1" ht="14.25" customHeight="1">
      <c r="A498" s="27">
        <v>43790</v>
      </c>
      <c r="B498" s="19">
        <v>9</v>
      </c>
      <c r="C498" s="16">
        <v>1399.01</v>
      </c>
      <c r="D498" s="16">
        <v>93.27</v>
      </c>
      <c r="E498" s="16">
        <v>0</v>
      </c>
      <c r="F498" s="16">
        <v>1425.7</v>
      </c>
      <c r="G498" s="16">
        <v>275</v>
      </c>
      <c r="H498" s="17">
        <f t="shared" si="28"/>
        <v>2958.72</v>
      </c>
      <c r="I498" s="17">
        <f t="shared" si="29"/>
        <v>3364.0400000000004</v>
      </c>
      <c r="J498" s="17">
        <f t="shared" si="30"/>
        <v>4006.7599999999998</v>
      </c>
      <c r="K498" s="26">
        <f t="shared" si="31"/>
        <v>5425.07</v>
      </c>
    </row>
    <row r="499" spans="1:11" s="18" customFormat="1" ht="14.25" customHeight="1">
      <c r="A499" s="27">
        <v>43790</v>
      </c>
      <c r="B499" s="19">
        <v>10</v>
      </c>
      <c r="C499" s="16">
        <v>1406.35</v>
      </c>
      <c r="D499" s="16">
        <v>54.69</v>
      </c>
      <c r="E499" s="16">
        <v>0</v>
      </c>
      <c r="F499" s="16">
        <v>1433.04</v>
      </c>
      <c r="G499" s="16">
        <v>275</v>
      </c>
      <c r="H499" s="17">
        <f t="shared" si="28"/>
        <v>2966.06</v>
      </c>
      <c r="I499" s="17">
        <f t="shared" si="29"/>
        <v>3371.38</v>
      </c>
      <c r="J499" s="17">
        <f t="shared" si="30"/>
        <v>4014.1</v>
      </c>
      <c r="K499" s="26">
        <f t="shared" si="31"/>
        <v>5432.41</v>
      </c>
    </row>
    <row r="500" spans="1:11" s="18" customFormat="1" ht="14.25" customHeight="1">
      <c r="A500" s="27">
        <v>43790</v>
      </c>
      <c r="B500" s="19">
        <v>11</v>
      </c>
      <c r="C500" s="16">
        <v>1413.31</v>
      </c>
      <c r="D500" s="16">
        <v>82.5</v>
      </c>
      <c r="E500" s="16">
        <v>0</v>
      </c>
      <c r="F500" s="16">
        <v>1440</v>
      </c>
      <c r="G500" s="16">
        <v>275</v>
      </c>
      <c r="H500" s="17">
        <f t="shared" si="28"/>
        <v>2973.02</v>
      </c>
      <c r="I500" s="17">
        <f t="shared" si="29"/>
        <v>3378.34</v>
      </c>
      <c r="J500" s="17">
        <f t="shared" si="30"/>
        <v>4021.06</v>
      </c>
      <c r="K500" s="26">
        <f t="shared" si="31"/>
        <v>5439.369999999999</v>
      </c>
    </row>
    <row r="501" spans="1:11" s="18" customFormat="1" ht="14.25" customHeight="1">
      <c r="A501" s="27">
        <v>43790</v>
      </c>
      <c r="B501" s="19">
        <v>12</v>
      </c>
      <c r="C501" s="16">
        <v>1413.95</v>
      </c>
      <c r="D501" s="16">
        <v>5.48</v>
      </c>
      <c r="E501" s="16">
        <v>0</v>
      </c>
      <c r="F501" s="16">
        <v>1440.64</v>
      </c>
      <c r="G501" s="16">
        <v>275</v>
      </c>
      <c r="H501" s="17">
        <f t="shared" si="28"/>
        <v>2973.6600000000003</v>
      </c>
      <c r="I501" s="17">
        <f t="shared" si="29"/>
        <v>3378.98</v>
      </c>
      <c r="J501" s="17">
        <f t="shared" si="30"/>
        <v>4021.7000000000003</v>
      </c>
      <c r="K501" s="26">
        <f t="shared" si="31"/>
        <v>5440.009999999999</v>
      </c>
    </row>
    <row r="502" spans="1:11" s="18" customFormat="1" ht="14.25" customHeight="1">
      <c r="A502" s="27">
        <v>43790</v>
      </c>
      <c r="B502" s="19">
        <v>13</v>
      </c>
      <c r="C502" s="16">
        <v>1416.38</v>
      </c>
      <c r="D502" s="16">
        <v>24.99</v>
      </c>
      <c r="E502" s="16">
        <v>0</v>
      </c>
      <c r="F502" s="16">
        <v>1443.07</v>
      </c>
      <c r="G502" s="16">
        <v>275</v>
      </c>
      <c r="H502" s="17">
        <f t="shared" si="28"/>
        <v>2976.0899999999997</v>
      </c>
      <c r="I502" s="17">
        <f t="shared" si="29"/>
        <v>3381.4100000000003</v>
      </c>
      <c r="J502" s="17">
        <f t="shared" si="30"/>
        <v>4024.1299999999997</v>
      </c>
      <c r="K502" s="26">
        <f t="shared" si="31"/>
        <v>5442.44</v>
      </c>
    </row>
    <row r="503" spans="1:11" s="18" customFormat="1" ht="14.25" customHeight="1">
      <c r="A503" s="27">
        <v>43790</v>
      </c>
      <c r="B503" s="19">
        <v>14</v>
      </c>
      <c r="C503" s="16">
        <v>1414.93</v>
      </c>
      <c r="D503" s="16">
        <v>8.84</v>
      </c>
      <c r="E503" s="16">
        <v>0</v>
      </c>
      <c r="F503" s="16">
        <v>1441.62</v>
      </c>
      <c r="G503" s="16">
        <v>275</v>
      </c>
      <c r="H503" s="17">
        <f t="shared" si="28"/>
        <v>2974.64</v>
      </c>
      <c r="I503" s="17">
        <f t="shared" si="29"/>
        <v>3379.96</v>
      </c>
      <c r="J503" s="17">
        <f t="shared" si="30"/>
        <v>4022.68</v>
      </c>
      <c r="K503" s="26">
        <f t="shared" si="31"/>
        <v>5440.99</v>
      </c>
    </row>
    <row r="504" spans="1:11" s="18" customFormat="1" ht="14.25" customHeight="1">
      <c r="A504" s="27">
        <v>43790</v>
      </c>
      <c r="B504" s="19">
        <v>15</v>
      </c>
      <c r="C504" s="16">
        <v>1419.12</v>
      </c>
      <c r="D504" s="16">
        <v>0</v>
      </c>
      <c r="E504" s="16">
        <v>32.06</v>
      </c>
      <c r="F504" s="16">
        <v>1445.81</v>
      </c>
      <c r="G504" s="16">
        <v>275</v>
      </c>
      <c r="H504" s="17">
        <f t="shared" si="28"/>
        <v>2978.83</v>
      </c>
      <c r="I504" s="17">
        <f t="shared" si="29"/>
        <v>3384.15</v>
      </c>
      <c r="J504" s="17">
        <f t="shared" si="30"/>
        <v>4026.87</v>
      </c>
      <c r="K504" s="26">
        <f t="shared" si="31"/>
        <v>5445.179999999999</v>
      </c>
    </row>
    <row r="505" spans="1:11" s="18" customFormat="1" ht="14.25" customHeight="1">
      <c r="A505" s="27">
        <v>43790</v>
      </c>
      <c r="B505" s="19">
        <v>16</v>
      </c>
      <c r="C505" s="16">
        <v>1421.89</v>
      </c>
      <c r="D505" s="16">
        <v>0</v>
      </c>
      <c r="E505" s="16">
        <v>80.48</v>
      </c>
      <c r="F505" s="16">
        <v>1448.58</v>
      </c>
      <c r="G505" s="16">
        <v>275</v>
      </c>
      <c r="H505" s="17">
        <f t="shared" si="28"/>
        <v>2981.6</v>
      </c>
      <c r="I505" s="17">
        <f t="shared" si="29"/>
        <v>3386.92</v>
      </c>
      <c r="J505" s="17">
        <f t="shared" si="30"/>
        <v>4029.64</v>
      </c>
      <c r="K505" s="26">
        <f t="shared" si="31"/>
        <v>5447.949999999999</v>
      </c>
    </row>
    <row r="506" spans="1:11" s="18" customFormat="1" ht="14.25" customHeight="1">
      <c r="A506" s="27">
        <v>43790</v>
      </c>
      <c r="B506" s="19">
        <v>17</v>
      </c>
      <c r="C506" s="16">
        <v>1380.49</v>
      </c>
      <c r="D506" s="16">
        <v>130.09</v>
      </c>
      <c r="E506" s="16">
        <v>0</v>
      </c>
      <c r="F506" s="16">
        <v>1407.18</v>
      </c>
      <c r="G506" s="16">
        <v>275</v>
      </c>
      <c r="H506" s="17">
        <f t="shared" si="28"/>
        <v>2940.2000000000003</v>
      </c>
      <c r="I506" s="17">
        <f t="shared" si="29"/>
        <v>3345.52</v>
      </c>
      <c r="J506" s="17">
        <f t="shared" si="30"/>
        <v>3988.2400000000002</v>
      </c>
      <c r="K506" s="26">
        <f t="shared" si="31"/>
        <v>5406.549999999999</v>
      </c>
    </row>
    <row r="507" spans="1:11" s="18" customFormat="1" ht="14.25" customHeight="1">
      <c r="A507" s="27">
        <v>43790</v>
      </c>
      <c r="B507" s="19">
        <v>18</v>
      </c>
      <c r="C507" s="16">
        <v>1426.09</v>
      </c>
      <c r="D507" s="16">
        <v>208.45</v>
      </c>
      <c r="E507" s="16">
        <v>0</v>
      </c>
      <c r="F507" s="16">
        <v>1452.78</v>
      </c>
      <c r="G507" s="16">
        <v>275</v>
      </c>
      <c r="H507" s="17">
        <f t="shared" si="28"/>
        <v>2985.7999999999997</v>
      </c>
      <c r="I507" s="17">
        <f t="shared" si="29"/>
        <v>3391.1200000000003</v>
      </c>
      <c r="J507" s="17">
        <f t="shared" si="30"/>
        <v>4033.8399999999997</v>
      </c>
      <c r="K507" s="26">
        <f t="shared" si="31"/>
        <v>5452.15</v>
      </c>
    </row>
    <row r="508" spans="1:11" s="18" customFormat="1" ht="14.25" customHeight="1">
      <c r="A508" s="27">
        <v>43790</v>
      </c>
      <c r="B508" s="19">
        <v>19</v>
      </c>
      <c r="C508" s="16">
        <v>1500.14</v>
      </c>
      <c r="D508" s="16">
        <v>263.69</v>
      </c>
      <c r="E508" s="16">
        <v>0</v>
      </c>
      <c r="F508" s="16">
        <v>1526.83</v>
      </c>
      <c r="G508" s="16">
        <v>275</v>
      </c>
      <c r="H508" s="17">
        <f t="shared" si="28"/>
        <v>3059.85</v>
      </c>
      <c r="I508" s="17">
        <f t="shared" si="29"/>
        <v>3465.17</v>
      </c>
      <c r="J508" s="17">
        <f t="shared" si="30"/>
        <v>4107.889999999999</v>
      </c>
      <c r="K508" s="26">
        <f t="shared" si="31"/>
        <v>5526.199999999999</v>
      </c>
    </row>
    <row r="509" spans="1:11" s="18" customFormat="1" ht="14.25" customHeight="1">
      <c r="A509" s="27">
        <v>43790</v>
      </c>
      <c r="B509" s="19">
        <v>20</v>
      </c>
      <c r="C509" s="16">
        <v>1464.25</v>
      </c>
      <c r="D509" s="16">
        <v>0</v>
      </c>
      <c r="E509" s="16">
        <v>27.42</v>
      </c>
      <c r="F509" s="16">
        <v>1490.94</v>
      </c>
      <c r="G509" s="16">
        <v>275</v>
      </c>
      <c r="H509" s="17">
        <f t="shared" si="28"/>
        <v>3023.96</v>
      </c>
      <c r="I509" s="17">
        <f t="shared" si="29"/>
        <v>3429.28</v>
      </c>
      <c r="J509" s="17">
        <f t="shared" si="30"/>
        <v>4072</v>
      </c>
      <c r="K509" s="26">
        <f t="shared" si="31"/>
        <v>5490.3099999999995</v>
      </c>
    </row>
    <row r="510" spans="1:11" s="18" customFormat="1" ht="14.25" customHeight="1">
      <c r="A510" s="27">
        <v>43790</v>
      </c>
      <c r="B510" s="19">
        <v>21</v>
      </c>
      <c r="C510" s="16">
        <v>1432.94</v>
      </c>
      <c r="D510" s="16">
        <v>0</v>
      </c>
      <c r="E510" s="16">
        <v>103.41</v>
      </c>
      <c r="F510" s="16">
        <v>1459.63</v>
      </c>
      <c r="G510" s="16">
        <v>275</v>
      </c>
      <c r="H510" s="17">
        <f t="shared" si="28"/>
        <v>2992.65</v>
      </c>
      <c r="I510" s="17">
        <f t="shared" si="29"/>
        <v>3397.9700000000003</v>
      </c>
      <c r="J510" s="17">
        <f t="shared" si="30"/>
        <v>4040.69</v>
      </c>
      <c r="K510" s="26">
        <f t="shared" si="31"/>
        <v>5459</v>
      </c>
    </row>
    <row r="511" spans="1:11" s="18" customFormat="1" ht="14.25" customHeight="1">
      <c r="A511" s="27">
        <v>43790</v>
      </c>
      <c r="B511" s="19">
        <v>22</v>
      </c>
      <c r="C511" s="16">
        <v>1413.44</v>
      </c>
      <c r="D511" s="16">
        <v>0</v>
      </c>
      <c r="E511" s="16">
        <v>259.44</v>
      </c>
      <c r="F511" s="16">
        <v>1440.13</v>
      </c>
      <c r="G511" s="16">
        <v>275</v>
      </c>
      <c r="H511" s="17">
        <f t="shared" si="28"/>
        <v>2973.15</v>
      </c>
      <c r="I511" s="17">
        <f t="shared" si="29"/>
        <v>3378.4700000000003</v>
      </c>
      <c r="J511" s="17">
        <f t="shared" si="30"/>
        <v>4021.19</v>
      </c>
      <c r="K511" s="26">
        <f t="shared" si="31"/>
        <v>5439.5</v>
      </c>
    </row>
    <row r="512" spans="1:11" s="18" customFormat="1" ht="14.25" customHeight="1">
      <c r="A512" s="27">
        <v>43790</v>
      </c>
      <c r="B512" s="19">
        <v>23</v>
      </c>
      <c r="C512" s="16">
        <v>1158.8</v>
      </c>
      <c r="D512" s="16">
        <v>0</v>
      </c>
      <c r="E512" s="16">
        <v>296.87</v>
      </c>
      <c r="F512" s="16">
        <v>1185.49</v>
      </c>
      <c r="G512" s="16">
        <v>275</v>
      </c>
      <c r="H512" s="17">
        <f t="shared" si="28"/>
        <v>2718.5099999999998</v>
      </c>
      <c r="I512" s="17">
        <f t="shared" si="29"/>
        <v>3123.8300000000004</v>
      </c>
      <c r="J512" s="17">
        <f t="shared" si="30"/>
        <v>3766.5499999999997</v>
      </c>
      <c r="K512" s="26">
        <f t="shared" si="31"/>
        <v>5184.86</v>
      </c>
    </row>
    <row r="513" spans="1:11" s="18" customFormat="1" ht="14.25" customHeight="1">
      <c r="A513" s="27">
        <v>43791</v>
      </c>
      <c r="B513" s="19">
        <v>0</v>
      </c>
      <c r="C513" s="16">
        <v>813.39</v>
      </c>
      <c r="D513" s="16">
        <v>0</v>
      </c>
      <c r="E513" s="16">
        <v>36.49</v>
      </c>
      <c r="F513" s="16">
        <v>840.08</v>
      </c>
      <c r="G513" s="16">
        <v>275</v>
      </c>
      <c r="H513" s="17">
        <f t="shared" si="28"/>
        <v>2373.1</v>
      </c>
      <c r="I513" s="17">
        <f t="shared" si="29"/>
        <v>2778.42</v>
      </c>
      <c r="J513" s="17">
        <f t="shared" si="30"/>
        <v>3421.14</v>
      </c>
      <c r="K513" s="26">
        <f t="shared" si="31"/>
        <v>4839.449999999999</v>
      </c>
    </row>
    <row r="514" spans="1:11" s="18" customFormat="1" ht="14.25" customHeight="1">
      <c r="A514" s="27">
        <v>43791</v>
      </c>
      <c r="B514" s="19">
        <v>1</v>
      </c>
      <c r="C514" s="16">
        <v>886.6</v>
      </c>
      <c r="D514" s="16">
        <v>41.53</v>
      </c>
      <c r="E514" s="16">
        <v>0</v>
      </c>
      <c r="F514" s="16">
        <v>913.29</v>
      </c>
      <c r="G514" s="16">
        <v>275</v>
      </c>
      <c r="H514" s="17">
        <f t="shared" si="28"/>
        <v>2446.31</v>
      </c>
      <c r="I514" s="17">
        <f t="shared" si="29"/>
        <v>2851.63</v>
      </c>
      <c r="J514" s="17">
        <f t="shared" si="30"/>
        <v>3494.35</v>
      </c>
      <c r="K514" s="26">
        <f t="shared" si="31"/>
        <v>4912.66</v>
      </c>
    </row>
    <row r="515" spans="1:11" s="18" customFormat="1" ht="14.25" customHeight="1">
      <c r="A515" s="27">
        <v>43791</v>
      </c>
      <c r="B515" s="19">
        <v>2</v>
      </c>
      <c r="C515" s="16">
        <v>816.78</v>
      </c>
      <c r="D515" s="16">
        <v>0</v>
      </c>
      <c r="E515" s="16">
        <v>11.05</v>
      </c>
      <c r="F515" s="16">
        <v>843.47</v>
      </c>
      <c r="G515" s="16">
        <v>275</v>
      </c>
      <c r="H515" s="17">
        <f t="shared" si="28"/>
        <v>2376.4900000000002</v>
      </c>
      <c r="I515" s="17">
        <f t="shared" si="29"/>
        <v>2781.81</v>
      </c>
      <c r="J515" s="17">
        <f t="shared" si="30"/>
        <v>3424.53</v>
      </c>
      <c r="K515" s="26">
        <f t="shared" si="31"/>
        <v>4842.839999999999</v>
      </c>
    </row>
    <row r="516" spans="1:11" s="18" customFormat="1" ht="14.25" customHeight="1">
      <c r="A516" s="27">
        <v>43791</v>
      </c>
      <c r="B516" s="19">
        <v>3</v>
      </c>
      <c r="C516" s="16">
        <v>813.71</v>
      </c>
      <c r="D516" s="16">
        <v>0</v>
      </c>
      <c r="E516" s="16">
        <v>5.49</v>
      </c>
      <c r="F516" s="16">
        <v>840.4</v>
      </c>
      <c r="G516" s="16">
        <v>275</v>
      </c>
      <c r="H516" s="17">
        <f t="shared" si="28"/>
        <v>2373.42</v>
      </c>
      <c r="I516" s="17">
        <f t="shared" si="29"/>
        <v>2778.7400000000002</v>
      </c>
      <c r="J516" s="17">
        <f t="shared" si="30"/>
        <v>3421.46</v>
      </c>
      <c r="K516" s="26">
        <f t="shared" si="31"/>
        <v>4839.7699999999995</v>
      </c>
    </row>
    <row r="517" spans="1:11" s="18" customFormat="1" ht="14.25" customHeight="1">
      <c r="A517" s="27">
        <v>43791</v>
      </c>
      <c r="B517" s="19">
        <v>4</v>
      </c>
      <c r="C517" s="16">
        <v>814.27</v>
      </c>
      <c r="D517" s="16">
        <v>93.54</v>
      </c>
      <c r="E517" s="16">
        <v>0</v>
      </c>
      <c r="F517" s="16">
        <v>840.96</v>
      </c>
      <c r="G517" s="16">
        <v>275</v>
      </c>
      <c r="H517" s="17">
        <f t="shared" si="28"/>
        <v>2373.98</v>
      </c>
      <c r="I517" s="17">
        <f t="shared" si="29"/>
        <v>2779.3</v>
      </c>
      <c r="J517" s="17">
        <f t="shared" si="30"/>
        <v>3422.02</v>
      </c>
      <c r="K517" s="26">
        <f t="shared" si="31"/>
        <v>4840.33</v>
      </c>
    </row>
    <row r="518" spans="1:11" s="18" customFormat="1" ht="14.25" customHeight="1">
      <c r="A518" s="27">
        <v>43791</v>
      </c>
      <c r="B518" s="19">
        <v>5</v>
      </c>
      <c r="C518" s="16">
        <v>805.24</v>
      </c>
      <c r="D518" s="16">
        <v>72.93</v>
      </c>
      <c r="E518" s="16">
        <v>0</v>
      </c>
      <c r="F518" s="16">
        <v>831.93</v>
      </c>
      <c r="G518" s="16">
        <v>275</v>
      </c>
      <c r="H518" s="17">
        <f t="shared" si="28"/>
        <v>2364.95</v>
      </c>
      <c r="I518" s="17">
        <f t="shared" si="29"/>
        <v>2770.27</v>
      </c>
      <c r="J518" s="17">
        <f t="shared" si="30"/>
        <v>3412.99</v>
      </c>
      <c r="K518" s="26">
        <f t="shared" si="31"/>
        <v>4831.299999999999</v>
      </c>
    </row>
    <row r="519" spans="1:11" s="18" customFormat="1" ht="14.25" customHeight="1">
      <c r="A519" s="27">
        <v>43791</v>
      </c>
      <c r="B519" s="19">
        <v>6</v>
      </c>
      <c r="C519" s="16">
        <v>789.68</v>
      </c>
      <c r="D519" s="16">
        <v>82.04</v>
      </c>
      <c r="E519" s="16">
        <v>0</v>
      </c>
      <c r="F519" s="16">
        <v>816.37</v>
      </c>
      <c r="G519" s="16">
        <v>275</v>
      </c>
      <c r="H519" s="17">
        <f t="shared" si="28"/>
        <v>2349.39</v>
      </c>
      <c r="I519" s="17">
        <f t="shared" si="29"/>
        <v>2754.71</v>
      </c>
      <c r="J519" s="17">
        <f t="shared" si="30"/>
        <v>3397.43</v>
      </c>
      <c r="K519" s="26">
        <f t="shared" si="31"/>
        <v>4815.74</v>
      </c>
    </row>
    <row r="520" spans="1:11" s="18" customFormat="1" ht="14.25" customHeight="1">
      <c r="A520" s="27">
        <v>43791</v>
      </c>
      <c r="B520" s="19">
        <v>7</v>
      </c>
      <c r="C520" s="16">
        <v>869.5</v>
      </c>
      <c r="D520" s="16">
        <v>23.3</v>
      </c>
      <c r="E520" s="16">
        <v>0</v>
      </c>
      <c r="F520" s="16">
        <v>896.19</v>
      </c>
      <c r="G520" s="16">
        <v>275</v>
      </c>
      <c r="H520" s="17">
        <f t="shared" si="28"/>
        <v>2429.21</v>
      </c>
      <c r="I520" s="17">
        <f t="shared" si="29"/>
        <v>2834.53</v>
      </c>
      <c r="J520" s="17">
        <f t="shared" si="30"/>
        <v>3477.25</v>
      </c>
      <c r="K520" s="26">
        <f t="shared" si="31"/>
        <v>4895.5599999999995</v>
      </c>
    </row>
    <row r="521" spans="1:11" s="18" customFormat="1" ht="14.25" customHeight="1">
      <c r="A521" s="27">
        <v>43791</v>
      </c>
      <c r="B521" s="19">
        <v>8</v>
      </c>
      <c r="C521" s="16">
        <v>1232.81</v>
      </c>
      <c r="D521" s="16">
        <v>142.76</v>
      </c>
      <c r="E521" s="16">
        <v>0</v>
      </c>
      <c r="F521" s="16">
        <v>1259.5</v>
      </c>
      <c r="G521" s="16">
        <v>275</v>
      </c>
      <c r="H521" s="17">
        <f t="shared" si="28"/>
        <v>2792.52</v>
      </c>
      <c r="I521" s="17">
        <f t="shared" si="29"/>
        <v>3197.84</v>
      </c>
      <c r="J521" s="17">
        <f t="shared" si="30"/>
        <v>3840.56</v>
      </c>
      <c r="K521" s="26">
        <f t="shared" si="31"/>
        <v>5258.869999999999</v>
      </c>
    </row>
    <row r="522" spans="1:11" s="18" customFormat="1" ht="14.25" customHeight="1">
      <c r="A522" s="27">
        <v>43791</v>
      </c>
      <c r="B522" s="19">
        <v>9</v>
      </c>
      <c r="C522" s="16">
        <v>1395.48</v>
      </c>
      <c r="D522" s="16">
        <v>131.53</v>
      </c>
      <c r="E522" s="16">
        <v>0</v>
      </c>
      <c r="F522" s="16">
        <v>1422.17</v>
      </c>
      <c r="G522" s="16">
        <v>275</v>
      </c>
      <c r="H522" s="17">
        <f aca="true" t="shared" si="32" ref="H522:H585">SUM(F522,G522,$M$3,$M$4)</f>
        <v>2955.19</v>
      </c>
      <c r="I522" s="17">
        <f aca="true" t="shared" si="33" ref="I522:I585">SUM(F522,G522,$N$3,$N$4)</f>
        <v>3360.51</v>
      </c>
      <c r="J522" s="17">
        <f aca="true" t="shared" si="34" ref="J522:J585">SUM(F522,G522,$O$3,$O$4)</f>
        <v>4003.23</v>
      </c>
      <c r="K522" s="26">
        <f aca="true" t="shared" si="35" ref="K522:K585">SUM(F522,G522,$P$3,$P$4)</f>
        <v>5421.539999999999</v>
      </c>
    </row>
    <row r="523" spans="1:11" s="18" customFormat="1" ht="14.25" customHeight="1">
      <c r="A523" s="27">
        <v>43791</v>
      </c>
      <c r="B523" s="19">
        <v>10</v>
      </c>
      <c r="C523" s="16">
        <v>1414</v>
      </c>
      <c r="D523" s="16">
        <v>124.43</v>
      </c>
      <c r="E523" s="16">
        <v>0</v>
      </c>
      <c r="F523" s="16">
        <v>1440.69</v>
      </c>
      <c r="G523" s="16">
        <v>275</v>
      </c>
      <c r="H523" s="17">
        <f t="shared" si="32"/>
        <v>2973.71</v>
      </c>
      <c r="I523" s="17">
        <f t="shared" si="33"/>
        <v>3379.03</v>
      </c>
      <c r="J523" s="17">
        <f t="shared" si="34"/>
        <v>4021.75</v>
      </c>
      <c r="K523" s="26">
        <f t="shared" si="35"/>
        <v>5440.0599999999995</v>
      </c>
    </row>
    <row r="524" spans="1:11" s="18" customFormat="1" ht="14.25" customHeight="1">
      <c r="A524" s="27">
        <v>43791</v>
      </c>
      <c r="B524" s="19">
        <v>11</v>
      </c>
      <c r="C524" s="16">
        <v>1427.84</v>
      </c>
      <c r="D524" s="16">
        <v>133.72</v>
      </c>
      <c r="E524" s="16">
        <v>0</v>
      </c>
      <c r="F524" s="16">
        <v>1454.53</v>
      </c>
      <c r="G524" s="16">
        <v>275</v>
      </c>
      <c r="H524" s="17">
        <f t="shared" si="32"/>
        <v>2987.5499999999997</v>
      </c>
      <c r="I524" s="17">
        <f t="shared" si="33"/>
        <v>3392.8700000000003</v>
      </c>
      <c r="J524" s="17">
        <f t="shared" si="34"/>
        <v>4035.5899999999997</v>
      </c>
      <c r="K524" s="26">
        <f t="shared" si="35"/>
        <v>5453.9</v>
      </c>
    </row>
    <row r="525" spans="1:11" s="18" customFormat="1" ht="14.25" customHeight="1">
      <c r="A525" s="27">
        <v>43791</v>
      </c>
      <c r="B525" s="19">
        <v>12</v>
      </c>
      <c r="C525" s="16">
        <v>1417.13</v>
      </c>
      <c r="D525" s="16">
        <v>207.38</v>
      </c>
      <c r="E525" s="16">
        <v>0</v>
      </c>
      <c r="F525" s="16">
        <v>1443.82</v>
      </c>
      <c r="G525" s="16">
        <v>275</v>
      </c>
      <c r="H525" s="17">
        <f t="shared" si="32"/>
        <v>2976.8399999999997</v>
      </c>
      <c r="I525" s="17">
        <f t="shared" si="33"/>
        <v>3382.1600000000003</v>
      </c>
      <c r="J525" s="17">
        <f t="shared" si="34"/>
        <v>4024.8799999999997</v>
      </c>
      <c r="K525" s="26">
        <f t="shared" si="35"/>
        <v>5443.19</v>
      </c>
    </row>
    <row r="526" spans="1:11" s="18" customFormat="1" ht="14.25" customHeight="1">
      <c r="A526" s="27">
        <v>43791</v>
      </c>
      <c r="B526" s="19">
        <v>13</v>
      </c>
      <c r="C526" s="16">
        <v>1417.67</v>
      </c>
      <c r="D526" s="16">
        <v>218.8</v>
      </c>
      <c r="E526" s="16">
        <v>0</v>
      </c>
      <c r="F526" s="16">
        <v>1444.36</v>
      </c>
      <c r="G526" s="16">
        <v>275</v>
      </c>
      <c r="H526" s="17">
        <f t="shared" si="32"/>
        <v>2977.3799999999997</v>
      </c>
      <c r="I526" s="17">
        <f t="shared" si="33"/>
        <v>3382.7000000000003</v>
      </c>
      <c r="J526" s="17">
        <f t="shared" si="34"/>
        <v>4025.4199999999996</v>
      </c>
      <c r="K526" s="26">
        <f t="shared" si="35"/>
        <v>5443.73</v>
      </c>
    </row>
    <row r="527" spans="1:11" s="18" customFormat="1" ht="14.25" customHeight="1">
      <c r="A527" s="27">
        <v>43791</v>
      </c>
      <c r="B527" s="19">
        <v>14</v>
      </c>
      <c r="C527" s="16">
        <v>1414.05</v>
      </c>
      <c r="D527" s="16">
        <v>221.13</v>
      </c>
      <c r="E527" s="16">
        <v>0</v>
      </c>
      <c r="F527" s="16">
        <v>1440.74</v>
      </c>
      <c r="G527" s="16">
        <v>275</v>
      </c>
      <c r="H527" s="17">
        <f t="shared" si="32"/>
        <v>2973.7599999999998</v>
      </c>
      <c r="I527" s="17">
        <f t="shared" si="33"/>
        <v>3379.0800000000004</v>
      </c>
      <c r="J527" s="17">
        <f t="shared" si="34"/>
        <v>4021.7999999999997</v>
      </c>
      <c r="K527" s="26">
        <f t="shared" si="35"/>
        <v>5440.11</v>
      </c>
    </row>
    <row r="528" spans="1:11" s="18" customFormat="1" ht="14.25" customHeight="1">
      <c r="A528" s="27">
        <v>43791</v>
      </c>
      <c r="B528" s="19">
        <v>15</v>
      </c>
      <c r="C528" s="16">
        <v>1419.37</v>
      </c>
      <c r="D528" s="16">
        <v>216.93</v>
      </c>
      <c r="E528" s="16">
        <v>0</v>
      </c>
      <c r="F528" s="16">
        <v>1446.06</v>
      </c>
      <c r="G528" s="16">
        <v>275</v>
      </c>
      <c r="H528" s="17">
        <f t="shared" si="32"/>
        <v>2979.08</v>
      </c>
      <c r="I528" s="17">
        <f t="shared" si="33"/>
        <v>3384.4</v>
      </c>
      <c r="J528" s="17">
        <f t="shared" si="34"/>
        <v>4027.12</v>
      </c>
      <c r="K528" s="26">
        <f t="shared" si="35"/>
        <v>5445.429999999999</v>
      </c>
    </row>
    <row r="529" spans="1:11" s="18" customFormat="1" ht="14.25" customHeight="1">
      <c r="A529" s="27">
        <v>43791</v>
      </c>
      <c r="B529" s="19">
        <v>16</v>
      </c>
      <c r="C529" s="16">
        <v>1412.46</v>
      </c>
      <c r="D529" s="16">
        <v>233.07</v>
      </c>
      <c r="E529" s="16">
        <v>0</v>
      </c>
      <c r="F529" s="16">
        <v>1439.15</v>
      </c>
      <c r="G529" s="16">
        <v>275</v>
      </c>
      <c r="H529" s="17">
        <f t="shared" si="32"/>
        <v>2972.17</v>
      </c>
      <c r="I529" s="17">
        <f t="shared" si="33"/>
        <v>3377.4900000000002</v>
      </c>
      <c r="J529" s="17">
        <f t="shared" si="34"/>
        <v>4020.21</v>
      </c>
      <c r="K529" s="26">
        <f t="shared" si="35"/>
        <v>5438.5199999999995</v>
      </c>
    </row>
    <row r="530" spans="1:11" s="18" customFormat="1" ht="14.25" customHeight="1">
      <c r="A530" s="27">
        <v>43791</v>
      </c>
      <c r="B530" s="19">
        <v>17</v>
      </c>
      <c r="C530" s="16">
        <v>1399.78</v>
      </c>
      <c r="D530" s="16">
        <v>215.84</v>
      </c>
      <c r="E530" s="16">
        <v>0</v>
      </c>
      <c r="F530" s="16">
        <v>1426.47</v>
      </c>
      <c r="G530" s="16">
        <v>275</v>
      </c>
      <c r="H530" s="17">
        <f t="shared" si="32"/>
        <v>2959.4900000000002</v>
      </c>
      <c r="I530" s="17">
        <f t="shared" si="33"/>
        <v>3364.81</v>
      </c>
      <c r="J530" s="17">
        <f t="shared" si="34"/>
        <v>4007.53</v>
      </c>
      <c r="K530" s="26">
        <f t="shared" si="35"/>
        <v>5425.839999999999</v>
      </c>
    </row>
    <row r="531" spans="1:11" s="18" customFormat="1" ht="14.25" customHeight="1">
      <c r="A531" s="27">
        <v>43791</v>
      </c>
      <c r="B531" s="19">
        <v>18</v>
      </c>
      <c r="C531" s="16">
        <v>1392.29</v>
      </c>
      <c r="D531" s="16">
        <v>386.5</v>
      </c>
      <c r="E531" s="16">
        <v>0</v>
      </c>
      <c r="F531" s="16">
        <v>1418.98</v>
      </c>
      <c r="G531" s="16">
        <v>275</v>
      </c>
      <c r="H531" s="17">
        <f t="shared" si="32"/>
        <v>2952</v>
      </c>
      <c r="I531" s="17">
        <f t="shared" si="33"/>
        <v>3357.32</v>
      </c>
      <c r="J531" s="17">
        <f t="shared" si="34"/>
        <v>4000.04</v>
      </c>
      <c r="K531" s="26">
        <f t="shared" si="35"/>
        <v>5418.349999999999</v>
      </c>
    </row>
    <row r="532" spans="1:11" s="18" customFormat="1" ht="14.25" customHeight="1">
      <c r="A532" s="27">
        <v>43791</v>
      </c>
      <c r="B532" s="19">
        <v>19</v>
      </c>
      <c r="C532" s="16">
        <v>1538.47</v>
      </c>
      <c r="D532" s="16">
        <v>204.77</v>
      </c>
      <c r="E532" s="16">
        <v>0</v>
      </c>
      <c r="F532" s="16">
        <v>1565.16</v>
      </c>
      <c r="G532" s="16">
        <v>275</v>
      </c>
      <c r="H532" s="17">
        <f t="shared" si="32"/>
        <v>3098.18</v>
      </c>
      <c r="I532" s="17">
        <f t="shared" si="33"/>
        <v>3503.5000000000005</v>
      </c>
      <c r="J532" s="17">
        <f t="shared" si="34"/>
        <v>4146.219999999999</v>
      </c>
      <c r="K532" s="26">
        <f t="shared" si="35"/>
        <v>5564.53</v>
      </c>
    </row>
    <row r="533" spans="1:11" s="18" customFormat="1" ht="14.25" customHeight="1">
      <c r="A533" s="27">
        <v>43791</v>
      </c>
      <c r="B533" s="19">
        <v>20</v>
      </c>
      <c r="C533" s="16">
        <v>1559.36</v>
      </c>
      <c r="D533" s="16">
        <v>93.21</v>
      </c>
      <c r="E533" s="16">
        <v>0</v>
      </c>
      <c r="F533" s="16">
        <v>1586.05</v>
      </c>
      <c r="G533" s="16">
        <v>275</v>
      </c>
      <c r="H533" s="17">
        <f t="shared" si="32"/>
        <v>3119.07</v>
      </c>
      <c r="I533" s="17">
        <f t="shared" si="33"/>
        <v>3524.39</v>
      </c>
      <c r="J533" s="17">
        <f t="shared" si="34"/>
        <v>4167.11</v>
      </c>
      <c r="K533" s="26">
        <f t="shared" si="35"/>
        <v>5585.419999999999</v>
      </c>
    </row>
    <row r="534" spans="1:11" s="18" customFormat="1" ht="14.25" customHeight="1">
      <c r="A534" s="27">
        <v>43791</v>
      </c>
      <c r="B534" s="19">
        <v>21</v>
      </c>
      <c r="C534" s="16">
        <v>1441.58</v>
      </c>
      <c r="D534" s="16">
        <v>48.31</v>
      </c>
      <c r="E534" s="16">
        <v>0</v>
      </c>
      <c r="F534" s="16">
        <v>1468.27</v>
      </c>
      <c r="G534" s="16">
        <v>275</v>
      </c>
      <c r="H534" s="17">
        <f t="shared" si="32"/>
        <v>3001.29</v>
      </c>
      <c r="I534" s="17">
        <f t="shared" si="33"/>
        <v>3406.61</v>
      </c>
      <c r="J534" s="17">
        <f t="shared" si="34"/>
        <v>4049.33</v>
      </c>
      <c r="K534" s="26">
        <f t="shared" si="35"/>
        <v>5467.639999999999</v>
      </c>
    </row>
    <row r="535" spans="1:11" s="18" customFormat="1" ht="14.25" customHeight="1">
      <c r="A535" s="27">
        <v>43791</v>
      </c>
      <c r="B535" s="19">
        <v>22</v>
      </c>
      <c r="C535" s="16">
        <v>1400.69</v>
      </c>
      <c r="D535" s="16">
        <v>0</v>
      </c>
      <c r="E535" s="16">
        <v>106.33</v>
      </c>
      <c r="F535" s="16">
        <v>1427.38</v>
      </c>
      <c r="G535" s="16">
        <v>275</v>
      </c>
      <c r="H535" s="17">
        <f t="shared" si="32"/>
        <v>2960.4</v>
      </c>
      <c r="I535" s="17">
        <f t="shared" si="33"/>
        <v>3365.7200000000003</v>
      </c>
      <c r="J535" s="17">
        <f t="shared" si="34"/>
        <v>4008.44</v>
      </c>
      <c r="K535" s="26">
        <f t="shared" si="35"/>
        <v>5426.75</v>
      </c>
    </row>
    <row r="536" spans="1:11" s="18" customFormat="1" ht="14.25" customHeight="1">
      <c r="A536" s="27">
        <v>43791</v>
      </c>
      <c r="B536" s="19">
        <v>23</v>
      </c>
      <c r="C536" s="16">
        <v>1049.53</v>
      </c>
      <c r="D536" s="16">
        <v>116.02</v>
      </c>
      <c r="E536" s="16">
        <v>0</v>
      </c>
      <c r="F536" s="16">
        <v>1076.22</v>
      </c>
      <c r="G536" s="16">
        <v>275</v>
      </c>
      <c r="H536" s="17">
        <f t="shared" si="32"/>
        <v>2609.2400000000002</v>
      </c>
      <c r="I536" s="17">
        <f t="shared" si="33"/>
        <v>3014.56</v>
      </c>
      <c r="J536" s="17">
        <f t="shared" si="34"/>
        <v>3657.28</v>
      </c>
      <c r="K536" s="26">
        <f t="shared" si="35"/>
        <v>5075.589999999999</v>
      </c>
    </row>
    <row r="537" spans="1:11" s="18" customFormat="1" ht="14.25" customHeight="1">
      <c r="A537" s="27">
        <v>43792</v>
      </c>
      <c r="B537" s="19">
        <v>0</v>
      </c>
      <c r="C537" s="16">
        <v>921.4</v>
      </c>
      <c r="D537" s="16">
        <v>0</v>
      </c>
      <c r="E537" s="16">
        <v>135.93</v>
      </c>
      <c r="F537" s="16">
        <v>948.09</v>
      </c>
      <c r="G537" s="16">
        <v>275</v>
      </c>
      <c r="H537" s="17">
        <f t="shared" si="32"/>
        <v>2481.11</v>
      </c>
      <c r="I537" s="17">
        <f t="shared" si="33"/>
        <v>2886.4300000000003</v>
      </c>
      <c r="J537" s="17">
        <f t="shared" si="34"/>
        <v>3529.15</v>
      </c>
      <c r="K537" s="26">
        <f t="shared" si="35"/>
        <v>4947.459999999999</v>
      </c>
    </row>
    <row r="538" spans="1:11" s="18" customFormat="1" ht="14.25" customHeight="1">
      <c r="A538" s="27">
        <v>43792</v>
      </c>
      <c r="B538" s="19">
        <v>1</v>
      </c>
      <c r="C538" s="16">
        <v>963.88</v>
      </c>
      <c r="D538" s="16">
        <v>0</v>
      </c>
      <c r="E538" s="16">
        <v>0.82</v>
      </c>
      <c r="F538" s="16">
        <v>990.57</v>
      </c>
      <c r="G538" s="16">
        <v>275</v>
      </c>
      <c r="H538" s="17">
        <f t="shared" si="32"/>
        <v>2523.59</v>
      </c>
      <c r="I538" s="17">
        <f t="shared" si="33"/>
        <v>2928.9100000000003</v>
      </c>
      <c r="J538" s="17">
        <f t="shared" si="34"/>
        <v>3571.63</v>
      </c>
      <c r="K538" s="26">
        <f t="shared" si="35"/>
        <v>4989.94</v>
      </c>
    </row>
    <row r="539" spans="1:11" s="18" customFormat="1" ht="14.25" customHeight="1">
      <c r="A539" s="27">
        <v>43792</v>
      </c>
      <c r="B539" s="19">
        <v>2</v>
      </c>
      <c r="C539" s="16">
        <v>964.23</v>
      </c>
      <c r="D539" s="16">
        <v>0</v>
      </c>
      <c r="E539" s="16">
        <v>161.43</v>
      </c>
      <c r="F539" s="16">
        <v>990.92</v>
      </c>
      <c r="G539" s="16">
        <v>275</v>
      </c>
      <c r="H539" s="17">
        <f t="shared" si="32"/>
        <v>2523.94</v>
      </c>
      <c r="I539" s="17">
        <f t="shared" si="33"/>
        <v>2929.26</v>
      </c>
      <c r="J539" s="17">
        <f t="shared" si="34"/>
        <v>3571.98</v>
      </c>
      <c r="K539" s="26">
        <f t="shared" si="35"/>
        <v>4990.289999999999</v>
      </c>
    </row>
    <row r="540" spans="1:11" s="18" customFormat="1" ht="14.25" customHeight="1">
      <c r="A540" s="27">
        <v>43792</v>
      </c>
      <c r="B540" s="19">
        <v>3</v>
      </c>
      <c r="C540" s="16">
        <v>961.7</v>
      </c>
      <c r="D540" s="16">
        <v>0</v>
      </c>
      <c r="E540" s="16">
        <v>160.56</v>
      </c>
      <c r="F540" s="16">
        <v>988.39</v>
      </c>
      <c r="G540" s="16">
        <v>275</v>
      </c>
      <c r="H540" s="17">
        <f t="shared" si="32"/>
        <v>2521.41</v>
      </c>
      <c r="I540" s="17">
        <f t="shared" si="33"/>
        <v>2926.73</v>
      </c>
      <c r="J540" s="17">
        <f t="shared" si="34"/>
        <v>3569.45</v>
      </c>
      <c r="K540" s="26">
        <f t="shared" si="35"/>
        <v>4987.759999999999</v>
      </c>
    </row>
    <row r="541" spans="1:11" s="18" customFormat="1" ht="14.25" customHeight="1">
      <c r="A541" s="27">
        <v>43792</v>
      </c>
      <c r="B541" s="19">
        <v>4</v>
      </c>
      <c r="C541" s="16">
        <v>982.2</v>
      </c>
      <c r="D541" s="16">
        <v>0</v>
      </c>
      <c r="E541" s="16">
        <v>48.23</v>
      </c>
      <c r="F541" s="16">
        <v>1008.89</v>
      </c>
      <c r="G541" s="16">
        <v>275</v>
      </c>
      <c r="H541" s="17">
        <f t="shared" si="32"/>
        <v>2541.91</v>
      </c>
      <c r="I541" s="17">
        <f t="shared" si="33"/>
        <v>2947.23</v>
      </c>
      <c r="J541" s="17">
        <f t="shared" si="34"/>
        <v>3589.95</v>
      </c>
      <c r="K541" s="26">
        <f t="shared" si="35"/>
        <v>5008.259999999999</v>
      </c>
    </row>
    <row r="542" spans="1:11" s="18" customFormat="1" ht="14.25" customHeight="1">
      <c r="A542" s="27">
        <v>43792</v>
      </c>
      <c r="B542" s="19">
        <v>5</v>
      </c>
      <c r="C542" s="16">
        <v>987.61</v>
      </c>
      <c r="D542" s="16">
        <v>0</v>
      </c>
      <c r="E542" s="16">
        <v>69.87</v>
      </c>
      <c r="F542" s="16">
        <v>1014.3</v>
      </c>
      <c r="G542" s="16">
        <v>275</v>
      </c>
      <c r="H542" s="17">
        <f t="shared" si="32"/>
        <v>2547.32</v>
      </c>
      <c r="I542" s="17">
        <f t="shared" si="33"/>
        <v>2952.64</v>
      </c>
      <c r="J542" s="17">
        <f t="shared" si="34"/>
        <v>3595.36</v>
      </c>
      <c r="K542" s="26">
        <f t="shared" si="35"/>
        <v>5013.669999999999</v>
      </c>
    </row>
    <row r="543" spans="1:11" s="18" customFormat="1" ht="14.25" customHeight="1">
      <c r="A543" s="27">
        <v>43792</v>
      </c>
      <c r="B543" s="19">
        <v>6</v>
      </c>
      <c r="C543" s="16">
        <v>1033.65</v>
      </c>
      <c r="D543" s="16">
        <v>226.98</v>
      </c>
      <c r="E543" s="16">
        <v>0</v>
      </c>
      <c r="F543" s="16">
        <v>1060.34</v>
      </c>
      <c r="G543" s="16">
        <v>275</v>
      </c>
      <c r="H543" s="17">
        <f t="shared" si="32"/>
        <v>2593.36</v>
      </c>
      <c r="I543" s="17">
        <f t="shared" si="33"/>
        <v>2998.68</v>
      </c>
      <c r="J543" s="17">
        <f t="shared" si="34"/>
        <v>3641.4</v>
      </c>
      <c r="K543" s="26">
        <f t="shared" si="35"/>
        <v>5059.709999999999</v>
      </c>
    </row>
    <row r="544" spans="1:11" s="18" customFormat="1" ht="14.25" customHeight="1">
      <c r="A544" s="27">
        <v>43792</v>
      </c>
      <c r="B544" s="19">
        <v>7</v>
      </c>
      <c r="C544" s="16">
        <v>1349.11</v>
      </c>
      <c r="D544" s="16">
        <v>283.25</v>
      </c>
      <c r="E544" s="16">
        <v>0</v>
      </c>
      <c r="F544" s="16">
        <v>1375.8</v>
      </c>
      <c r="G544" s="16">
        <v>275</v>
      </c>
      <c r="H544" s="17">
        <f t="shared" si="32"/>
        <v>2908.82</v>
      </c>
      <c r="I544" s="17">
        <f t="shared" si="33"/>
        <v>3314.14</v>
      </c>
      <c r="J544" s="17">
        <f t="shared" si="34"/>
        <v>3956.86</v>
      </c>
      <c r="K544" s="26">
        <f t="shared" si="35"/>
        <v>5375.169999999999</v>
      </c>
    </row>
    <row r="545" spans="1:11" s="18" customFormat="1" ht="14.25" customHeight="1">
      <c r="A545" s="27">
        <v>43792</v>
      </c>
      <c r="B545" s="19">
        <v>8</v>
      </c>
      <c r="C545" s="16">
        <v>1583.29</v>
      </c>
      <c r="D545" s="16">
        <v>222.01</v>
      </c>
      <c r="E545" s="16">
        <v>0</v>
      </c>
      <c r="F545" s="16">
        <v>1609.98</v>
      </c>
      <c r="G545" s="16">
        <v>275</v>
      </c>
      <c r="H545" s="17">
        <f t="shared" si="32"/>
        <v>3143</v>
      </c>
      <c r="I545" s="17">
        <f t="shared" si="33"/>
        <v>3548.32</v>
      </c>
      <c r="J545" s="17">
        <f t="shared" si="34"/>
        <v>4191.039999999999</v>
      </c>
      <c r="K545" s="26">
        <f t="shared" si="35"/>
        <v>5609.349999999999</v>
      </c>
    </row>
    <row r="546" spans="1:11" s="18" customFormat="1" ht="14.25" customHeight="1">
      <c r="A546" s="27">
        <v>43792</v>
      </c>
      <c r="B546" s="19">
        <v>9</v>
      </c>
      <c r="C546" s="16">
        <v>1619.7</v>
      </c>
      <c r="D546" s="16">
        <v>221.24</v>
      </c>
      <c r="E546" s="16">
        <v>0</v>
      </c>
      <c r="F546" s="16">
        <v>1646.39</v>
      </c>
      <c r="G546" s="16">
        <v>275</v>
      </c>
      <c r="H546" s="17">
        <f t="shared" si="32"/>
        <v>3179.4100000000003</v>
      </c>
      <c r="I546" s="17">
        <f t="shared" si="33"/>
        <v>3584.73</v>
      </c>
      <c r="J546" s="17">
        <f t="shared" si="34"/>
        <v>4227.45</v>
      </c>
      <c r="K546" s="26">
        <f t="shared" si="35"/>
        <v>5645.759999999999</v>
      </c>
    </row>
    <row r="547" spans="1:11" s="18" customFormat="1" ht="14.25" customHeight="1">
      <c r="A547" s="27">
        <v>43792</v>
      </c>
      <c r="B547" s="19">
        <v>10</v>
      </c>
      <c r="C547" s="16">
        <v>1627.4</v>
      </c>
      <c r="D547" s="16">
        <v>258.58</v>
      </c>
      <c r="E547" s="16">
        <v>0</v>
      </c>
      <c r="F547" s="16">
        <v>1654.09</v>
      </c>
      <c r="G547" s="16">
        <v>275</v>
      </c>
      <c r="H547" s="17">
        <f t="shared" si="32"/>
        <v>3187.11</v>
      </c>
      <c r="I547" s="17">
        <f t="shared" si="33"/>
        <v>3592.43</v>
      </c>
      <c r="J547" s="17">
        <f t="shared" si="34"/>
        <v>4235.15</v>
      </c>
      <c r="K547" s="26">
        <f t="shared" si="35"/>
        <v>5653.459999999999</v>
      </c>
    </row>
    <row r="548" spans="1:11" s="18" customFormat="1" ht="14.25" customHeight="1">
      <c r="A548" s="27">
        <v>43792</v>
      </c>
      <c r="B548" s="19">
        <v>11</v>
      </c>
      <c r="C548" s="16">
        <v>1623.04</v>
      </c>
      <c r="D548" s="16">
        <v>204.24</v>
      </c>
      <c r="E548" s="16">
        <v>0</v>
      </c>
      <c r="F548" s="16">
        <v>1649.73</v>
      </c>
      <c r="G548" s="16">
        <v>275</v>
      </c>
      <c r="H548" s="17">
        <f t="shared" si="32"/>
        <v>3182.75</v>
      </c>
      <c r="I548" s="17">
        <f t="shared" si="33"/>
        <v>3588.07</v>
      </c>
      <c r="J548" s="17">
        <f t="shared" si="34"/>
        <v>4230.789999999999</v>
      </c>
      <c r="K548" s="26">
        <f t="shared" si="35"/>
        <v>5649.099999999999</v>
      </c>
    </row>
    <row r="549" spans="1:11" s="18" customFormat="1" ht="14.25" customHeight="1">
      <c r="A549" s="27">
        <v>43792</v>
      </c>
      <c r="B549" s="19">
        <v>12</v>
      </c>
      <c r="C549" s="16">
        <v>1616.72</v>
      </c>
      <c r="D549" s="16">
        <v>208.69</v>
      </c>
      <c r="E549" s="16">
        <v>0</v>
      </c>
      <c r="F549" s="16">
        <v>1643.41</v>
      </c>
      <c r="G549" s="16">
        <v>275</v>
      </c>
      <c r="H549" s="17">
        <f t="shared" si="32"/>
        <v>3176.43</v>
      </c>
      <c r="I549" s="17">
        <f t="shared" si="33"/>
        <v>3581.7500000000005</v>
      </c>
      <c r="J549" s="17">
        <f t="shared" si="34"/>
        <v>4224.469999999999</v>
      </c>
      <c r="K549" s="26">
        <f t="shared" si="35"/>
        <v>5642.78</v>
      </c>
    </row>
    <row r="550" spans="1:11" s="18" customFormat="1" ht="14.25" customHeight="1">
      <c r="A550" s="27">
        <v>43792</v>
      </c>
      <c r="B550" s="19">
        <v>13</v>
      </c>
      <c r="C550" s="16">
        <v>1619.73</v>
      </c>
      <c r="D550" s="16">
        <v>208.52</v>
      </c>
      <c r="E550" s="16">
        <v>0</v>
      </c>
      <c r="F550" s="16">
        <v>1646.42</v>
      </c>
      <c r="G550" s="16">
        <v>275</v>
      </c>
      <c r="H550" s="17">
        <f t="shared" si="32"/>
        <v>3179.44</v>
      </c>
      <c r="I550" s="17">
        <f t="shared" si="33"/>
        <v>3584.76</v>
      </c>
      <c r="J550" s="17">
        <f t="shared" si="34"/>
        <v>4227.48</v>
      </c>
      <c r="K550" s="26">
        <f t="shared" si="35"/>
        <v>5645.789999999999</v>
      </c>
    </row>
    <row r="551" spans="1:11" s="18" customFormat="1" ht="14.25" customHeight="1">
      <c r="A551" s="27">
        <v>43792</v>
      </c>
      <c r="B551" s="19">
        <v>14</v>
      </c>
      <c r="C551" s="16">
        <v>1618.5</v>
      </c>
      <c r="D551" s="16">
        <v>204.11</v>
      </c>
      <c r="E551" s="16">
        <v>0</v>
      </c>
      <c r="F551" s="16">
        <v>1645.19</v>
      </c>
      <c r="G551" s="16">
        <v>275</v>
      </c>
      <c r="H551" s="17">
        <f t="shared" si="32"/>
        <v>3178.21</v>
      </c>
      <c r="I551" s="17">
        <f t="shared" si="33"/>
        <v>3583.53</v>
      </c>
      <c r="J551" s="17">
        <f t="shared" si="34"/>
        <v>4226.25</v>
      </c>
      <c r="K551" s="26">
        <f t="shared" si="35"/>
        <v>5644.5599999999995</v>
      </c>
    </row>
    <row r="552" spans="1:11" s="18" customFormat="1" ht="14.25" customHeight="1">
      <c r="A552" s="27">
        <v>43792</v>
      </c>
      <c r="B552" s="19">
        <v>15</v>
      </c>
      <c r="C552" s="16">
        <v>1618.53</v>
      </c>
      <c r="D552" s="16">
        <v>61.03</v>
      </c>
      <c r="E552" s="16">
        <v>0</v>
      </c>
      <c r="F552" s="16">
        <v>1645.22</v>
      </c>
      <c r="G552" s="16">
        <v>275</v>
      </c>
      <c r="H552" s="17">
        <f t="shared" si="32"/>
        <v>3178.2400000000002</v>
      </c>
      <c r="I552" s="17">
        <f t="shared" si="33"/>
        <v>3583.56</v>
      </c>
      <c r="J552" s="17">
        <f t="shared" si="34"/>
        <v>4226.28</v>
      </c>
      <c r="K552" s="26">
        <f t="shared" si="35"/>
        <v>5644.589999999999</v>
      </c>
    </row>
    <row r="553" spans="1:11" s="18" customFormat="1" ht="14.25" customHeight="1">
      <c r="A553" s="27">
        <v>43792</v>
      </c>
      <c r="B553" s="19">
        <v>16</v>
      </c>
      <c r="C553" s="16">
        <v>1614.7</v>
      </c>
      <c r="D553" s="16">
        <v>62.87</v>
      </c>
      <c r="E553" s="16">
        <v>0</v>
      </c>
      <c r="F553" s="16">
        <v>1641.39</v>
      </c>
      <c r="G553" s="16">
        <v>275</v>
      </c>
      <c r="H553" s="17">
        <f t="shared" si="32"/>
        <v>3174.4100000000003</v>
      </c>
      <c r="I553" s="17">
        <f t="shared" si="33"/>
        <v>3579.73</v>
      </c>
      <c r="J553" s="17">
        <f t="shared" si="34"/>
        <v>4222.45</v>
      </c>
      <c r="K553" s="26">
        <f t="shared" si="35"/>
        <v>5640.759999999999</v>
      </c>
    </row>
    <row r="554" spans="1:11" s="18" customFormat="1" ht="14.25" customHeight="1">
      <c r="A554" s="27">
        <v>43792</v>
      </c>
      <c r="B554" s="19">
        <v>17</v>
      </c>
      <c r="C554" s="16">
        <v>1525.6</v>
      </c>
      <c r="D554" s="16">
        <v>285.75</v>
      </c>
      <c r="E554" s="16">
        <v>0</v>
      </c>
      <c r="F554" s="16">
        <v>1552.29</v>
      </c>
      <c r="G554" s="16">
        <v>275</v>
      </c>
      <c r="H554" s="17">
        <f t="shared" si="32"/>
        <v>3085.31</v>
      </c>
      <c r="I554" s="17">
        <f t="shared" si="33"/>
        <v>3490.63</v>
      </c>
      <c r="J554" s="17">
        <f t="shared" si="34"/>
        <v>4133.349999999999</v>
      </c>
      <c r="K554" s="26">
        <f t="shared" si="35"/>
        <v>5551.66</v>
      </c>
    </row>
    <row r="555" spans="1:11" s="18" customFormat="1" ht="14.25" customHeight="1">
      <c r="A555" s="27">
        <v>43792</v>
      </c>
      <c r="B555" s="19">
        <v>18</v>
      </c>
      <c r="C555" s="16">
        <v>1604.26</v>
      </c>
      <c r="D555" s="16">
        <v>1957.84</v>
      </c>
      <c r="E555" s="16">
        <v>0</v>
      </c>
      <c r="F555" s="16">
        <v>1630.95</v>
      </c>
      <c r="G555" s="16">
        <v>275</v>
      </c>
      <c r="H555" s="17">
        <f t="shared" si="32"/>
        <v>3163.97</v>
      </c>
      <c r="I555" s="17">
        <f t="shared" si="33"/>
        <v>3569.2900000000004</v>
      </c>
      <c r="J555" s="17">
        <f t="shared" si="34"/>
        <v>4212.009999999999</v>
      </c>
      <c r="K555" s="26">
        <f t="shared" si="35"/>
        <v>5630.32</v>
      </c>
    </row>
    <row r="556" spans="1:11" s="18" customFormat="1" ht="14.25" customHeight="1">
      <c r="A556" s="27">
        <v>43792</v>
      </c>
      <c r="B556" s="19">
        <v>19</v>
      </c>
      <c r="C556" s="16">
        <v>1616.79</v>
      </c>
      <c r="D556" s="16">
        <v>306.38</v>
      </c>
      <c r="E556" s="16">
        <v>0</v>
      </c>
      <c r="F556" s="16">
        <v>1643.48</v>
      </c>
      <c r="G556" s="16">
        <v>275</v>
      </c>
      <c r="H556" s="17">
        <f t="shared" si="32"/>
        <v>3176.5</v>
      </c>
      <c r="I556" s="17">
        <f t="shared" si="33"/>
        <v>3581.82</v>
      </c>
      <c r="J556" s="17">
        <f t="shared" si="34"/>
        <v>4224.539999999999</v>
      </c>
      <c r="K556" s="26">
        <f t="shared" si="35"/>
        <v>5642.849999999999</v>
      </c>
    </row>
    <row r="557" spans="1:11" s="18" customFormat="1" ht="14.25" customHeight="1">
      <c r="A557" s="27">
        <v>43792</v>
      </c>
      <c r="B557" s="19">
        <v>20</v>
      </c>
      <c r="C557" s="16">
        <v>1602.34</v>
      </c>
      <c r="D557" s="16">
        <v>113.39</v>
      </c>
      <c r="E557" s="16">
        <v>0</v>
      </c>
      <c r="F557" s="16">
        <v>1629.03</v>
      </c>
      <c r="G557" s="16">
        <v>275</v>
      </c>
      <c r="H557" s="17">
        <f t="shared" si="32"/>
        <v>3162.0499999999997</v>
      </c>
      <c r="I557" s="17">
        <f t="shared" si="33"/>
        <v>3567.3700000000003</v>
      </c>
      <c r="J557" s="17">
        <f t="shared" si="34"/>
        <v>4210.089999999999</v>
      </c>
      <c r="K557" s="26">
        <f t="shared" si="35"/>
        <v>5628.4</v>
      </c>
    </row>
    <row r="558" spans="1:11" s="18" customFormat="1" ht="14.25" customHeight="1">
      <c r="A558" s="27">
        <v>43792</v>
      </c>
      <c r="B558" s="19">
        <v>21</v>
      </c>
      <c r="C558" s="16">
        <v>1616.02</v>
      </c>
      <c r="D558" s="16">
        <v>0</v>
      </c>
      <c r="E558" s="16">
        <v>52.77</v>
      </c>
      <c r="F558" s="16">
        <v>1642.71</v>
      </c>
      <c r="G558" s="16">
        <v>275</v>
      </c>
      <c r="H558" s="17">
        <f t="shared" si="32"/>
        <v>3175.73</v>
      </c>
      <c r="I558" s="17">
        <f t="shared" si="33"/>
        <v>3581.05</v>
      </c>
      <c r="J558" s="17">
        <f t="shared" si="34"/>
        <v>4223.7699999999995</v>
      </c>
      <c r="K558" s="26">
        <f t="shared" si="35"/>
        <v>5642.08</v>
      </c>
    </row>
    <row r="559" spans="1:11" s="18" customFormat="1" ht="14.25" customHeight="1">
      <c r="A559" s="27">
        <v>43792</v>
      </c>
      <c r="B559" s="19">
        <v>22</v>
      </c>
      <c r="C559" s="16">
        <v>1621.4</v>
      </c>
      <c r="D559" s="16">
        <v>0</v>
      </c>
      <c r="E559" s="16">
        <v>274.26</v>
      </c>
      <c r="F559" s="16">
        <v>1648.09</v>
      </c>
      <c r="G559" s="16">
        <v>275</v>
      </c>
      <c r="H559" s="17">
        <f t="shared" si="32"/>
        <v>3181.11</v>
      </c>
      <c r="I559" s="17">
        <f t="shared" si="33"/>
        <v>3586.43</v>
      </c>
      <c r="J559" s="17">
        <f t="shared" si="34"/>
        <v>4229.15</v>
      </c>
      <c r="K559" s="26">
        <f t="shared" si="35"/>
        <v>5647.459999999999</v>
      </c>
    </row>
    <row r="560" spans="1:11" s="18" customFormat="1" ht="14.25" customHeight="1">
      <c r="A560" s="27">
        <v>43792</v>
      </c>
      <c r="B560" s="19">
        <v>23</v>
      </c>
      <c r="C560" s="16">
        <v>1139.07</v>
      </c>
      <c r="D560" s="16">
        <v>0</v>
      </c>
      <c r="E560" s="16">
        <v>41.35</v>
      </c>
      <c r="F560" s="16">
        <v>1165.76</v>
      </c>
      <c r="G560" s="16">
        <v>275</v>
      </c>
      <c r="H560" s="17">
        <f t="shared" si="32"/>
        <v>2698.78</v>
      </c>
      <c r="I560" s="17">
        <f t="shared" si="33"/>
        <v>3104.1</v>
      </c>
      <c r="J560" s="17">
        <f t="shared" si="34"/>
        <v>3746.82</v>
      </c>
      <c r="K560" s="26">
        <f t="shared" si="35"/>
        <v>5165.129999999999</v>
      </c>
    </row>
    <row r="561" spans="1:11" s="18" customFormat="1" ht="14.25" customHeight="1">
      <c r="A561" s="27">
        <v>43793</v>
      </c>
      <c r="B561" s="19">
        <v>0</v>
      </c>
      <c r="C561" s="16">
        <v>984.06</v>
      </c>
      <c r="D561" s="16">
        <v>0</v>
      </c>
      <c r="E561" s="16">
        <v>11.97</v>
      </c>
      <c r="F561" s="16">
        <v>1010.75</v>
      </c>
      <c r="G561" s="16">
        <v>275</v>
      </c>
      <c r="H561" s="17">
        <f t="shared" si="32"/>
        <v>2543.77</v>
      </c>
      <c r="I561" s="17">
        <f t="shared" si="33"/>
        <v>2949.09</v>
      </c>
      <c r="J561" s="17">
        <f t="shared" si="34"/>
        <v>3591.81</v>
      </c>
      <c r="K561" s="26">
        <f t="shared" si="35"/>
        <v>5010.119999999999</v>
      </c>
    </row>
    <row r="562" spans="1:11" s="18" customFormat="1" ht="14.25" customHeight="1">
      <c r="A562" s="27">
        <v>43793</v>
      </c>
      <c r="B562" s="19">
        <v>1</v>
      </c>
      <c r="C562" s="16">
        <v>1031.84</v>
      </c>
      <c r="D562" s="16">
        <v>0</v>
      </c>
      <c r="E562" s="16">
        <v>68.66</v>
      </c>
      <c r="F562" s="16">
        <v>1058.53</v>
      </c>
      <c r="G562" s="16">
        <v>275</v>
      </c>
      <c r="H562" s="17">
        <f t="shared" si="32"/>
        <v>2591.5499999999997</v>
      </c>
      <c r="I562" s="17">
        <f t="shared" si="33"/>
        <v>2996.8700000000003</v>
      </c>
      <c r="J562" s="17">
        <f t="shared" si="34"/>
        <v>3639.5899999999997</v>
      </c>
      <c r="K562" s="26">
        <f t="shared" si="35"/>
        <v>5057.9</v>
      </c>
    </row>
    <row r="563" spans="1:11" s="18" customFormat="1" ht="14.25" customHeight="1">
      <c r="A563" s="27">
        <v>43793</v>
      </c>
      <c r="B563" s="19">
        <v>2</v>
      </c>
      <c r="C563" s="16">
        <v>912.88</v>
      </c>
      <c r="D563" s="16">
        <v>13.59</v>
      </c>
      <c r="E563" s="16">
        <v>0</v>
      </c>
      <c r="F563" s="16">
        <v>939.57</v>
      </c>
      <c r="G563" s="16">
        <v>275</v>
      </c>
      <c r="H563" s="17">
        <f t="shared" si="32"/>
        <v>2472.59</v>
      </c>
      <c r="I563" s="17">
        <f t="shared" si="33"/>
        <v>2877.9100000000003</v>
      </c>
      <c r="J563" s="17">
        <f t="shared" si="34"/>
        <v>3520.63</v>
      </c>
      <c r="K563" s="26">
        <f t="shared" si="35"/>
        <v>4938.94</v>
      </c>
    </row>
    <row r="564" spans="1:11" s="18" customFormat="1" ht="14.25" customHeight="1">
      <c r="A564" s="27">
        <v>43793</v>
      </c>
      <c r="B564" s="19">
        <v>3</v>
      </c>
      <c r="C564" s="16">
        <v>927.29</v>
      </c>
      <c r="D564" s="16">
        <v>37.99</v>
      </c>
      <c r="E564" s="16">
        <v>0</v>
      </c>
      <c r="F564" s="16">
        <v>953.98</v>
      </c>
      <c r="G564" s="16">
        <v>275</v>
      </c>
      <c r="H564" s="17">
        <f t="shared" si="32"/>
        <v>2487</v>
      </c>
      <c r="I564" s="17">
        <f t="shared" si="33"/>
        <v>2892.32</v>
      </c>
      <c r="J564" s="17">
        <f t="shared" si="34"/>
        <v>3535.04</v>
      </c>
      <c r="K564" s="26">
        <f t="shared" si="35"/>
        <v>4953.349999999999</v>
      </c>
    </row>
    <row r="565" spans="1:11" s="18" customFormat="1" ht="14.25" customHeight="1">
      <c r="A565" s="27">
        <v>43793</v>
      </c>
      <c r="B565" s="19">
        <v>4</v>
      </c>
      <c r="C565" s="16">
        <v>974.59</v>
      </c>
      <c r="D565" s="16">
        <v>59.83</v>
      </c>
      <c r="E565" s="16">
        <v>0</v>
      </c>
      <c r="F565" s="16">
        <v>1001.28</v>
      </c>
      <c r="G565" s="16">
        <v>275</v>
      </c>
      <c r="H565" s="17">
        <f t="shared" si="32"/>
        <v>2534.2999999999997</v>
      </c>
      <c r="I565" s="17">
        <f t="shared" si="33"/>
        <v>2939.6200000000003</v>
      </c>
      <c r="J565" s="17">
        <f t="shared" si="34"/>
        <v>3582.3399999999997</v>
      </c>
      <c r="K565" s="26">
        <f t="shared" si="35"/>
        <v>5000.65</v>
      </c>
    </row>
    <row r="566" spans="1:11" s="18" customFormat="1" ht="14.25" customHeight="1">
      <c r="A566" s="27">
        <v>43793</v>
      </c>
      <c r="B566" s="19">
        <v>5</v>
      </c>
      <c r="C566" s="16">
        <v>1035.57</v>
      </c>
      <c r="D566" s="16">
        <v>279.05</v>
      </c>
      <c r="E566" s="16">
        <v>0</v>
      </c>
      <c r="F566" s="16">
        <v>1062.26</v>
      </c>
      <c r="G566" s="16">
        <v>275</v>
      </c>
      <c r="H566" s="17">
        <f t="shared" si="32"/>
        <v>2595.28</v>
      </c>
      <c r="I566" s="17">
        <f t="shared" si="33"/>
        <v>3000.6</v>
      </c>
      <c r="J566" s="17">
        <f t="shared" si="34"/>
        <v>3643.32</v>
      </c>
      <c r="K566" s="26">
        <f t="shared" si="35"/>
        <v>5061.629999999999</v>
      </c>
    </row>
    <row r="567" spans="1:11" s="18" customFormat="1" ht="14.25" customHeight="1">
      <c r="A567" s="27">
        <v>43793</v>
      </c>
      <c r="B567" s="19">
        <v>6</v>
      </c>
      <c r="C567" s="16">
        <v>1257.47</v>
      </c>
      <c r="D567" s="16">
        <v>128.33</v>
      </c>
      <c r="E567" s="16">
        <v>0</v>
      </c>
      <c r="F567" s="16">
        <v>1284.16</v>
      </c>
      <c r="G567" s="16">
        <v>275</v>
      </c>
      <c r="H567" s="17">
        <f t="shared" si="32"/>
        <v>2817.18</v>
      </c>
      <c r="I567" s="17">
        <f t="shared" si="33"/>
        <v>3222.5000000000005</v>
      </c>
      <c r="J567" s="17">
        <f t="shared" si="34"/>
        <v>3865.22</v>
      </c>
      <c r="K567" s="26">
        <f t="shared" si="35"/>
        <v>5283.53</v>
      </c>
    </row>
    <row r="568" spans="1:11" s="18" customFormat="1" ht="14.25" customHeight="1">
      <c r="A568" s="27">
        <v>43793</v>
      </c>
      <c r="B568" s="19">
        <v>7</v>
      </c>
      <c r="C568" s="16">
        <v>1324.04</v>
      </c>
      <c r="D568" s="16">
        <v>147.83</v>
      </c>
      <c r="E568" s="16">
        <v>0</v>
      </c>
      <c r="F568" s="16">
        <v>1350.73</v>
      </c>
      <c r="G568" s="16">
        <v>275</v>
      </c>
      <c r="H568" s="17">
        <f t="shared" si="32"/>
        <v>2883.75</v>
      </c>
      <c r="I568" s="17">
        <f t="shared" si="33"/>
        <v>3289.07</v>
      </c>
      <c r="J568" s="17">
        <f t="shared" si="34"/>
        <v>3931.79</v>
      </c>
      <c r="K568" s="26">
        <f t="shared" si="35"/>
        <v>5350.099999999999</v>
      </c>
    </row>
    <row r="569" spans="1:11" s="18" customFormat="1" ht="14.25" customHeight="1">
      <c r="A569" s="27">
        <v>43793</v>
      </c>
      <c r="B569" s="19">
        <v>8</v>
      </c>
      <c r="C569" s="16">
        <v>1576.77</v>
      </c>
      <c r="D569" s="16">
        <v>37.45</v>
      </c>
      <c r="E569" s="16">
        <v>0</v>
      </c>
      <c r="F569" s="16">
        <v>1603.46</v>
      </c>
      <c r="G569" s="16">
        <v>275</v>
      </c>
      <c r="H569" s="17">
        <f t="shared" si="32"/>
        <v>3136.48</v>
      </c>
      <c r="I569" s="17">
        <f t="shared" si="33"/>
        <v>3541.8</v>
      </c>
      <c r="J569" s="17">
        <f t="shared" si="34"/>
        <v>4184.5199999999995</v>
      </c>
      <c r="K569" s="26">
        <f t="shared" si="35"/>
        <v>5602.83</v>
      </c>
    </row>
    <row r="570" spans="1:11" s="18" customFormat="1" ht="14.25" customHeight="1">
      <c r="A570" s="27">
        <v>43793</v>
      </c>
      <c r="B570" s="19">
        <v>9</v>
      </c>
      <c r="C570" s="16">
        <v>1617.96</v>
      </c>
      <c r="D570" s="16">
        <v>0</v>
      </c>
      <c r="E570" s="16">
        <v>102.64</v>
      </c>
      <c r="F570" s="16">
        <v>1644.65</v>
      </c>
      <c r="G570" s="16">
        <v>275</v>
      </c>
      <c r="H570" s="17">
        <f t="shared" si="32"/>
        <v>3177.67</v>
      </c>
      <c r="I570" s="17">
        <f t="shared" si="33"/>
        <v>3582.9900000000002</v>
      </c>
      <c r="J570" s="17">
        <f t="shared" si="34"/>
        <v>4225.709999999999</v>
      </c>
      <c r="K570" s="26">
        <f t="shared" si="35"/>
        <v>5644.0199999999995</v>
      </c>
    </row>
    <row r="571" spans="1:11" s="18" customFormat="1" ht="14.25" customHeight="1">
      <c r="A571" s="27">
        <v>43793</v>
      </c>
      <c r="B571" s="19">
        <v>10</v>
      </c>
      <c r="C571" s="16">
        <v>1619.27</v>
      </c>
      <c r="D571" s="16">
        <v>0</v>
      </c>
      <c r="E571" s="16">
        <v>188.75</v>
      </c>
      <c r="F571" s="16">
        <v>1645.96</v>
      </c>
      <c r="G571" s="16">
        <v>275</v>
      </c>
      <c r="H571" s="17">
        <f t="shared" si="32"/>
        <v>3178.98</v>
      </c>
      <c r="I571" s="17">
        <f t="shared" si="33"/>
        <v>3584.3</v>
      </c>
      <c r="J571" s="17">
        <f t="shared" si="34"/>
        <v>4227.0199999999995</v>
      </c>
      <c r="K571" s="26">
        <f t="shared" si="35"/>
        <v>5645.33</v>
      </c>
    </row>
    <row r="572" spans="1:11" s="18" customFormat="1" ht="14.25" customHeight="1">
      <c r="A572" s="27">
        <v>43793</v>
      </c>
      <c r="B572" s="19">
        <v>11</v>
      </c>
      <c r="C572" s="16">
        <v>1622.85</v>
      </c>
      <c r="D572" s="16">
        <v>0</v>
      </c>
      <c r="E572" s="16">
        <v>231.35</v>
      </c>
      <c r="F572" s="16">
        <v>1649.54</v>
      </c>
      <c r="G572" s="16">
        <v>275</v>
      </c>
      <c r="H572" s="17">
        <f t="shared" si="32"/>
        <v>3182.56</v>
      </c>
      <c r="I572" s="17">
        <f t="shared" si="33"/>
        <v>3587.88</v>
      </c>
      <c r="J572" s="17">
        <f t="shared" si="34"/>
        <v>4230.599999999999</v>
      </c>
      <c r="K572" s="26">
        <f t="shared" si="35"/>
        <v>5648.91</v>
      </c>
    </row>
    <row r="573" spans="1:11" s="18" customFormat="1" ht="14.25" customHeight="1">
      <c r="A573" s="27">
        <v>43793</v>
      </c>
      <c r="B573" s="19">
        <v>12</v>
      </c>
      <c r="C573" s="16">
        <v>1605.02</v>
      </c>
      <c r="D573" s="16">
        <v>0</v>
      </c>
      <c r="E573" s="16">
        <v>206.69</v>
      </c>
      <c r="F573" s="16">
        <v>1631.71</v>
      </c>
      <c r="G573" s="16">
        <v>275</v>
      </c>
      <c r="H573" s="17">
        <f t="shared" si="32"/>
        <v>3164.73</v>
      </c>
      <c r="I573" s="17">
        <f t="shared" si="33"/>
        <v>3570.05</v>
      </c>
      <c r="J573" s="17">
        <f t="shared" si="34"/>
        <v>4212.7699999999995</v>
      </c>
      <c r="K573" s="26">
        <f t="shared" si="35"/>
        <v>5631.08</v>
      </c>
    </row>
    <row r="574" spans="1:11" s="18" customFormat="1" ht="14.25" customHeight="1">
      <c r="A574" s="27">
        <v>43793</v>
      </c>
      <c r="B574" s="19">
        <v>13</v>
      </c>
      <c r="C574" s="16">
        <v>1614.9</v>
      </c>
      <c r="D574" s="16">
        <v>0</v>
      </c>
      <c r="E574" s="16">
        <v>199.33</v>
      </c>
      <c r="F574" s="16">
        <v>1641.59</v>
      </c>
      <c r="G574" s="16">
        <v>275</v>
      </c>
      <c r="H574" s="17">
        <f t="shared" si="32"/>
        <v>3174.61</v>
      </c>
      <c r="I574" s="17">
        <f t="shared" si="33"/>
        <v>3579.93</v>
      </c>
      <c r="J574" s="17">
        <f t="shared" si="34"/>
        <v>4222.65</v>
      </c>
      <c r="K574" s="26">
        <f t="shared" si="35"/>
        <v>5640.959999999999</v>
      </c>
    </row>
    <row r="575" spans="1:11" s="18" customFormat="1" ht="14.25" customHeight="1">
      <c r="A575" s="27">
        <v>43793</v>
      </c>
      <c r="B575" s="19">
        <v>14</v>
      </c>
      <c r="C575" s="16">
        <v>1613.07</v>
      </c>
      <c r="D575" s="16">
        <v>0</v>
      </c>
      <c r="E575" s="16">
        <v>235.51</v>
      </c>
      <c r="F575" s="16">
        <v>1639.76</v>
      </c>
      <c r="G575" s="16">
        <v>275</v>
      </c>
      <c r="H575" s="17">
        <f t="shared" si="32"/>
        <v>3172.78</v>
      </c>
      <c r="I575" s="17">
        <f t="shared" si="33"/>
        <v>3578.1</v>
      </c>
      <c r="J575" s="17">
        <f t="shared" si="34"/>
        <v>4220.82</v>
      </c>
      <c r="K575" s="26">
        <f t="shared" si="35"/>
        <v>5639.129999999999</v>
      </c>
    </row>
    <row r="576" spans="1:11" s="18" customFormat="1" ht="14.25" customHeight="1">
      <c r="A576" s="27">
        <v>43793</v>
      </c>
      <c r="B576" s="19">
        <v>15</v>
      </c>
      <c r="C576" s="16">
        <v>1617.02</v>
      </c>
      <c r="D576" s="16">
        <v>0</v>
      </c>
      <c r="E576" s="16">
        <v>181.77</v>
      </c>
      <c r="F576" s="16">
        <v>1643.71</v>
      </c>
      <c r="G576" s="16">
        <v>275</v>
      </c>
      <c r="H576" s="17">
        <f t="shared" si="32"/>
        <v>3176.73</v>
      </c>
      <c r="I576" s="17">
        <f t="shared" si="33"/>
        <v>3582.05</v>
      </c>
      <c r="J576" s="17">
        <f t="shared" si="34"/>
        <v>4224.7699999999995</v>
      </c>
      <c r="K576" s="26">
        <f t="shared" si="35"/>
        <v>5643.08</v>
      </c>
    </row>
    <row r="577" spans="1:11" s="18" customFormat="1" ht="14.25" customHeight="1">
      <c r="A577" s="27">
        <v>43793</v>
      </c>
      <c r="B577" s="19">
        <v>16</v>
      </c>
      <c r="C577" s="16">
        <v>1618.42</v>
      </c>
      <c r="D577" s="16">
        <v>0</v>
      </c>
      <c r="E577" s="16">
        <v>225.56</v>
      </c>
      <c r="F577" s="16">
        <v>1645.11</v>
      </c>
      <c r="G577" s="16">
        <v>275</v>
      </c>
      <c r="H577" s="17">
        <f t="shared" si="32"/>
        <v>3178.1299999999997</v>
      </c>
      <c r="I577" s="17">
        <f t="shared" si="33"/>
        <v>3583.4500000000003</v>
      </c>
      <c r="J577" s="17">
        <f t="shared" si="34"/>
        <v>4226.169999999999</v>
      </c>
      <c r="K577" s="26">
        <f t="shared" si="35"/>
        <v>5644.48</v>
      </c>
    </row>
    <row r="578" spans="1:11" s="18" customFormat="1" ht="14.25" customHeight="1">
      <c r="A578" s="27">
        <v>43793</v>
      </c>
      <c r="B578" s="19">
        <v>17</v>
      </c>
      <c r="C578" s="16">
        <v>1623.98</v>
      </c>
      <c r="D578" s="16">
        <v>0</v>
      </c>
      <c r="E578" s="16">
        <v>244.81</v>
      </c>
      <c r="F578" s="16">
        <v>1650.67</v>
      </c>
      <c r="G578" s="16">
        <v>275</v>
      </c>
      <c r="H578" s="17">
        <f t="shared" si="32"/>
        <v>3183.69</v>
      </c>
      <c r="I578" s="17">
        <f t="shared" si="33"/>
        <v>3589.01</v>
      </c>
      <c r="J578" s="17">
        <f t="shared" si="34"/>
        <v>4231.73</v>
      </c>
      <c r="K578" s="26">
        <f t="shared" si="35"/>
        <v>5650.039999999999</v>
      </c>
    </row>
    <row r="579" spans="1:11" s="18" customFormat="1" ht="14.25" customHeight="1">
      <c r="A579" s="27">
        <v>43793</v>
      </c>
      <c r="B579" s="19">
        <v>18</v>
      </c>
      <c r="C579" s="16">
        <v>1618.44</v>
      </c>
      <c r="D579" s="16">
        <v>327.25</v>
      </c>
      <c r="E579" s="16">
        <v>0</v>
      </c>
      <c r="F579" s="16">
        <v>1645.13</v>
      </c>
      <c r="G579" s="16">
        <v>275</v>
      </c>
      <c r="H579" s="17">
        <f t="shared" si="32"/>
        <v>3178.15</v>
      </c>
      <c r="I579" s="17">
        <f t="shared" si="33"/>
        <v>3583.4700000000003</v>
      </c>
      <c r="J579" s="17">
        <f t="shared" si="34"/>
        <v>4226.19</v>
      </c>
      <c r="K579" s="26">
        <f t="shared" si="35"/>
        <v>5644.5</v>
      </c>
    </row>
    <row r="580" spans="1:11" s="18" customFormat="1" ht="14.25" customHeight="1">
      <c r="A580" s="27">
        <v>43793</v>
      </c>
      <c r="B580" s="19">
        <v>19</v>
      </c>
      <c r="C580" s="16">
        <v>1616.62</v>
      </c>
      <c r="D580" s="16">
        <v>0</v>
      </c>
      <c r="E580" s="16">
        <v>14.03</v>
      </c>
      <c r="F580" s="16">
        <v>1643.31</v>
      </c>
      <c r="G580" s="16">
        <v>275</v>
      </c>
      <c r="H580" s="17">
        <f t="shared" si="32"/>
        <v>3176.33</v>
      </c>
      <c r="I580" s="17">
        <f t="shared" si="33"/>
        <v>3581.65</v>
      </c>
      <c r="J580" s="17">
        <f t="shared" si="34"/>
        <v>4224.369999999999</v>
      </c>
      <c r="K580" s="26">
        <f t="shared" si="35"/>
        <v>5642.679999999999</v>
      </c>
    </row>
    <row r="581" spans="1:11" s="18" customFormat="1" ht="14.25" customHeight="1">
      <c r="A581" s="27">
        <v>43793</v>
      </c>
      <c r="B581" s="19">
        <v>20</v>
      </c>
      <c r="C581" s="16">
        <v>1599.06</v>
      </c>
      <c r="D581" s="16">
        <v>50.78</v>
      </c>
      <c r="E581" s="16">
        <v>0</v>
      </c>
      <c r="F581" s="16">
        <v>1625.75</v>
      </c>
      <c r="G581" s="16">
        <v>275</v>
      </c>
      <c r="H581" s="17">
        <f t="shared" si="32"/>
        <v>3158.77</v>
      </c>
      <c r="I581" s="17">
        <f t="shared" si="33"/>
        <v>3564.09</v>
      </c>
      <c r="J581" s="17">
        <f t="shared" si="34"/>
        <v>4206.8099999999995</v>
      </c>
      <c r="K581" s="26">
        <f t="shared" si="35"/>
        <v>5625.119999999999</v>
      </c>
    </row>
    <row r="582" spans="1:11" s="18" customFormat="1" ht="14.25" customHeight="1">
      <c r="A582" s="27">
        <v>43793</v>
      </c>
      <c r="B582" s="19">
        <v>21</v>
      </c>
      <c r="C582" s="16">
        <v>1605.87</v>
      </c>
      <c r="D582" s="16">
        <v>0</v>
      </c>
      <c r="E582" s="16">
        <v>424.65</v>
      </c>
      <c r="F582" s="16">
        <v>1632.56</v>
      </c>
      <c r="G582" s="16">
        <v>275</v>
      </c>
      <c r="H582" s="17">
        <f t="shared" si="32"/>
        <v>3165.58</v>
      </c>
      <c r="I582" s="17">
        <f t="shared" si="33"/>
        <v>3570.9</v>
      </c>
      <c r="J582" s="17">
        <f t="shared" si="34"/>
        <v>4213.619999999999</v>
      </c>
      <c r="K582" s="26">
        <f t="shared" si="35"/>
        <v>5631.929999999999</v>
      </c>
    </row>
    <row r="583" spans="1:11" s="18" customFormat="1" ht="14.25" customHeight="1">
      <c r="A583" s="27">
        <v>43793</v>
      </c>
      <c r="B583" s="19">
        <v>22</v>
      </c>
      <c r="C583" s="16">
        <v>1544.71</v>
      </c>
      <c r="D583" s="16">
        <v>0</v>
      </c>
      <c r="E583" s="16">
        <v>470.97</v>
      </c>
      <c r="F583" s="16">
        <v>1571.4</v>
      </c>
      <c r="G583" s="16">
        <v>275</v>
      </c>
      <c r="H583" s="17">
        <f t="shared" si="32"/>
        <v>3104.42</v>
      </c>
      <c r="I583" s="17">
        <f t="shared" si="33"/>
        <v>3509.7400000000002</v>
      </c>
      <c r="J583" s="17">
        <f t="shared" si="34"/>
        <v>4152.459999999999</v>
      </c>
      <c r="K583" s="26">
        <f t="shared" si="35"/>
        <v>5570.7699999999995</v>
      </c>
    </row>
    <row r="584" spans="1:11" s="18" customFormat="1" ht="14.25" customHeight="1">
      <c r="A584" s="27">
        <v>43793</v>
      </c>
      <c r="B584" s="19">
        <v>23</v>
      </c>
      <c r="C584" s="16">
        <v>1139.73</v>
      </c>
      <c r="D584" s="16">
        <v>0</v>
      </c>
      <c r="E584" s="16">
        <v>268.12</v>
      </c>
      <c r="F584" s="16">
        <v>1166.42</v>
      </c>
      <c r="G584" s="16">
        <v>275</v>
      </c>
      <c r="H584" s="17">
        <f t="shared" si="32"/>
        <v>2699.44</v>
      </c>
      <c r="I584" s="17">
        <f t="shared" si="33"/>
        <v>3104.76</v>
      </c>
      <c r="J584" s="17">
        <f t="shared" si="34"/>
        <v>3747.48</v>
      </c>
      <c r="K584" s="26">
        <f t="shared" si="35"/>
        <v>5165.789999999999</v>
      </c>
    </row>
    <row r="585" spans="1:11" s="18" customFormat="1" ht="14.25" customHeight="1">
      <c r="A585" s="27">
        <v>43794</v>
      </c>
      <c r="B585" s="19">
        <v>0</v>
      </c>
      <c r="C585" s="16">
        <v>998.01</v>
      </c>
      <c r="D585" s="16">
        <v>0</v>
      </c>
      <c r="E585" s="16">
        <v>66.69</v>
      </c>
      <c r="F585" s="16">
        <v>1024.7</v>
      </c>
      <c r="G585" s="16">
        <v>275</v>
      </c>
      <c r="H585" s="17">
        <f t="shared" si="32"/>
        <v>2557.72</v>
      </c>
      <c r="I585" s="17">
        <f t="shared" si="33"/>
        <v>2963.0400000000004</v>
      </c>
      <c r="J585" s="17">
        <f t="shared" si="34"/>
        <v>3605.7599999999998</v>
      </c>
      <c r="K585" s="26">
        <f t="shared" si="35"/>
        <v>5024.07</v>
      </c>
    </row>
    <row r="586" spans="1:11" s="18" customFormat="1" ht="14.25" customHeight="1">
      <c r="A586" s="27">
        <v>43794</v>
      </c>
      <c r="B586" s="19">
        <v>1</v>
      </c>
      <c r="C586" s="16">
        <v>1044.38</v>
      </c>
      <c r="D586" s="16">
        <v>0</v>
      </c>
      <c r="E586" s="16">
        <v>132.45</v>
      </c>
      <c r="F586" s="16">
        <v>1071.07</v>
      </c>
      <c r="G586" s="16">
        <v>275</v>
      </c>
      <c r="H586" s="17">
        <f aca="true" t="shared" si="36" ref="H586:H649">SUM(F586,G586,$M$3,$M$4)</f>
        <v>2604.0899999999997</v>
      </c>
      <c r="I586" s="17">
        <f aca="true" t="shared" si="37" ref="I586:I649">SUM(F586,G586,$N$3,$N$4)</f>
        <v>3009.4100000000003</v>
      </c>
      <c r="J586" s="17">
        <f aca="true" t="shared" si="38" ref="J586:J649">SUM(F586,G586,$O$3,$O$4)</f>
        <v>3652.1299999999997</v>
      </c>
      <c r="K586" s="26">
        <f aca="true" t="shared" si="39" ref="K586:K649">SUM(F586,G586,$P$3,$P$4)</f>
        <v>5070.44</v>
      </c>
    </row>
    <row r="587" spans="1:11" s="18" customFormat="1" ht="14.25" customHeight="1">
      <c r="A587" s="27">
        <v>43794</v>
      </c>
      <c r="B587" s="19">
        <v>2</v>
      </c>
      <c r="C587" s="16">
        <v>1042.21</v>
      </c>
      <c r="D587" s="16">
        <v>0</v>
      </c>
      <c r="E587" s="16">
        <v>241.45</v>
      </c>
      <c r="F587" s="16">
        <v>1068.9</v>
      </c>
      <c r="G587" s="16">
        <v>275</v>
      </c>
      <c r="H587" s="17">
        <f t="shared" si="36"/>
        <v>2601.92</v>
      </c>
      <c r="I587" s="17">
        <f t="shared" si="37"/>
        <v>3007.2400000000002</v>
      </c>
      <c r="J587" s="17">
        <f t="shared" si="38"/>
        <v>3649.96</v>
      </c>
      <c r="K587" s="26">
        <f t="shared" si="39"/>
        <v>5068.2699999999995</v>
      </c>
    </row>
    <row r="588" spans="1:11" s="18" customFormat="1" ht="14.25" customHeight="1">
      <c r="A588" s="27">
        <v>43794</v>
      </c>
      <c r="B588" s="19">
        <v>3</v>
      </c>
      <c r="C588" s="16">
        <v>1041.85</v>
      </c>
      <c r="D588" s="16">
        <v>0</v>
      </c>
      <c r="E588" s="16">
        <v>121.33</v>
      </c>
      <c r="F588" s="16">
        <v>1068.54</v>
      </c>
      <c r="G588" s="16">
        <v>275</v>
      </c>
      <c r="H588" s="17">
        <f t="shared" si="36"/>
        <v>2601.56</v>
      </c>
      <c r="I588" s="17">
        <f t="shared" si="37"/>
        <v>3006.88</v>
      </c>
      <c r="J588" s="17">
        <f t="shared" si="38"/>
        <v>3649.6</v>
      </c>
      <c r="K588" s="26">
        <f t="shared" si="39"/>
        <v>5067.91</v>
      </c>
    </row>
    <row r="589" spans="1:11" s="18" customFormat="1" ht="14.25" customHeight="1">
      <c r="A589" s="27">
        <v>43794</v>
      </c>
      <c r="B589" s="19">
        <v>4</v>
      </c>
      <c r="C589" s="16">
        <v>1044.84</v>
      </c>
      <c r="D589" s="16">
        <v>0</v>
      </c>
      <c r="E589" s="16">
        <v>62.23</v>
      </c>
      <c r="F589" s="16">
        <v>1071.53</v>
      </c>
      <c r="G589" s="16">
        <v>275</v>
      </c>
      <c r="H589" s="17">
        <f t="shared" si="36"/>
        <v>2604.5499999999997</v>
      </c>
      <c r="I589" s="17">
        <f t="shared" si="37"/>
        <v>3009.8700000000003</v>
      </c>
      <c r="J589" s="17">
        <f t="shared" si="38"/>
        <v>3652.5899999999997</v>
      </c>
      <c r="K589" s="26">
        <f t="shared" si="39"/>
        <v>5070.9</v>
      </c>
    </row>
    <row r="590" spans="1:11" s="18" customFormat="1" ht="14.25" customHeight="1">
      <c r="A590" s="27">
        <v>43794</v>
      </c>
      <c r="B590" s="19">
        <v>5</v>
      </c>
      <c r="C590" s="16">
        <v>1051.51</v>
      </c>
      <c r="D590" s="16">
        <v>120.5</v>
      </c>
      <c r="E590" s="16">
        <v>0</v>
      </c>
      <c r="F590" s="16">
        <v>1078.2</v>
      </c>
      <c r="G590" s="16">
        <v>275</v>
      </c>
      <c r="H590" s="17">
        <f t="shared" si="36"/>
        <v>2611.22</v>
      </c>
      <c r="I590" s="17">
        <f t="shared" si="37"/>
        <v>3016.5400000000004</v>
      </c>
      <c r="J590" s="17">
        <f t="shared" si="38"/>
        <v>3659.2599999999998</v>
      </c>
      <c r="K590" s="26">
        <f t="shared" si="39"/>
        <v>5077.57</v>
      </c>
    </row>
    <row r="591" spans="1:11" s="18" customFormat="1" ht="14.25" customHeight="1">
      <c r="A591" s="27">
        <v>43794</v>
      </c>
      <c r="B591" s="19">
        <v>6</v>
      </c>
      <c r="C591" s="16">
        <v>1289.41</v>
      </c>
      <c r="D591" s="16">
        <v>0</v>
      </c>
      <c r="E591" s="16">
        <v>102.67</v>
      </c>
      <c r="F591" s="16">
        <v>1316.1</v>
      </c>
      <c r="G591" s="16">
        <v>275</v>
      </c>
      <c r="H591" s="17">
        <f t="shared" si="36"/>
        <v>2849.12</v>
      </c>
      <c r="I591" s="17">
        <f t="shared" si="37"/>
        <v>3254.44</v>
      </c>
      <c r="J591" s="17">
        <f t="shared" si="38"/>
        <v>3897.16</v>
      </c>
      <c r="K591" s="26">
        <f t="shared" si="39"/>
        <v>5315.469999999999</v>
      </c>
    </row>
    <row r="592" spans="1:11" s="18" customFormat="1" ht="14.25" customHeight="1">
      <c r="A592" s="27">
        <v>43794</v>
      </c>
      <c r="B592" s="19">
        <v>7</v>
      </c>
      <c r="C592" s="16">
        <v>1323.99</v>
      </c>
      <c r="D592" s="16">
        <v>77.3</v>
      </c>
      <c r="E592" s="16">
        <v>0</v>
      </c>
      <c r="F592" s="16">
        <v>1350.68</v>
      </c>
      <c r="G592" s="16">
        <v>275</v>
      </c>
      <c r="H592" s="17">
        <f t="shared" si="36"/>
        <v>2883.7000000000003</v>
      </c>
      <c r="I592" s="17">
        <f t="shared" si="37"/>
        <v>3289.02</v>
      </c>
      <c r="J592" s="17">
        <f t="shared" si="38"/>
        <v>3931.7400000000002</v>
      </c>
      <c r="K592" s="26">
        <f t="shared" si="39"/>
        <v>5350.049999999999</v>
      </c>
    </row>
    <row r="593" spans="1:11" s="18" customFormat="1" ht="14.25" customHeight="1">
      <c r="A593" s="27">
        <v>43794</v>
      </c>
      <c r="B593" s="19">
        <v>8</v>
      </c>
      <c r="C593" s="16">
        <v>1629.52</v>
      </c>
      <c r="D593" s="16">
        <v>0</v>
      </c>
      <c r="E593" s="16">
        <v>38.14</v>
      </c>
      <c r="F593" s="16">
        <v>1656.21</v>
      </c>
      <c r="G593" s="16">
        <v>275</v>
      </c>
      <c r="H593" s="17">
        <f t="shared" si="36"/>
        <v>3189.23</v>
      </c>
      <c r="I593" s="17">
        <f t="shared" si="37"/>
        <v>3594.55</v>
      </c>
      <c r="J593" s="17">
        <f t="shared" si="38"/>
        <v>4237.2699999999995</v>
      </c>
      <c r="K593" s="26">
        <f t="shared" si="39"/>
        <v>5655.58</v>
      </c>
    </row>
    <row r="594" spans="1:11" s="18" customFormat="1" ht="14.25" customHeight="1">
      <c r="A594" s="27">
        <v>43794</v>
      </c>
      <c r="B594" s="19">
        <v>9</v>
      </c>
      <c r="C594" s="16">
        <v>1639.04</v>
      </c>
      <c r="D594" s="16">
        <v>0</v>
      </c>
      <c r="E594" s="16">
        <v>84.29</v>
      </c>
      <c r="F594" s="16">
        <v>1665.73</v>
      </c>
      <c r="G594" s="16">
        <v>275</v>
      </c>
      <c r="H594" s="17">
        <f t="shared" si="36"/>
        <v>3198.75</v>
      </c>
      <c r="I594" s="17">
        <f t="shared" si="37"/>
        <v>3604.07</v>
      </c>
      <c r="J594" s="17">
        <f t="shared" si="38"/>
        <v>4246.789999999999</v>
      </c>
      <c r="K594" s="26">
        <f t="shared" si="39"/>
        <v>5665.099999999999</v>
      </c>
    </row>
    <row r="595" spans="1:11" s="18" customFormat="1" ht="14.25" customHeight="1">
      <c r="A595" s="27">
        <v>43794</v>
      </c>
      <c r="B595" s="19">
        <v>10</v>
      </c>
      <c r="C595" s="16">
        <v>1641.26</v>
      </c>
      <c r="D595" s="16">
        <v>0</v>
      </c>
      <c r="E595" s="16">
        <v>290.94</v>
      </c>
      <c r="F595" s="16">
        <v>1667.95</v>
      </c>
      <c r="G595" s="16">
        <v>275</v>
      </c>
      <c r="H595" s="17">
        <f t="shared" si="36"/>
        <v>3200.97</v>
      </c>
      <c r="I595" s="17">
        <f t="shared" si="37"/>
        <v>3606.2900000000004</v>
      </c>
      <c r="J595" s="17">
        <f t="shared" si="38"/>
        <v>4249.009999999999</v>
      </c>
      <c r="K595" s="26">
        <f t="shared" si="39"/>
        <v>5667.32</v>
      </c>
    </row>
    <row r="596" spans="1:11" s="18" customFormat="1" ht="14.25" customHeight="1">
      <c r="A596" s="27">
        <v>43794</v>
      </c>
      <c r="B596" s="19">
        <v>11</v>
      </c>
      <c r="C596" s="16">
        <v>1640.48</v>
      </c>
      <c r="D596" s="16">
        <v>0</v>
      </c>
      <c r="E596" s="16">
        <v>417.91</v>
      </c>
      <c r="F596" s="16">
        <v>1667.17</v>
      </c>
      <c r="G596" s="16">
        <v>275</v>
      </c>
      <c r="H596" s="17">
        <f t="shared" si="36"/>
        <v>3200.19</v>
      </c>
      <c r="I596" s="17">
        <f t="shared" si="37"/>
        <v>3605.51</v>
      </c>
      <c r="J596" s="17">
        <f t="shared" si="38"/>
        <v>4248.23</v>
      </c>
      <c r="K596" s="26">
        <f t="shared" si="39"/>
        <v>5666.539999999999</v>
      </c>
    </row>
    <row r="597" spans="1:11" s="18" customFormat="1" ht="14.25" customHeight="1">
      <c r="A597" s="27">
        <v>43794</v>
      </c>
      <c r="B597" s="19">
        <v>12</v>
      </c>
      <c r="C597" s="16">
        <v>1637.99</v>
      </c>
      <c r="D597" s="16">
        <v>0</v>
      </c>
      <c r="E597" s="16">
        <v>260.25</v>
      </c>
      <c r="F597" s="16">
        <v>1664.68</v>
      </c>
      <c r="G597" s="16">
        <v>275</v>
      </c>
      <c r="H597" s="17">
        <f t="shared" si="36"/>
        <v>3197.7000000000003</v>
      </c>
      <c r="I597" s="17">
        <f t="shared" si="37"/>
        <v>3603.02</v>
      </c>
      <c r="J597" s="17">
        <f t="shared" si="38"/>
        <v>4245.74</v>
      </c>
      <c r="K597" s="26">
        <f t="shared" si="39"/>
        <v>5664.049999999999</v>
      </c>
    </row>
    <row r="598" spans="1:11" s="18" customFormat="1" ht="14.25" customHeight="1">
      <c r="A598" s="27">
        <v>43794</v>
      </c>
      <c r="B598" s="19">
        <v>13</v>
      </c>
      <c r="C598" s="16">
        <v>1639.78</v>
      </c>
      <c r="D598" s="16">
        <v>0</v>
      </c>
      <c r="E598" s="16">
        <v>422.15</v>
      </c>
      <c r="F598" s="16">
        <v>1666.47</v>
      </c>
      <c r="G598" s="16">
        <v>275</v>
      </c>
      <c r="H598" s="17">
        <f t="shared" si="36"/>
        <v>3199.4900000000002</v>
      </c>
      <c r="I598" s="17">
        <f t="shared" si="37"/>
        <v>3604.81</v>
      </c>
      <c r="J598" s="17">
        <f t="shared" si="38"/>
        <v>4247.53</v>
      </c>
      <c r="K598" s="26">
        <f t="shared" si="39"/>
        <v>5665.839999999999</v>
      </c>
    </row>
    <row r="599" spans="1:11" s="18" customFormat="1" ht="14.25" customHeight="1">
      <c r="A599" s="27">
        <v>43794</v>
      </c>
      <c r="B599" s="19">
        <v>14</v>
      </c>
      <c r="C599" s="16">
        <v>1641.61</v>
      </c>
      <c r="D599" s="16">
        <v>0</v>
      </c>
      <c r="E599" s="16">
        <v>374.74</v>
      </c>
      <c r="F599" s="16">
        <v>1668.3</v>
      </c>
      <c r="G599" s="16">
        <v>275</v>
      </c>
      <c r="H599" s="17">
        <f t="shared" si="36"/>
        <v>3201.32</v>
      </c>
      <c r="I599" s="17">
        <f t="shared" si="37"/>
        <v>3606.64</v>
      </c>
      <c r="J599" s="17">
        <f t="shared" si="38"/>
        <v>4249.36</v>
      </c>
      <c r="K599" s="26">
        <f t="shared" si="39"/>
        <v>5667.669999999999</v>
      </c>
    </row>
    <row r="600" spans="1:11" s="18" customFormat="1" ht="14.25" customHeight="1">
      <c r="A600" s="27">
        <v>43794</v>
      </c>
      <c r="B600" s="19">
        <v>15</v>
      </c>
      <c r="C600" s="16">
        <v>1636.28</v>
      </c>
      <c r="D600" s="16">
        <v>0</v>
      </c>
      <c r="E600" s="16">
        <v>343.92</v>
      </c>
      <c r="F600" s="16">
        <v>1662.97</v>
      </c>
      <c r="G600" s="16">
        <v>275</v>
      </c>
      <c r="H600" s="17">
        <f t="shared" si="36"/>
        <v>3195.9900000000002</v>
      </c>
      <c r="I600" s="17">
        <f t="shared" si="37"/>
        <v>3601.31</v>
      </c>
      <c r="J600" s="17">
        <f t="shared" si="38"/>
        <v>4244.03</v>
      </c>
      <c r="K600" s="26">
        <f t="shared" si="39"/>
        <v>5662.339999999999</v>
      </c>
    </row>
    <row r="601" spans="1:11" s="18" customFormat="1" ht="14.25" customHeight="1">
      <c r="A601" s="27">
        <v>43794</v>
      </c>
      <c r="B601" s="19">
        <v>16</v>
      </c>
      <c r="C601" s="16">
        <v>1641.12</v>
      </c>
      <c r="D601" s="16">
        <v>0</v>
      </c>
      <c r="E601" s="16">
        <v>352.6</v>
      </c>
      <c r="F601" s="16">
        <v>1667.81</v>
      </c>
      <c r="G601" s="16">
        <v>275</v>
      </c>
      <c r="H601" s="17">
        <f t="shared" si="36"/>
        <v>3200.83</v>
      </c>
      <c r="I601" s="17">
        <f t="shared" si="37"/>
        <v>3606.15</v>
      </c>
      <c r="J601" s="17">
        <f t="shared" si="38"/>
        <v>4248.869999999999</v>
      </c>
      <c r="K601" s="26">
        <f t="shared" si="39"/>
        <v>5667.179999999999</v>
      </c>
    </row>
    <row r="602" spans="1:11" s="18" customFormat="1" ht="14.25" customHeight="1">
      <c r="A602" s="27">
        <v>43794</v>
      </c>
      <c r="B602" s="19">
        <v>17</v>
      </c>
      <c r="C602" s="16">
        <v>1500.51</v>
      </c>
      <c r="D602" s="16">
        <v>0</v>
      </c>
      <c r="E602" s="16">
        <v>202.26</v>
      </c>
      <c r="F602" s="16">
        <v>1527.2</v>
      </c>
      <c r="G602" s="16">
        <v>275</v>
      </c>
      <c r="H602" s="17">
        <f t="shared" si="36"/>
        <v>3060.22</v>
      </c>
      <c r="I602" s="17">
        <f t="shared" si="37"/>
        <v>3465.5400000000004</v>
      </c>
      <c r="J602" s="17">
        <f t="shared" si="38"/>
        <v>4108.259999999999</v>
      </c>
      <c r="K602" s="26">
        <f t="shared" si="39"/>
        <v>5526.57</v>
      </c>
    </row>
    <row r="603" spans="1:11" s="18" customFormat="1" ht="14.25" customHeight="1">
      <c r="A603" s="27">
        <v>43794</v>
      </c>
      <c r="B603" s="19">
        <v>18</v>
      </c>
      <c r="C603" s="16">
        <v>1633.27</v>
      </c>
      <c r="D603" s="16">
        <v>0</v>
      </c>
      <c r="E603" s="16">
        <v>130.45</v>
      </c>
      <c r="F603" s="16">
        <v>1659.96</v>
      </c>
      <c r="G603" s="16">
        <v>275</v>
      </c>
      <c r="H603" s="17">
        <f t="shared" si="36"/>
        <v>3192.98</v>
      </c>
      <c r="I603" s="17">
        <f t="shared" si="37"/>
        <v>3598.3</v>
      </c>
      <c r="J603" s="17">
        <f t="shared" si="38"/>
        <v>4241.0199999999995</v>
      </c>
      <c r="K603" s="26">
        <f t="shared" si="39"/>
        <v>5659.33</v>
      </c>
    </row>
    <row r="604" spans="1:11" s="18" customFormat="1" ht="14.25" customHeight="1">
      <c r="A604" s="27">
        <v>43794</v>
      </c>
      <c r="B604" s="19">
        <v>19</v>
      </c>
      <c r="C604" s="16">
        <v>1712.16</v>
      </c>
      <c r="D604" s="16">
        <v>0</v>
      </c>
      <c r="E604" s="16">
        <v>331.21</v>
      </c>
      <c r="F604" s="16">
        <v>1738.85</v>
      </c>
      <c r="G604" s="16">
        <v>275</v>
      </c>
      <c r="H604" s="17">
        <f t="shared" si="36"/>
        <v>3271.87</v>
      </c>
      <c r="I604" s="17">
        <f t="shared" si="37"/>
        <v>3677.19</v>
      </c>
      <c r="J604" s="17">
        <f t="shared" si="38"/>
        <v>4319.91</v>
      </c>
      <c r="K604" s="26">
        <f t="shared" si="39"/>
        <v>5738.219999999999</v>
      </c>
    </row>
    <row r="605" spans="1:11" s="18" customFormat="1" ht="14.25" customHeight="1">
      <c r="A605" s="27">
        <v>43794</v>
      </c>
      <c r="B605" s="19">
        <v>20</v>
      </c>
      <c r="C605" s="16">
        <v>1634.86</v>
      </c>
      <c r="D605" s="16">
        <v>0</v>
      </c>
      <c r="E605" s="16">
        <v>361.05</v>
      </c>
      <c r="F605" s="16">
        <v>1661.55</v>
      </c>
      <c r="G605" s="16">
        <v>275</v>
      </c>
      <c r="H605" s="17">
        <f t="shared" si="36"/>
        <v>3194.57</v>
      </c>
      <c r="I605" s="17">
        <f t="shared" si="37"/>
        <v>3599.89</v>
      </c>
      <c r="J605" s="17">
        <f t="shared" si="38"/>
        <v>4242.61</v>
      </c>
      <c r="K605" s="26">
        <f t="shared" si="39"/>
        <v>5660.919999999999</v>
      </c>
    </row>
    <row r="606" spans="1:11" s="18" customFormat="1" ht="14.25" customHeight="1">
      <c r="A606" s="27">
        <v>43794</v>
      </c>
      <c r="B606" s="19">
        <v>21</v>
      </c>
      <c r="C606" s="16">
        <v>1726.77</v>
      </c>
      <c r="D606" s="16">
        <v>0</v>
      </c>
      <c r="E606" s="16">
        <v>63.01</v>
      </c>
      <c r="F606" s="16">
        <v>1753.46</v>
      </c>
      <c r="G606" s="16">
        <v>275</v>
      </c>
      <c r="H606" s="17">
        <f t="shared" si="36"/>
        <v>3286.48</v>
      </c>
      <c r="I606" s="17">
        <f t="shared" si="37"/>
        <v>3691.8</v>
      </c>
      <c r="J606" s="17">
        <f t="shared" si="38"/>
        <v>4334.5199999999995</v>
      </c>
      <c r="K606" s="26">
        <f t="shared" si="39"/>
        <v>5752.83</v>
      </c>
    </row>
    <row r="607" spans="1:11" s="18" customFormat="1" ht="14.25" customHeight="1">
      <c r="A607" s="27">
        <v>43794</v>
      </c>
      <c r="B607" s="19">
        <v>22</v>
      </c>
      <c r="C607" s="16">
        <v>1596.39</v>
      </c>
      <c r="D607" s="16">
        <v>0</v>
      </c>
      <c r="E607" s="16">
        <v>496.1</v>
      </c>
      <c r="F607" s="16">
        <v>1623.08</v>
      </c>
      <c r="G607" s="16">
        <v>275</v>
      </c>
      <c r="H607" s="17">
        <f t="shared" si="36"/>
        <v>3156.1</v>
      </c>
      <c r="I607" s="17">
        <f t="shared" si="37"/>
        <v>3561.42</v>
      </c>
      <c r="J607" s="17">
        <f t="shared" si="38"/>
        <v>4204.139999999999</v>
      </c>
      <c r="K607" s="26">
        <f t="shared" si="39"/>
        <v>5622.449999999999</v>
      </c>
    </row>
    <row r="608" spans="1:11" s="18" customFormat="1" ht="14.25" customHeight="1">
      <c r="A608" s="27">
        <v>43794</v>
      </c>
      <c r="B608" s="19">
        <v>23</v>
      </c>
      <c r="C608" s="16">
        <v>1316.22</v>
      </c>
      <c r="D608" s="16">
        <v>143.02</v>
      </c>
      <c r="E608" s="16">
        <v>0</v>
      </c>
      <c r="F608" s="16">
        <v>1342.91</v>
      </c>
      <c r="G608" s="16">
        <v>275</v>
      </c>
      <c r="H608" s="17">
        <f t="shared" si="36"/>
        <v>2875.93</v>
      </c>
      <c r="I608" s="17">
        <f t="shared" si="37"/>
        <v>3281.2500000000005</v>
      </c>
      <c r="J608" s="17">
        <f t="shared" si="38"/>
        <v>3923.97</v>
      </c>
      <c r="K608" s="26">
        <f t="shared" si="39"/>
        <v>5342.28</v>
      </c>
    </row>
    <row r="609" spans="1:11" s="18" customFormat="1" ht="14.25" customHeight="1">
      <c r="A609" s="27">
        <v>43795</v>
      </c>
      <c r="B609" s="19">
        <v>0</v>
      </c>
      <c r="C609" s="16">
        <v>1013.77</v>
      </c>
      <c r="D609" s="16">
        <v>0</v>
      </c>
      <c r="E609" s="16">
        <v>110.71</v>
      </c>
      <c r="F609" s="16">
        <v>1040.46</v>
      </c>
      <c r="G609" s="16">
        <v>275</v>
      </c>
      <c r="H609" s="17">
        <f t="shared" si="36"/>
        <v>2573.48</v>
      </c>
      <c r="I609" s="17">
        <f t="shared" si="37"/>
        <v>2978.8</v>
      </c>
      <c r="J609" s="17">
        <f t="shared" si="38"/>
        <v>3621.52</v>
      </c>
      <c r="K609" s="26">
        <f t="shared" si="39"/>
        <v>5039.83</v>
      </c>
    </row>
    <row r="610" spans="1:11" s="18" customFormat="1" ht="14.25" customHeight="1">
      <c r="A610" s="27">
        <v>43795</v>
      </c>
      <c r="B610" s="19">
        <v>1</v>
      </c>
      <c r="C610" s="16">
        <v>981.82</v>
      </c>
      <c r="D610" s="16">
        <v>0</v>
      </c>
      <c r="E610" s="16">
        <v>111.9</v>
      </c>
      <c r="F610" s="16">
        <v>1008.51</v>
      </c>
      <c r="G610" s="16">
        <v>275</v>
      </c>
      <c r="H610" s="17">
        <f t="shared" si="36"/>
        <v>2541.53</v>
      </c>
      <c r="I610" s="17">
        <f t="shared" si="37"/>
        <v>2946.85</v>
      </c>
      <c r="J610" s="17">
        <f t="shared" si="38"/>
        <v>3589.57</v>
      </c>
      <c r="K610" s="26">
        <f t="shared" si="39"/>
        <v>5007.879999999999</v>
      </c>
    </row>
    <row r="611" spans="1:11" s="18" customFormat="1" ht="14.25" customHeight="1">
      <c r="A611" s="27">
        <v>43795</v>
      </c>
      <c r="B611" s="19">
        <v>2</v>
      </c>
      <c r="C611" s="16">
        <v>931.39</v>
      </c>
      <c r="D611" s="16">
        <v>0</v>
      </c>
      <c r="E611" s="16">
        <v>84.55</v>
      </c>
      <c r="F611" s="16">
        <v>958.08</v>
      </c>
      <c r="G611" s="16">
        <v>275</v>
      </c>
      <c r="H611" s="17">
        <f t="shared" si="36"/>
        <v>2491.1</v>
      </c>
      <c r="I611" s="17">
        <f t="shared" si="37"/>
        <v>2896.42</v>
      </c>
      <c r="J611" s="17">
        <f t="shared" si="38"/>
        <v>3539.14</v>
      </c>
      <c r="K611" s="26">
        <f t="shared" si="39"/>
        <v>4957.449999999999</v>
      </c>
    </row>
    <row r="612" spans="1:11" s="18" customFormat="1" ht="14.25" customHeight="1">
      <c r="A612" s="27">
        <v>43795</v>
      </c>
      <c r="B612" s="19">
        <v>3</v>
      </c>
      <c r="C612" s="16">
        <v>928.78</v>
      </c>
      <c r="D612" s="16">
        <v>11.52</v>
      </c>
      <c r="E612" s="16">
        <v>0</v>
      </c>
      <c r="F612" s="16">
        <v>955.47</v>
      </c>
      <c r="G612" s="16">
        <v>275</v>
      </c>
      <c r="H612" s="17">
        <f t="shared" si="36"/>
        <v>2488.4900000000002</v>
      </c>
      <c r="I612" s="17">
        <f t="shared" si="37"/>
        <v>2893.81</v>
      </c>
      <c r="J612" s="17">
        <f t="shared" si="38"/>
        <v>3536.53</v>
      </c>
      <c r="K612" s="26">
        <f t="shared" si="39"/>
        <v>4954.839999999999</v>
      </c>
    </row>
    <row r="613" spans="1:11" s="18" customFormat="1" ht="14.25" customHeight="1">
      <c r="A613" s="27">
        <v>43795</v>
      </c>
      <c r="B613" s="19">
        <v>4</v>
      </c>
      <c r="C613" s="16">
        <v>975.46</v>
      </c>
      <c r="D613" s="16">
        <v>246.51</v>
      </c>
      <c r="E613" s="16">
        <v>0</v>
      </c>
      <c r="F613" s="16">
        <v>1002.15</v>
      </c>
      <c r="G613" s="16">
        <v>275</v>
      </c>
      <c r="H613" s="17">
        <f t="shared" si="36"/>
        <v>2535.17</v>
      </c>
      <c r="I613" s="17">
        <f t="shared" si="37"/>
        <v>2940.4900000000002</v>
      </c>
      <c r="J613" s="17">
        <f t="shared" si="38"/>
        <v>3583.21</v>
      </c>
      <c r="K613" s="26">
        <f t="shared" si="39"/>
        <v>5001.5199999999995</v>
      </c>
    </row>
    <row r="614" spans="1:11" s="18" customFormat="1" ht="14.25" customHeight="1">
      <c r="A614" s="27">
        <v>43795</v>
      </c>
      <c r="B614" s="19">
        <v>5</v>
      </c>
      <c r="C614" s="16">
        <v>1049.15</v>
      </c>
      <c r="D614" s="16">
        <v>633.75</v>
      </c>
      <c r="E614" s="16">
        <v>0</v>
      </c>
      <c r="F614" s="16">
        <v>1075.84</v>
      </c>
      <c r="G614" s="16">
        <v>275</v>
      </c>
      <c r="H614" s="17">
        <f t="shared" si="36"/>
        <v>2608.86</v>
      </c>
      <c r="I614" s="17">
        <f t="shared" si="37"/>
        <v>3014.18</v>
      </c>
      <c r="J614" s="17">
        <f t="shared" si="38"/>
        <v>3656.9</v>
      </c>
      <c r="K614" s="26">
        <f t="shared" si="39"/>
        <v>5075.209999999999</v>
      </c>
    </row>
    <row r="615" spans="1:11" s="18" customFormat="1" ht="14.25" customHeight="1">
      <c r="A615" s="27">
        <v>43795</v>
      </c>
      <c r="B615" s="19">
        <v>6</v>
      </c>
      <c r="C615" s="16">
        <v>1333.42</v>
      </c>
      <c r="D615" s="16">
        <v>94.89</v>
      </c>
      <c r="E615" s="16">
        <v>0</v>
      </c>
      <c r="F615" s="16">
        <v>1360.11</v>
      </c>
      <c r="G615" s="16">
        <v>275</v>
      </c>
      <c r="H615" s="17">
        <f t="shared" si="36"/>
        <v>2893.1299999999997</v>
      </c>
      <c r="I615" s="17">
        <f t="shared" si="37"/>
        <v>3298.4500000000003</v>
      </c>
      <c r="J615" s="17">
        <f t="shared" si="38"/>
        <v>3941.1699999999996</v>
      </c>
      <c r="K615" s="26">
        <f t="shared" si="39"/>
        <v>5359.48</v>
      </c>
    </row>
    <row r="616" spans="1:11" s="18" customFormat="1" ht="14.25" customHeight="1">
      <c r="A616" s="27">
        <v>43795</v>
      </c>
      <c r="B616" s="19">
        <v>7</v>
      </c>
      <c r="C616" s="16">
        <v>1639.89</v>
      </c>
      <c r="D616" s="16">
        <v>341.03</v>
      </c>
      <c r="E616" s="16">
        <v>0</v>
      </c>
      <c r="F616" s="16">
        <v>1666.58</v>
      </c>
      <c r="G616" s="16">
        <v>275</v>
      </c>
      <c r="H616" s="17">
        <f t="shared" si="36"/>
        <v>3199.6</v>
      </c>
      <c r="I616" s="17">
        <f t="shared" si="37"/>
        <v>3604.92</v>
      </c>
      <c r="J616" s="17">
        <f t="shared" si="38"/>
        <v>4247.639999999999</v>
      </c>
      <c r="K616" s="26">
        <f t="shared" si="39"/>
        <v>5665.949999999999</v>
      </c>
    </row>
    <row r="617" spans="1:11" s="18" customFormat="1" ht="14.25" customHeight="1">
      <c r="A617" s="27">
        <v>43795</v>
      </c>
      <c r="B617" s="19">
        <v>8</v>
      </c>
      <c r="C617" s="16">
        <v>1652.97</v>
      </c>
      <c r="D617" s="16">
        <v>303.02</v>
      </c>
      <c r="E617" s="16">
        <v>0</v>
      </c>
      <c r="F617" s="16">
        <v>1679.66</v>
      </c>
      <c r="G617" s="16">
        <v>275</v>
      </c>
      <c r="H617" s="17">
        <f t="shared" si="36"/>
        <v>3212.68</v>
      </c>
      <c r="I617" s="17">
        <f t="shared" si="37"/>
        <v>3618.0000000000005</v>
      </c>
      <c r="J617" s="17">
        <f t="shared" si="38"/>
        <v>4260.719999999999</v>
      </c>
      <c r="K617" s="26">
        <f t="shared" si="39"/>
        <v>5679.03</v>
      </c>
    </row>
    <row r="618" spans="1:11" s="18" customFormat="1" ht="14.25" customHeight="1">
      <c r="A618" s="27">
        <v>43795</v>
      </c>
      <c r="B618" s="19">
        <v>9</v>
      </c>
      <c r="C618" s="16">
        <v>1761.46</v>
      </c>
      <c r="D618" s="16">
        <v>203.69</v>
      </c>
      <c r="E618" s="16">
        <v>0</v>
      </c>
      <c r="F618" s="16">
        <v>1788.15</v>
      </c>
      <c r="G618" s="16">
        <v>275</v>
      </c>
      <c r="H618" s="17">
        <f t="shared" si="36"/>
        <v>3321.17</v>
      </c>
      <c r="I618" s="17">
        <f t="shared" si="37"/>
        <v>3726.4900000000002</v>
      </c>
      <c r="J618" s="17">
        <f t="shared" si="38"/>
        <v>4369.209999999999</v>
      </c>
      <c r="K618" s="26">
        <f t="shared" si="39"/>
        <v>5787.5199999999995</v>
      </c>
    </row>
    <row r="619" spans="1:11" s="18" customFormat="1" ht="14.25" customHeight="1">
      <c r="A619" s="27">
        <v>43795</v>
      </c>
      <c r="B619" s="19">
        <v>10</v>
      </c>
      <c r="C619" s="16">
        <v>1761.12</v>
      </c>
      <c r="D619" s="16">
        <v>226.39</v>
      </c>
      <c r="E619" s="16">
        <v>0</v>
      </c>
      <c r="F619" s="16">
        <v>1787.81</v>
      </c>
      <c r="G619" s="16">
        <v>275</v>
      </c>
      <c r="H619" s="17">
        <f t="shared" si="36"/>
        <v>3320.83</v>
      </c>
      <c r="I619" s="17">
        <f t="shared" si="37"/>
        <v>3726.15</v>
      </c>
      <c r="J619" s="17">
        <f t="shared" si="38"/>
        <v>4368.869999999999</v>
      </c>
      <c r="K619" s="26">
        <f t="shared" si="39"/>
        <v>5787.179999999999</v>
      </c>
    </row>
    <row r="620" spans="1:11" s="18" customFormat="1" ht="14.25" customHeight="1">
      <c r="A620" s="27">
        <v>43795</v>
      </c>
      <c r="B620" s="19">
        <v>11</v>
      </c>
      <c r="C620" s="16">
        <v>1934.27</v>
      </c>
      <c r="D620" s="16">
        <v>161.12</v>
      </c>
      <c r="E620" s="16">
        <v>0</v>
      </c>
      <c r="F620" s="16">
        <v>1960.96</v>
      </c>
      <c r="G620" s="16">
        <v>275</v>
      </c>
      <c r="H620" s="17">
        <f t="shared" si="36"/>
        <v>3493.98</v>
      </c>
      <c r="I620" s="17">
        <f t="shared" si="37"/>
        <v>3899.3</v>
      </c>
      <c r="J620" s="17">
        <f t="shared" si="38"/>
        <v>4542.0199999999995</v>
      </c>
      <c r="K620" s="26">
        <f t="shared" si="39"/>
        <v>5960.33</v>
      </c>
    </row>
    <row r="621" spans="1:11" s="18" customFormat="1" ht="14.25" customHeight="1">
      <c r="A621" s="27">
        <v>43795</v>
      </c>
      <c r="B621" s="19">
        <v>12</v>
      </c>
      <c r="C621" s="16">
        <v>1747.52</v>
      </c>
      <c r="D621" s="16">
        <v>348.54</v>
      </c>
      <c r="E621" s="16">
        <v>0</v>
      </c>
      <c r="F621" s="16">
        <v>1774.21</v>
      </c>
      <c r="G621" s="16">
        <v>275</v>
      </c>
      <c r="H621" s="17">
        <f t="shared" si="36"/>
        <v>3307.23</v>
      </c>
      <c r="I621" s="17">
        <f t="shared" si="37"/>
        <v>3712.55</v>
      </c>
      <c r="J621" s="17">
        <f t="shared" si="38"/>
        <v>4355.2699999999995</v>
      </c>
      <c r="K621" s="26">
        <f t="shared" si="39"/>
        <v>5773.58</v>
      </c>
    </row>
    <row r="622" spans="1:11" s="18" customFormat="1" ht="14.25" customHeight="1">
      <c r="A622" s="27">
        <v>43795</v>
      </c>
      <c r="B622" s="19">
        <v>13</v>
      </c>
      <c r="C622" s="16">
        <v>1767.99</v>
      </c>
      <c r="D622" s="16">
        <v>349.61</v>
      </c>
      <c r="E622" s="16">
        <v>0</v>
      </c>
      <c r="F622" s="16">
        <v>1794.68</v>
      </c>
      <c r="G622" s="16">
        <v>275</v>
      </c>
      <c r="H622" s="17">
        <f t="shared" si="36"/>
        <v>3327.7000000000003</v>
      </c>
      <c r="I622" s="17">
        <f t="shared" si="37"/>
        <v>3733.0200000000004</v>
      </c>
      <c r="J622" s="17">
        <f t="shared" si="38"/>
        <v>4375.74</v>
      </c>
      <c r="K622" s="26">
        <f t="shared" si="39"/>
        <v>5794.049999999999</v>
      </c>
    </row>
    <row r="623" spans="1:11" s="18" customFormat="1" ht="14.25" customHeight="1">
      <c r="A623" s="27">
        <v>43795</v>
      </c>
      <c r="B623" s="19">
        <v>14</v>
      </c>
      <c r="C623" s="16">
        <v>1768.06</v>
      </c>
      <c r="D623" s="16">
        <v>366.95</v>
      </c>
      <c r="E623" s="16">
        <v>0</v>
      </c>
      <c r="F623" s="16">
        <v>1794.75</v>
      </c>
      <c r="G623" s="16">
        <v>275</v>
      </c>
      <c r="H623" s="17">
        <f t="shared" si="36"/>
        <v>3327.77</v>
      </c>
      <c r="I623" s="17">
        <f t="shared" si="37"/>
        <v>3733.09</v>
      </c>
      <c r="J623" s="17">
        <f t="shared" si="38"/>
        <v>4375.8099999999995</v>
      </c>
      <c r="K623" s="26">
        <f t="shared" si="39"/>
        <v>5794.119999999999</v>
      </c>
    </row>
    <row r="624" spans="1:11" s="18" customFormat="1" ht="14.25" customHeight="1">
      <c r="A624" s="27">
        <v>43795</v>
      </c>
      <c r="B624" s="19">
        <v>15</v>
      </c>
      <c r="C624" s="16">
        <v>1781.02</v>
      </c>
      <c r="D624" s="16">
        <v>322.87</v>
      </c>
      <c r="E624" s="16">
        <v>0</v>
      </c>
      <c r="F624" s="16">
        <v>1807.71</v>
      </c>
      <c r="G624" s="16">
        <v>275</v>
      </c>
      <c r="H624" s="17">
        <f t="shared" si="36"/>
        <v>3340.73</v>
      </c>
      <c r="I624" s="17">
        <f t="shared" si="37"/>
        <v>3746.05</v>
      </c>
      <c r="J624" s="17">
        <f t="shared" si="38"/>
        <v>4388.7699999999995</v>
      </c>
      <c r="K624" s="26">
        <f t="shared" si="39"/>
        <v>5807.08</v>
      </c>
    </row>
    <row r="625" spans="1:11" s="18" customFormat="1" ht="14.25" customHeight="1">
      <c r="A625" s="27">
        <v>43795</v>
      </c>
      <c r="B625" s="19">
        <v>16</v>
      </c>
      <c r="C625" s="16">
        <v>1781.28</v>
      </c>
      <c r="D625" s="16">
        <v>358.36</v>
      </c>
      <c r="E625" s="16">
        <v>0</v>
      </c>
      <c r="F625" s="16">
        <v>1807.97</v>
      </c>
      <c r="G625" s="16">
        <v>275</v>
      </c>
      <c r="H625" s="17">
        <f t="shared" si="36"/>
        <v>3340.9900000000002</v>
      </c>
      <c r="I625" s="17">
        <f t="shared" si="37"/>
        <v>3746.3100000000004</v>
      </c>
      <c r="J625" s="17">
        <f t="shared" si="38"/>
        <v>4389.03</v>
      </c>
      <c r="K625" s="26">
        <f t="shared" si="39"/>
        <v>5807.34</v>
      </c>
    </row>
    <row r="626" spans="1:11" s="18" customFormat="1" ht="14.25" customHeight="1">
      <c r="A626" s="27">
        <v>43795</v>
      </c>
      <c r="B626" s="19">
        <v>17</v>
      </c>
      <c r="C626" s="16">
        <v>1644.71</v>
      </c>
      <c r="D626" s="16">
        <v>640.95</v>
      </c>
      <c r="E626" s="16">
        <v>0</v>
      </c>
      <c r="F626" s="16">
        <v>1671.4</v>
      </c>
      <c r="G626" s="16">
        <v>275</v>
      </c>
      <c r="H626" s="17">
        <f t="shared" si="36"/>
        <v>3204.42</v>
      </c>
      <c r="I626" s="17">
        <f t="shared" si="37"/>
        <v>3609.7400000000002</v>
      </c>
      <c r="J626" s="17">
        <f t="shared" si="38"/>
        <v>4252.459999999999</v>
      </c>
      <c r="K626" s="26">
        <f t="shared" si="39"/>
        <v>5670.7699999999995</v>
      </c>
    </row>
    <row r="627" spans="1:11" s="18" customFormat="1" ht="14.25" customHeight="1">
      <c r="A627" s="27">
        <v>43795</v>
      </c>
      <c r="B627" s="19">
        <v>18</v>
      </c>
      <c r="C627" s="16">
        <v>1639.97</v>
      </c>
      <c r="D627" s="16">
        <v>505.53</v>
      </c>
      <c r="E627" s="16">
        <v>0</v>
      </c>
      <c r="F627" s="16">
        <v>1666.66</v>
      </c>
      <c r="G627" s="16">
        <v>275</v>
      </c>
      <c r="H627" s="17">
        <f t="shared" si="36"/>
        <v>3199.68</v>
      </c>
      <c r="I627" s="17">
        <f t="shared" si="37"/>
        <v>3605.0000000000005</v>
      </c>
      <c r="J627" s="17">
        <f t="shared" si="38"/>
        <v>4247.719999999999</v>
      </c>
      <c r="K627" s="26">
        <f t="shared" si="39"/>
        <v>5666.03</v>
      </c>
    </row>
    <row r="628" spans="1:11" s="18" customFormat="1" ht="14.25" customHeight="1">
      <c r="A628" s="27">
        <v>43795</v>
      </c>
      <c r="B628" s="19">
        <v>19</v>
      </c>
      <c r="C628" s="16">
        <v>1698.3</v>
      </c>
      <c r="D628" s="16">
        <v>418.32</v>
      </c>
      <c r="E628" s="16">
        <v>0</v>
      </c>
      <c r="F628" s="16">
        <v>1724.99</v>
      </c>
      <c r="G628" s="16">
        <v>275</v>
      </c>
      <c r="H628" s="17">
        <f t="shared" si="36"/>
        <v>3258.0099999999998</v>
      </c>
      <c r="I628" s="17">
        <f t="shared" si="37"/>
        <v>3663.3300000000004</v>
      </c>
      <c r="J628" s="17">
        <f t="shared" si="38"/>
        <v>4306.049999999999</v>
      </c>
      <c r="K628" s="26">
        <f t="shared" si="39"/>
        <v>5724.36</v>
      </c>
    </row>
    <row r="629" spans="1:11" s="18" customFormat="1" ht="14.25" customHeight="1">
      <c r="A629" s="27">
        <v>43795</v>
      </c>
      <c r="B629" s="19">
        <v>20</v>
      </c>
      <c r="C629" s="16">
        <v>1635.51</v>
      </c>
      <c r="D629" s="16">
        <v>0</v>
      </c>
      <c r="E629" s="16">
        <v>625.66</v>
      </c>
      <c r="F629" s="16">
        <v>1662.2</v>
      </c>
      <c r="G629" s="16">
        <v>275</v>
      </c>
      <c r="H629" s="17">
        <f t="shared" si="36"/>
        <v>3195.22</v>
      </c>
      <c r="I629" s="17">
        <f t="shared" si="37"/>
        <v>3600.5400000000004</v>
      </c>
      <c r="J629" s="17">
        <f t="shared" si="38"/>
        <v>4243.259999999999</v>
      </c>
      <c r="K629" s="26">
        <f t="shared" si="39"/>
        <v>5661.57</v>
      </c>
    </row>
    <row r="630" spans="1:11" s="18" customFormat="1" ht="14.25" customHeight="1">
      <c r="A630" s="27">
        <v>43795</v>
      </c>
      <c r="B630" s="19">
        <v>21</v>
      </c>
      <c r="C630" s="16">
        <v>1719.18</v>
      </c>
      <c r="D630" s="16">
        <v>0</v>
      </c>
      <c r="E630" s="16">
        <v>41.04</v>
      </c>
      <c r="F630" s="16">
        <v>1745.87</v>
      </c>
      <c r="G630" s="16">
        <v>275</v>
      </c>
      <c r="H630" s="17">
        <f t="shared" si="36"/>
        <v>3278.89</v>
      </c>
      <c r="I630" s="17">
        <f t="shared" si="37"/>
        <v>3684.21</v>
      </c>
      <c r="J630" s="17">
        <f t="shared" si="38"/>
        <v>4326.929999999999</v>
      </c>
      <c r="K630" s="26">
        <f t="shared" si="39"/>
        <v>5745.24</v>
      </c>
    </row>
    <row r="631" spans="1:11" s="18" customFormat="1" ht="14.25" customHeight="1">
      <c r="A631" s="27">
        <v>43795</v>
      </c>
      <c r="B631" s="19">
        <v>22</v>
      </c>
      <c r="C631" s="16">
        <v>1699.97</v>
      </c>
      <c r="D631" s="16">
        <v>0</v>
      </c>
      <c r="E631" s="16">
        <v>622.57</v>
      </c>
      <c r="F631" s="16">
        <v>1726.66</v>
      </c>
      <c r="G631" s="16">
        <v>275</v>
      </c>
      <c r="H631" s="17">
        <f t="shared" si="36"/>
        <v>3259.68</v>
      </c>
      <c r="I631" s="17">
        <f t="shared" si="37"/>
        <v>3665.0000000000005</v>
      </c>
      <c r="J631" s="17">
        <f t="shared" si="38"/>
        <v>4307.719999999999</v>
      </c>
      <c r="K631" s="26">
        <f t="shared" si="39"/>
        <v>5726.03</v>
      </c>
    </row>
    <row r="632" spans="1:11" s="18" customFormat="1" ht="14.25" customHeight="1">
      <c r="A632" s="27">
        <v>43795</v>
      </c>
      <c r="B632" s="19">
        <v>23</v>
      </c>
      <c r="C632" s="16">
        <v>1184.72</v>
      </c>
      <c r="D632" s="16">
        <v>0</v>
      </c>
      <c r="E632" s="16">
        <v>371.91</v>
      </c>
      <c r="F632" s="16">
        <v>1211.41</v>
      </c>
      <c r="G632" s="16">
        <v>275</v>
      </c>
      <c r="H632" s="17">
        <f t="shared" si="36"/>
        <v>2744.43</v>
      </c>
      <c r="I632" s="17">
        <f t="shared" si="37"/>
        <v>3149.7500000000005</v>
      </c>
      <c r="J632" s="17">
        <f t="shared" si="38"/>
        <v>3792.47</v>
      </c>
      <c r="K632" s="26">
        <f t="shared" si="39"/>
        <v>5210.78</v>
      </c>
    </row>
    <row r="633" spans="1:11" s="18" customFormat="1" ht="14.25" customHeight="1">
      <c r="A633" s="27">
        <v>43796</v>
      </c>
      <c r="B633" s="19">
        <v>0</v>
      </c>
      <c r="C633" s="16">
        <v>1012.97</v>
      </c>
      <c r="D633" s="16">
        <v>0</v>
      </c>
      <c r="E633" s="16">
        <v>86.48</v>
      </c>
      <c r="F633" s="16">
        <v>1039.66</v>
      </c>
      <c r="G633" s="16">
        <v>275</v>
      </c>
      <c r="H633" s="17">
        <f t="shared" si="36"/>
        <v>2572.68</v>
      </c>
      <c r="I633" s="17">
        <f t="shared" si="37"/>
        <v>2978.0000000000005</v>
      </c>
      <c r="J633" s="17">
        <f t="shared" si="38"/>
        <v>3620.72</v>
      </c>
      <c r="K633" s="26">
        <f t="shared" si="39"/>
        <v>5039.03</v>
      </c>
    </row>
    <row r="634" spans="1:11" s="18" customFormat="1" ht="14.25" customHeight="1">
      <c r="A634" s="27">
        <v>43796</v>
      </c>
      <c r="B634" s="19">
        <v>1</v>
      </c>
      <c r="C634" s="16">
        <v>1054</v>
      </c>
      <c r="D634" s="16">
        <v>0</v>
      </c>
      <c r="E634" s="16">
        <v>161.14</v>
      </c>
      <c r="F634" s="16">
        <v>1080.69</v>
      </c>
      <c r="G634" s="16">
        <v>275</v>
      </c>
      <c r="H634" s="17">
        <f t="shared" si="36"/>
        <v>2613.71</v>
      </c>
      <c r="I634" s="17">
        <f t="shared" si="37"/>
        <v>3019.03</v>
      </c>
      <c r="J634" s="17">
        <f t="shared" si="38"/>
        <v>3661.75</v>
      </c>
      <c r="K634" s="26">
        <f t="shared" si="39"/>
        <v>5080.0599999999995</v>
      </c>
    </row>
    <row r="635" spans="1:11" s="18" customFormat="1" ht="14.25" customHeight="1">
      <c r="A635" s="27">
        <v>43796</v>
      </c>
      <c r="B635" s="19">
        <v>2</v>
      </c>
      <c r="C635" s="16">
        <v>1053.22</v>
      </c>
      <c r="D635" s="16">
        <v>0</v>
      </c>
      <c r="E635" s="16">
        <v>159.9</v>
      </c>
      <c r="F635" s="16">
        <v>1079.91</v>
      </c>
      <c r="G635" s="16">
        <v>275</v>
      </c>
      <c r="H635" s="17">
        <f t="shared" si="36"/>
        <v>2612.93</v>
      </c>
      <c r="I635" s="17">
        <f t="shared" si="37"/>
        <v>3018.2500000000005</v>
      </c>
      <c r="J635" s="17">
        <f t="shared" si="38"/>
        <v>3660.97</v>
      </c>
      <c r="K635" s="26">
        <f t="shared" si="39"/>
        <v>5079.28</v>
      </c>
    </row>
    <row r="636" spans="1:11" s="18" customFormat="1" ht="14.25" customHeight="1">
      <c r="A636" s="27">
        <v>43796</v>
      </c>
      <c r="B636" s="19">
        <v>3</v>
      </c>
      <c r="C636" s="16">
        <v>978.13</v>
      </c>
      <c r="D636" s="16">
        <v>0</v>
      </c>
      <c r="E636" s="16">
        <v>51.59</v>
      </c>
      <c r="F636" s="16">
        <v>1004.82</v>
      </c>
      <c r="G636" s="16">
        <v>275</v>
      </c>
      <c r="H636" s="17">
        <f t="shared" si="36"/>
        <v>2537.84</v>
      </c>
      <c r="I636" s="17">
        <f t="shared" si="37"/>
        <v>2943.1600000000003</v>
      </c>
      <c r="J636" s="17">
        <f t="shared" si="38"/>
        <v>3585.88</v>
      </c>
      <c r="K636" s="26">
        <f t="shared" si="39"/>
        <v>5004.19</v>
      </c>
    </row>
    <row r="637" spans="1:11" s="18" customFormat="1" ht="14.25" customHeight="1">
      <c r="A637" s="27">
        <v>43796</v>
      </c>
      <c r="B637" s="19">
        <v>4</v>
      </c>
      <c r="C637" s="16">
        <v>1108.95</v>
      </c>
      <c r="D637" s="16">
        <v>15.68</v>
      </c>
      <c r="E637" s="16">
        <v>0</v>
      </c>
      <c r="F637" s="16">
        <v>1135.64</v>
      </c>
      <c r="G637" s="16">
        <v>275</v>
      </c>
      <c r="H637" s="17">
        <f t="shared" si="36"/>
        <v>2668.6600000000003</v>
      </c>
      <c r="I637" s="17">
        <f t="shared" si="37"/>
        <v>3073.98</v>
      </c>
      <c r="J637" s="17">
        <f t="shared" si="38"/>
        <v>3716.7000000000003</v>
      </c>
      <c r="K637" s="26">
        <f t="shared" si="39"/>
        <v>5135.009999999999</v>
      </c>
    </row>
    <row r="638" spans="1:11" s="18" customFormat="1" ht="14.25" customHeight="1">
      <c r="A638" s="27">
        <v>43796</v>
      </c>
      <c r="B638" s="19">
        <v>5</v>
      </c>
      <c r="C638" s="16">
        <v>1610.28</v>
      </c>
      <c r="D638" s="16">
        <v>0</v>
      </c>
      <c r="E638" s="16">
        <v>225.07</v>
      </c>
      <c r="F638" s="16">
        <v>1636.97</v>
      </c>
      <c r="G638" s="16">
        <v>275</v>
      </c>
      <c r="H638" s="17">
        <f t="shared" si="36"/>
        <v>3169.9900000000002</v>
      </c>
      <c r="I638" s="17">
        <f t="shared" si="37"/>
        <v>3575.31</v>
      </c>
      <c r="J638" s="17">
        <f t="shared" si="38"/>
        <v>4218.03</v>
      </c>
      <c r="K638" s="26">
        <f t="shared" si="39"/>
        <v>5636.339999999999</v>
      </c>
    </row>
    <row r="639" spans="1:11" s="18" customFormat="1" ht="14.25" customHeight="1">
      <c r="A639" s="27">
        <v>43796</v>
      </c>
      <c r="B639" s="19">
        <v>6</v>
      </c>
      <c r="C639" s="16">
        <v>1652.79</v>
      </c>
      <c r="D639" s="16">
        <v>173</v>
      </c>
      <c r="E639" s="16">
        <v>0</v>
      </c>
      <c r="F639" s="16">
        <v>1679.48</v>
      </c>
      <c r="G639" s="16">
        <v>275</v>
      </c>
      <c r="H639" s="17">
        <f t="shared" si="36"/>
        <v>3212.5</v>
      </c>
      <c r="I639" s="17">
        <f t="shared" si="37"/>
        <v>3617.82</v>
      </c>
      <c r="J639" s="17">
        <f t="shared" si="38"/>
        <v>4260.539999999999</v>
      </c>
      <c r="K639" s="26">
        <f t="shared" si="39"/>
        <v>5678.849999999999</v>
      </c>
    </row>
    <row r="640" spans="1:11" s="18" customFormat="1" ht="14.25" customHeight="1">
      <c r="A640" s="27">
        <v>43796</v>
      </c>
      <c r="B640" s="19">
        <v>7</v>
      </c>
      <c r="C640" s="16">
        <v>1653.31</v>
      </c>
      <c r="D640" s="16">
        <v>474.75</v>
      </c>
      <c r="E640" s="16">
        <v>0</v>
      </c>
      <c r="F640" s="16">
        <v>1680</v>
      </c>
      <c r="G640" s="16">
        <v>275</v>
      </c>
      <c r="H640" s="17">
        <f t="shared" si="36"/>
        <v>3213.02</v>
      </c>
      <c r="I640" s="17">
        <f t="shared" si="37"/>
        <v>3618.34</v>
      </c>
      <c r="J640" s="17">
        <f t="shared" si="38"/>
        <v>4261.0599999999995</v>
      </c>
      <c r="K640" s="26">
        <f t="shared" si="39"/>
        <v>5679.369999999999</v>
      </c>
    </row>
    <row r="641" spans="1:11" s="18" customFormat="1" ht="14.25" customHeight="1">
      <c r="A641" s="27">
        <v>43796</v>
      </c>
      <c r="B641" s="19">
        <v>8</v>
      </c>
      <c r="C641" s="16">
        <v>1828.39</v>
      </c>
      <c r="D641" s="16">
        <v>248.26</v>
      </c>
      <c r="E641" s="16">
        <v>0</v>
      </c>
      <c r="F641" s="16">
        <v>1855.08</v>
      </c>
      <c r="G641" s="16">
        <v>275</v>
      </c>
      <c r="H641" s="17">
        <f t="shared" si="36"/>
        <v>3388.1</v>
      </c>
      <c r="I641" s="17">
        <f t="shared" si="37"/>
        <v>3793.42</v>
      </c>
      <c r="J641" s="17">
        <f t="shared" si="38"/>
        <v>4436.139999999999</v>
      </c>
      <c r="K641" s="26">
        <f t="shared" si="39"/>
        <v>5854.449999999999</v>
      </c>
    </row>
    <row r="642" spans="1:11" s="18" customFormat="1" ht="14.25" customHeight="1">
      <c r="A642" s="27">
        <v>43796</v>
      </c>
      <c r="B642" s="19">
        <v>9</v>
      </c>
      <c r="C642" s="16">
        <v>1883.98</v>
      </c>
      <c r="D642" s="16">
        <v>164.13</v>
      </c>
      <c r="E642" s="16">
        <v>0</v>
      </c>
      <c r="F642" s="16">
        <v>1910.67</v>
      </c>
      <c r="G642" s="16">
        <v>275</v>
      </c>
      <c r="H642" s="17">
        <f t="shared" si="36"/>
        <v>3443.69</v>
      </c>
      <c r="I642" s="17">
        <f t="shared" si="37"/>
        <v>3849.01</v>
      </c>
      <c r="J642" s="17">
        <f t="shared" si="38"/>
        <v>4491.73</v>
      </c>
      <c r="K642" s="26">
        <f t="shared" si="39"/>
        <v>5910.039999999999</v>
      </c>
    </row>
    <row r="643" spans="1:11" s="18" customFormat="1" ht="14.25" customHeight="1">
      <c r="A643" s="27">
        <v>43796</v>
      </c>
      <c r="B643" s="19">
        <v>10</v>
      </c>
      <c r="C643" s="16">
        <v>1876.55</v>
      </c>
      <c r="D643" s="16">
        <v>193.04</v>
      </c>
      <c r="E643" s="16">
        <v>0</v>
      </c>
      <c r="F643" s="16">
        <v>1903.24</v>
      </c>
      <c r="G643" s="16">
        <v>275</v>
      </c>
      <c r="H643" s="17">
        <f t="shared" si="36"/>
        <v>3436.2599999999998</v>
      </c>
      <c r="I643" s="17">
        <f t="shared" si="37"/>
        <v>3841.58</v>
      </c>
      <c r="J643" s="17">
        <f t="shared" si="38"/>
        <v>4484.299999999999</v>
      </c>
      <c r="K643" s="26">
        <f t="shared" si="39"/>
        <v>5902.609999999999</v>
      </c>
    </row>
    <row r="644" spans="1:11" s="18" customFormat="1" ht="14.25" customHeight="1">
      <c r="A644" s="27">
        <v>43796</v>
      </c>
      <c r="B644" s="19">
        <v>11</v>
      </c>
      <c r="C644" s="16">
        <v>1860.45</v>
      </c>
      <c r="D644" s="16">
        <v>0</v>
      </c>
      <c r="E644" s="16">
        <v>33.9</v>
      </c>
      <c r="F644" s="16">
        <v>1887.14</v>
      </c>
      <c r="G644" s="16">
        <v>275</v>
      </c>
      <c r="H644" s="17">
        <f t="shared" si="36"/>
        <v>3420.1600000000003</v>
      </c>
      <c r="I644" s="17">
        <f t="shared" si="37"/>
        <v>3825.4800000000005</v>
      </c>
      <c r="J644" s="17">
        <f t="shared" si="38"/>
        <v>4468.2</v>
      </c>
      <c r="K644" s="26">
        <f t="shared" si="39"/>
        <v>5886.51</v>
      </c>
    </row>
    <row r="645" spans="1:11" s="18" customFormat="1" ht="14.25" customHeight="1">
      <c r="A645" s="27">
        <v>43796</v>
      </c>
      <c r="B645" s="19">
        <v>12</v>
      </c>
      <c r="C645" s="16">
        <v>1824.57</v>
      </c>
      <c r="D645" s="16">
        <v>101.55</v>
      </c>
      <c r="E645" s="16">
        <v>0</v>
      </c>
      <c r="F645" s="16">
        <v>1851.26</v>
      </c>
      <c r="G645" s="16">
        <v>275</v>
      </c>
      <c r="H645" s="17">
        <f t="shared" si="36"/>
        <v>3384.28</v>
      </c>
      <c r="I645" s="17">
        <f t="shared" si="37"/>
        <v>3789.6000000000004</v>
      </c>
      <c r="J645" s="17">
        <f t="shared" si="38"/>
        <v>4432.32</v>
      </c>
      <c r="K645" s="26">
        <f t="shared" si="39"/>
        <v>5850.629999999999</v>
      </c>
    </row>
    <row r="646" spans="1:11" s="18" customFormat="1" ht="14.25" customHeight="1">
      <c r="A646" s="27">
        <v>43796</v>
      </c>
      <c r="B646" s="19">
        <v>13</v>
      </c>
      <c r="C646" s="16">
        <v>1819.19</v>
      </c>
      <c r="D646" s="16">
        <v>0</v>
      </c>
      <c r="E646" s="16">
        <v>318.71</v>
      </c>
      <c r="F646" s="16">
        <v>1845.88</v>
      </c>
      <c r="G646" s="16">
        <v>275</v>
      </c>
      <c r="H646" s="17">
        <f t="shared" si="36"/>
        <v>3378.9</v>
      </c>
      <c r="I646" s="17">
        <f t="shared" si="37"/>
        <v>3784.2200000000003</v>
      </c>
      <c r="J646" s="17">
        <f t="shared" si="38"/>
        <v>4426.94</v>
      </c>
      <c r="K646" s="26">
        <f t="shared" si="39"/>
        <v>5845.25</v>
      </c>
    </row>
    <row r="647" spans="1:11" s="18" customFormat="1" ht="14.25" customHeight="1">
      <c r="A647" s="27">
        <v>43796</v>
      </c>
      <c r="B647" s="19">
        <v>14</v>
      </c>
      <c r="C647" s="16">
        <v>1814.03</v>
      </c>
      <c r="D647" s="16">
        <v>177</v>
      </c>
      <c r="E647" s="16">
        <v>0</v>
      </c>
      <c r="F647" s="16">
        <v>1840.72</v>
      </c>
      <c r="G647" s="16">
        <v>275</v>
      </c>
      <c r="H647" s="17">
        <f t="shared" si="36"/>
        <v>3373.7400000000002</v>
      </c>
      <c r="I647" s="17">
        <f t="shared" si="37"/>
        <v>3779.0600000000004</v>
      </c>
      <c r="J647" s="17">
        <f t="shared" si="38"/>
        <v>4421.78</v>
      </c>
      <c r="K647" s="26">
        <f t="shared" si="39"/>
        <v>5840.09</v>
      </c>
    </row>
    <row r="648" spans="1:11" s="18" customFormat="1" ht="14.25" customHeight="1">
      <c r="A648" s="27">
        <v>43796</v>
      </c>
      <c r="B648" s="19">
        <v>15</v>
      </c>
      <c r="C648" s="16">
        <v>1769.36</v>
      </c>
      <c r="D648" s="16">
        <v>254.04</v>
      </c>
      <c r="E648" s="16">
        <v>0</v>
      </c>
      <c r="F648" s="16">
        <v>1796.05</v>
      </c>
      <c r="G648" s="16">
        <v>275</v>
      </c>
      <c r="H648" s="17">
        <f t="shared" si="36"/>
        <v>3329.07</v>
      </c>
      <c r="I648" s="17">
        <f t="shared" si="37"/>
        <v>3734.3900000000003</v>
      </c>
      <c r="J648" s="17">
        <f t="shared" si="38"/>
        <v>4377.11</v>
      </c>
      <c r="K648" s="26">
        <f t="shared" si="39"/>
        <v>5795.42</v>
      </c>
    </row>
    <row r="649" spans="1:11" s="18" customFormat="1" ht="14.25" customHeight="1">
      <c r="A649" s="27">
        <v>43796</v>
      </c>
      <c r="B649" s="19">
        <v>16</v>
      </c>
      <c r="C649" s="16">
        <v>1762.79</v>
      </c>
      <c r="D649" s="16">
        <v>0</v>
      </c>
      <c r="E649" s="16">
        <v>286.93</v>
      </c>
      <c r="F649" s="16">
        <v>1789.48</v>
      </c>
      <c r="G649" s="16">
        <v>275</v>
      </c>
      <c r="H649" s="17">
        <f t="shared" si="36"/>
        <v>3322.5</v>
      </c>
      <c r="I649" s="17">
        <f t="shared" si="37"/>
        <v>3727.82</v>
      </c>
      <c r="J649" s="17">
        <f t="shared" si="38"/>
        <v>4370.539999999999</v>
      </c>
      <c r="K649" s="26">
        <f t="shared" si="39"/>
        <v>5788.849999999999</v>
      </c>
    </row>
    <row r="650" spans="1:11" s="18" customFormat="1" ht="14.25" customHeight="1">
      <c r="A650" s="27">
        <v>43796</v>
      </c>
      <c r="B650" s="19">
        <v>17</v>
      </c>
      <c r="C650" s="16">
        <v>1639.09</v>
      </c>
      <c r="D650" s="16">
        <v>241.4</v>
      </c>
      <c r="E650" s="16">
        <v>0</v>
      </c>
      <c r="F650" s="16">
        <v>1665.78</v>
      </c>
      <c r="G650" s="16">
        <v>275</v>
      </c>
      <c r="H650" s="17">
        <f aca="true" t="shared" si="40" ref="H650:H713">SUM(F650,G650,$M$3,$M$4)</f>
        <v>3198.7999999999997</v>
      </c>
      <c r="I650" s="17">
        <f aca="true" t="shared" si="41" ref="I650:I713">SUM(F650,G650,$N$3,$N$4)</f>
        <v>3604.1200000000003</v>
      </c>
      <c r="J650" s="17">
        <f aca="true" t="shared" si="42" ref="J650:J713">SUM(F650,G650,$O$3,$O$4)</f>
        <v>4246.839999999999</v>
      </c>
      <c r="K650" s="26">
        <f aca="true" t="shared" si="43" ref="K650:K713">SUM(F650,G650,$P$3,$P$4)</f>
        <v>5665.15</v>
      </c>
    </row>
    <row r="651" spans="1:11" s="18" customFormat="1" ht="14.25" customHeight="1">
      <c r="A651" s="27">
        <v>43796</v>
      </c>
      <c r="B651" s="19">
        <v>18</v>
      </c>
      <c r="C651" s="16">
        <v>1700.17</v>
      </c>
      <c r="D651" s="16">
        <v>111.85</v>
      </c>
      <c r="E651" s="16">
        <v>0</v>
      </c>
      <c r="F651" s="16">
        <v>1726.86</v>
      </c>
      <c r="G651" s="16">
        <v>275</v>
      </c>
      <c r="H651" s="17">
        <f t="shared" si="40"/>
        <v>3259.8799999999997</v>
      </c>
      <c r="I651" s="17">
        <f t="shared" si="41"/>
        <v>3665.2000000000003</v>
      </c>
      <c r="J651" s="17">
        <f t="shared" si="42"/>
        <v>4307.919999999999</v>
      </c>
      <c r="K651" s="26">
        <f t="shared" si="43"/>
        <v>5726.23</v>
      </c>
    </row>
    <row r="652" spans="1:11" s="18" customFormat="1" ht="14.25" customHeight="1">
      <c r="A652" s="27">
        <v>43796</v>
      </c>
      <c r="B652" s="19">
        <v>19</v>
      </c>
      <c r="C652" s="16">
        <v>1846.49</v>
      </c>
      <c r="D652" s="16">
        <v>0</v>
      </c>
      <c r="E652" s="16">
        <v>220.45</v>
      </c>
      <c r="F652" s="16">
        <v>1873.18</v>
      </c>
      <c r="G652" s="16">
        <v>275</v>
      </c>
      <c r="H652" s="17">
        <f t="shared" si="40"/>
        <v>3406.2000000000003</v>
      </c>
      <c r="I652" s="17">
        <f t="shared" si="41"/>
        <v>3811.5200000000004</v>
      </c>
      <c r="J652" s="17">
        <f t="shared" si="42"/>
        <v>4454.24</v>
      </c>
      <c r="K652" s="26">
        <f t="shared" si="43"/>
        <v>5872.549999999999</v>
      </c>
    </row>
    <row r="653" spans="1:11" s="18" customFormat="1" ht="14.25" customHeight="1">
      <c r="A653" s="27">
        <v>43796</v>
      </c>
      <c r="B653" s="19">
        <v>20</v>
      </c>
      <c r="C653" s="16">
        <v>1857.46</v>
      </c>
      <c r="D653" s="16">
        <v>39.97</v>
      </c>
      <c r="E653" s="16">
        <v>0</v>
      </c>
      <c r="F653" s="16">
        <v>1884.15</v>
      </c>
      <c r="G653" s="16">
        <v>275</v>
      </c>
      <c r="H653" s="17">
        <f t="shared" si="40"/>
        <v>3417.17</v>
      </c>
      <c r="I653" s="17">
        <f t="shared" si="41"/>
        <v>3822.4900000000002</v>
      </c>
      <c r="J653" s="17">
        <f t="shared" si="42"/>
        <v>4465.209999999999</v>
      </c>
      <c r="K653" s="26">
        <f t="shared" si="43"/>
        <v>5883.5199999999995</v>
      </c>
    </row>
    <row r="654" spans="1:11" s="18" customFormat="1" ht="14.25" customHeight="1">
      <c r="A654" s="27">
        <v>43796</v>
      </c>
      <c r="B654" s="19">
        <v>21</v>
      </c>
      <c r="C654" s="16">
        <v>1888.06</v>
      </c>
      <c r="D654" s="16">
        <v>0</v>
      </c>
      <c r="E654" s="16">
        <v>44.82</v>
      </c>
      <c r="F654" s="16">
        <v>1914.75</v>
      </c>
      <c r="G654" s="16">
        <v>275</v>
      </c>
      <c r="H654" s="17">
        <f t="shared" si="40"/>
        <v>3447.77</v>
      </c>
      <c r="I654" s="17">
        <f t="shared" si="41"/>
        <v>3853.09</v>
      </c>
      <c r="J654" s="17">
        <f t="shared" si="42"/>
        <v>4495.8099999999995</v>
      </c>
      <c r="K654" s="26">
        <f t="shared" si="43"/>
        <v>5914.119999999999</v>
      </c>
    </row>
    <row r="655" spans="1:11" s="18" customFormat="1" ht="14.25" customHeight="1">
      <c r="A655" s="27">
        <v>43796</v>
      </c>
      <c r="B655" s="19">
        <v>22</v>
      </c>
      <c r="C655" s="16">
        <v>1793.69</v>
      </c>
      <c r="D655" s="16">
        <v>0</v>
      </c>
      <c r="E655" s="16">
        <v>204.59</v>
      </c>
      <c r="F655" s="16">
        <v>1820.38</v>
      </c>
      <c r="G655" s="16">
        <v>275</v>
      </c>
      <c r="H655" s="17">
        <f t="shared" si="40"/>
        <v>3353.4</v>
      </c>
      <c r="I655" s="17">
        <f t="shared" si="41"/>
        <v>3758.7200000000003</v>
      </c>
      <c r="J655" s="17">
        <f t="shared" si="42"/>
        <v>4401.44</v>
      </c>
      <c r="K655" s="26">
        <f t="shared" si="43"/>
        <v>5819.75</v>
      </c>
    </row>
    <row r="656" spans="1:11" s="18" customFormat="1" ht="14.25" customHeight="1">
      <c r="A656" s="27">
        <v>43796</v>
      </c>
      <c r="B656" s="19">
        <v>23</v>
      </c>
      <c r="C656" s="16">
        <v>1604.68</v>
      </c>
      <c r="D656" s="16">
        <v>0</v>
      </c>
      <c r="E656" s="16">
        <v>535.29</v>
      </c>
      <c r="F656" s="16">
        <v>1631.37</v>
      </c>
      <c r="G656" s="16">
        <v>275</v>
      </c>
      <c r="H656" s="17">
        <f t="shared" si="40"/>
        <v>3164.39</v>
      </c>
      <c r="I656" s="17">
        <f t="shared" si="41"/>
        <v>3569.71</v>
      </c>
      <c r="J656" s="17">
        <f t="shared" si="42"/>
        <v>4212.429999999999</v>
      </c>
      <c r="K656" s="26">
        <f t="shared" si="43"/>
        <v>5630.74</v>
      </c>
    </row>
    <row r="657" spans="1:11" s="18" customFormat="1" ht="14.25" customHeight="1">
      <c r="A657" s="27">
        <v>43797</v>
      </c>
      <c r="B657" s="19">
        <v>0</v>
      </c>
      <c r="C657" s="16">
        <v>1050.1</v>
      </c>
      <c r="D657" s="16">
        <v>0</v>
      </c>
      <c r="E657" s="16">
        <v>51.08</v>
      </c>
      <c r="F657" s="16">
        <v>1076.79</v>
      </c>
      <c r="G657" s="16">
        <v>275</v>
      </c>
      <c r="H657" s="17">
        <f t="shared" si="40"/>
        <v>2609.81</v>
      </c>
      <c r="I657" s="17">
        <f t="shared" si="41"/>
        <v>3015.13</v>
      </c>
      <c r="J657" s="17">
        <f t="shared" si="42"/>
        <v>3657.85</v>
      </c>
      <c r="K657" s="26">
        <f t="shared" si="43"/>
        <v>5076.16</v>
      </c>
    </row>
    <row r="658" spans="1:11" s="18" customFormat="1" ht="14.25" customHeight="1">
      <c r="A658" s="27">
        <v>43797</v>
      </c>
      <c r="B658" s="19">
        <v>1</v>
      </c>
      <c r="C658" s="16">
        <v>998.86</v>
      </c>
      <c r="D658" s="16">
        <v>0</v>
      </c>
      <c r="E658" s="16">
        <v>8.51</v>
      </c>
      <c r="F658" s="16">
        <v>1025.55</v>
      </c>
      <c r="G658" s="16">
        <v>275</v>
      </c>
      <c r="H658" s="17">
        <f t="shared" si="40"/>
        <v>2558.57</v>
      </c>
      <c r="I658" s="17">
        <f t="shared" si="41"/>
        <v>2963.89</v>
      </c>
      <c r="J658" s="17">
        <f t="shared" si="42"/>
        <v>3606.61</v>
      </c>
      <c r="K658" s="26">
        <f t="shared" si="43"/>
        <v>5024.919999999999</v>
      </c>
    </row>
    <row r="659" spans="1:11" s="18" customFormat="1" ht="14.25" customHeight="1">
      <c r="A659" s="27">
        <v>43797</v>
      </c>
      <c r="B659" s="19">
        <v>2</v>
      </c>
      <c r="C659" s="16">
        <v>955.92</v>
      </c>
      <c r="D659" s="16">
        <v>0</v>
      </c>
      <c r="E659" s="16">
        <v>31.35</v>
      </c>
      <c r="F659" s="16">
        <v>982.61</v>
      </c>
      <c r="G659" s="16">
        <v>275</v>
      </c>
      <c r="H659" s="17">
        <f t="shared" si="40"/>
        <v>2515.63</v>
      </c>
      <c r="I659" s="17">
        <f t="shared" si="41"/>
        <v>2920.9500000000003</v>
      </c>
      <c r="J659" s="17">
        <f t="shared" si="42"/>
        <v>3563.67</v>
      </c>
      <c r="K659" s="26">
        <f t="shared" si="43"/>
        <v>4981.98</v>
      </c>
    </row>
    <row r="660" spans="1:11" s="18" customFormat="1" ht="14.25" customHeight="1">
      <c r="A660" s="27">
        <v>43797</v>
      </c>
      <c r="B660" s="19">
        <v>3</v>
      </c>
      <c r="C660" s="16">
        <v>936.12</v>
      </c>
      <c r="D660" s="16">
        <v>9.48</v>
      </c>
      <c r="E660" s="16">
        <v>0</v>
      </c>
      <c r="F660" s="16">
        <v>962.81</v>
      </c>
      <c r="G660" s="16">
        <v>275</v>
      </c>
      <c r="H660" s="17">
        <f t="shared" si="40"/>
        <v>2495.83</v>
      </c>
      <c r="I660" s="17">
        <f t="shared" si="41"/>
        <v>2901.15</v>
      </c>
      <c r="J660" s="17">
        <f t="shared" si="42"/>
        <v>3543.87</v>
      </c>
      <c r="K660" s="26">
        <f t="shared" si="43"/>
        <v>4962.179999999999</v>
      </c>
    </row>
    <row r="661" spans="1:11" s="18" customFormat="1" ht="14.25" customHeight="1">
      <c r="A661" s="27">
        <v>43797</v>
      </c>
      <c r="B661" s="19">
        <v>4</v>
      </c>
      <c r="C661" s="16">
        <v>903.22</v>
      </c>
      <c r="D661" s="16">
        <v>21.2</v>
      </c>
      <c r="E661" s="16">
        <v>0</v>
      </c>
      <c r="F661" s="16">
        <v>929.91</v>
      </c>
      <c r="G661" s="16">
        <v>275</v>
      </c>
      <c r="H661" s="17">
        <f t="shared" si="40"/>
        <v>2462.93</v>
      </c>
      <c r="I661" s="17">
        <f t="shared" si="41"/>
        <v>2868.25</v>
      </c>
      <c r="J661" s="17">
        <f t="shared" si="42"/>
        <v>3510.97</v>
      </c>
      <c r="K661" s="26">
        <f t="shared" si="43"/>
        <v>4929.279999999999</v>
      </c>
    </row>
    <row r="662" spans="1:11" s="18" customFormat="1" ht="14.25" customHeight="1">
      <c r="A662" s="27">
        <v>43797</v>
      </c>
      <c r="B662" s="19">
        <v>5</v>
      </c>
      <c r="C662" s="16">
        <v>919.94</v>
      </c>
      <c r="D662" s="16">
        <v>52.95</v>
      </c>
      <c r="E662" s="16">
        <v>0</v>
      </c>
      <c r="F662" s="16">
        <v>946.63</v>
      </c>
      <c r="G662" s="16">
        <v>275</v>
      </c>
      <c r="H662" s="17">
        <f t="shared" si="40"/>
        <v>2479.65</v>
      </c>
      <c r="I662" s="17">
        <f t="shared" si="41"/>
        <v>2884.9700000000003</v>
      </c>
      <c r="J662" s="17">
        <f t="shared" si="42"/>
        <v>3527.69</v>
      </c>
      <c r="K662" s="26">
        <f t="shared" si="43"/>
        <v>4946</v>
      </c>
    </row>
    <row r="663" spans="1:11" s="18" customFormat="1" ht="14.25" customHeight="1">
      <c r="A663" s="27">
        <v>43797</v>
      </c>
      <c r="B663" s="19">
        <v>6</v>
      </c>
      <c r="C663" s="16">
        <v>989.16</v>
      </c>
      <c r="D663" s="16">
        <v>191.73</v>
      </c>
      <c r="E663" s="16">
        <v>0</v>
      </c>
      <c r="F663" s="16">
        <v>1015.85</v>
      </c>
      <c r="G663" s="16">
        <v>275</v>
      </c>
      <c r="H663" s="17">
        <f t="shared" si="40"/>
        <v>2548.87</v>
      </c>
      <c r="I663" s="17">
        <f t="shared" si="41"/>
        <v>2954.19</v>
      </c>
      <c r="J663" s="17">
        <f t="shared" si="42"/>
        <v>3596.91</v>
      </c>
      <c r="K663" s="26">
        <f t="shared" si="43"/>
        <v>5015.219999999999</v>
      </c>
    </row>
    <row r="664" spans="1:11" s="18" customFormat="1" ht="14.25" customHeight="1">
      <c r="A664" s="27">
        <v>43797</v>
      </c>
      <c r="B664" s="19">
        <v>7</v>
      </c>
      <c r="C664" s="16">
        <v>1131.77</v>
      </c>
      <c r="D664" s="16">
        <v>233.64</v>
      </c>
      <c r="E664" s="16">
        <v>0</v>
      </c>
      <c r="F664" s="16">
        <v>1158.46</v>
      </c>
      <c r="G664" s="16">
        <v>275</v>
      </c>
      <c r="H664" s="17">
        <f t="shared" si="40"/>
        <v>2691.48</v>
      </c>
      <c r="I664" s="17">
        <f t="shared" si="41"/>
        <v>3096.8</v>
      </c>
      <c r="J664" s="17">
        <f t="shared" si="42"/>
        <v>3739.52</v>
      </c>
      <c r="K664" s="26">
        <f t="shared" si="43"/>
        <v>5157.83</v>
      </c>
    </row>
    <row r="665" spans="1:11" s="18" customFormat="1" ht="14.25" customHeight="1">
      <c r="A665" s="27">
        <v>43797</v>
      </c>
      <c r="B665" s="19">
        <v>8</v>
      </c>
      <c r="C665" s="16">
        <v>1459.03</v>
      </c>
      <c r="D665" s="16">
        <v>21.67</v>
      </c>
      <c r="E665" s="16">
        <v>0</v>
      </c>
      <c r="F665" s="16">
        <v>1485.72</v>
      </c>
      <c r="G665" s="16">
        <v>275</v>
      </c>
      <c r="H665" s="17">
        <f t="shared" si="40"/>
        <v>3018.7400000000002</v>
      </c>
      <c r="I665" s="17">
        <f t="shared" si="41"/>
        <v>3424.06</v>
      </c>
      <c r="J665" s="17">
        <f t="shared" si="42"/>
        <v>4066.78</v>
      </c>
      <c r="K665" s="26">
        <f t="shared" si="43"/>
        <v>5485.089999999999</v>
      </c>
    </row>
    <row r="666" spans="1:11" s="18" customFormat="1" ht="14.25" customHeight="1">
      <c r="A666" s="27">
        <v>43797</v>
      </c>
      <c r="B666" s="19">
        <v>9</v>
      </c>
      <c r="C666" s="16">
        <v>1507.39</v>
      </c>
      <c r="D666" s="16">
        <v>0</v>
      </c>
      <c r="E666" s="16">
        <v>80.07</v>
      </c>
      <c r="F666" s="16">
        <v>1534.08</v>
      </c>
      <c r="G666" s="16">
        <v>275</v>
      </c>
      <c r="H666" s="17">
        <f t="shared" si="40"/>
        <v>3067.1</v>
      </c>
      <c r="I666" s="17">
        <f t="shared" si="41"/>
        <v>3472.42</v>
      </c>
      <c r="J666" s="17">
        <f t="shared" si="42"/>
        <v>4115.139999999999</v>
      </c>
      <c r="K666" s="26">
        <f t="shared" si="43"/>
        <v>5533.449999999999</v>
      </c>
    </row>
    <row r="667" spans="1:11" s="18" customFormat="1" ht="14.25" customHeight="1">
      <c r="A667" s="27">
        <v>43797</v>
      </c>
      <c r="B667" s="19">
        <v>10</v>
      </c>
      <c r="C667" s="16">
        <v>1516.57</v>
      </c>
      <c r="D667" s="16">
        <v>0</v>
      </c>
      <c r="E667" s="16">
        <v>183.03</v>
      </c>
      <c r="F667" s="16">
        <v>1543.26</v>
      </c>
      <c r="G667" s="16">
        <v>275</v>
      </c>
      <c r="H667" s="17">
        <f t="shared" si="40"/>
        <v>3076.28</v>
      </c>
      <c r="I667" s="17">
        <f t="shared" si="41"/>
        <v>3481.6</v>
      </c>
      <c r="J667" s="17">
        <f t="shared" si="42"/>
        <v>4124.32</v>
      </c>
      <c r="K667" s="26">
        <f t="shared" si="43"/>
        <v>5542.629999999999</v>
      </c>
    </row>
    <row r="668" spans="1:11" s="18" customFormat="1" ht="14.25" customHeight="1">
      <c r="A668" s="27">
        <v>43797</v>
      </c>
      <c r="B668" s="19">
        <v>11</v>
      </c>
      <c r="C668" s="16">
        <v>1515.43</v>
      </c>
      <c r="D668" s="16">
        <v>0</v>
      </c>
      <c r="E668" s="16">
        <v>22.46</v>
      </c>
      <c r="F668" s="16">
        <v>1542.12</v>
      </c>
      <c r="G668" s="16">
        <v>275</v>
      </c>
      <c r="H668" s="17">
        <f t="shared" si="40"/>
        <v>3075.14</v>
      </c>
      <c r="I668" s="17">
        <f t="shared" si="41"/>
        <v>3480.46</v>
      </c>
      <c r="J668" s="17">
        <f t="shared" si="42"/>
        <v>4123.179999999999</v>
      </c>
      <c r="K668" s="26">
        <f t="shared" si="43"/>
        <v>5541.49</v>
      </c>
    </row>
    <row r="669" spans="1:11" s="18" customFormat="1" ht="14.25" customHeight="1">
      <c r="A669" s="27">
        <v>43797</v>
      </c>
      <c r="B669" s="19">
        <v>12</v>
      </c>
      <c r="C669" s="16">
        <v>1451.06</v>
      </c>
      <c r="D669" s="16">
        <v>0</v>
      </c>
      <c r="E669" s="16">
        <v>181.45</v>
      </c>
      <c r="F669" s="16">
        <v>1477.75</v>
      </c>
      <c r="G669" s="16">
        <v>275</v>
      </c>
      <c r="H669" s="17">
        <f t="shared" si="40"/>
        <v>3010.77</v>
      </c>
      <c r="I669" s="17">
        <f t="shared" si="41"/>
        <v>3416.09</v>
      </c>
      <c r="J669" s="17">
        <f t="shared" si="42"/>
        <v>4058.81</v>
      </c>
      <c r="K669" s="26">
        <f t="shared" si="43"/>
        <v>5477.119999999999</v>
      </c>
    </row>
    <row r="670" spans="1:11" s="18" customFormat="1" ht="14.25" customHeight="1">
      <c r="A670" s="27">
        <v>43797</v>
      </c>
      <c r="B670" s="19">
        <v>13</v>
      </c>
      <c r="C670" s="16">
        <v>1475.17</v>
      </c>
      <c r="D670" s="16">
        <v>0</v>
      </c>
      <c r="E670" s="16">
        <v>169.61</v>
      </c>
      <c r="F670" s="16">
        <v>1501.86</v>
      </c>
      <c r="G670" s="16">
        <v>275</v>
      </c>
      <c r="H670" s="17">
        <f t="shared" si="40"/>
        <v>3034.8799999999997</v>
      </c>
      <c r="I670" s="17">
        <f t="shared" si="41"/>
        <v>3440.2000000000003</v>
      </c>
      <c r="J670" s="17">
        <f t="shared" si="42"/>
        <v>4082.9199999999996</v>
      </c>
      <c r="K670" s="26">
        <f t="shared" si="43"/>
        <v>5501.23</v>
      </c>
    </row>
    <row r="671" spans="1:11" s="18" customFormat="1" ht="14.25" customHeight="1">
      <c r="A671" s="27">
        <v>43797</v>
      </c>
      <c r="B671" s="19">
        <v>14</v>
      </c>
      <c r="C671" s="16">
        <v>1441.86</v>
      </c>
      <c r="D671" s="16">
        <v>0</v>
      </c>
      <c r="E671" s="16">
        <v>128.15</v>
      </c>
      <c r="F671" s="16">
        <v>1468.55</v>
      </c>
      <c r="G671" s="16">
        <v>275</v>
      </c>
      <c r="H671" s="17">
        <f t="shared" si="40"/>
        <v>3001.57</v>
      </c>
      <c r="I671" s="17">
        <f t="shared" si="41"/>
        <v>3406.89</v>
      </c>
      <c r="J671" s="17">
        <f t="shared" si="42"/>
        <v>4049.61</v>
      </c>
      <c r="K671" s="26">
        <f t="shared" si="43"/>
        <v>5467.919999999999</v>
      </c>
    </row>
    <row r="672" spans="1:11" s="18" customFormat="1" ht="14.25" customHeight="1">
      <c r="A672" s="27">
        <v>43797</v>
      </c>
      <c r="B672" s="19">
        <v>15</v>
      </c>
      <c r="C672" s="16">
        <v>1374.76</v>
      </c>
      <c r="D672" s="16">
        <v>0</v>
      </c>
      <c r="E672" s="16">
        <v>36.75</v>
      </c>
      <c r="F672" s="16">
        <v>1401.45</v>
      </c>
      <c r="G672" s="16">
        <v>275</v>
      </c>
      <c r="H672" s="17">
        <f t="shared" si="40"/>
        <v>2934.47</v>
      </c>
      <c r="I672" s="17">
        <f t="shared" si="41"/>
        <v>3339.7900000000004</v>
      </c>
      <c r="J672" s="17">
        <f t="shared" si="42"/>
        <v>3982.5099999999998</v>
      </c>
      <c r="K672" s="26">
        <f t="shared" si="43"/>
        <v>5400.82</v>
      </c>
    </row>
    <row r="673" spans="1:11" s="18" customFormat="1" ht="14.25" customHeight="1">
      <c r="A673" s="27">
        <v>43797</v>
      </c>
      <c r="B673" s="19">
        <v>16</v>
      </c>
      <c r="C673" s="16">
        <v>1337.34</v>
      </c>
      <c r="D673" s="16">
        <v>0</v>
      </c>
      <c r="E673" s="16">
        <v>25.63</v>
      </c>
      <c r="F673" s="16">
        <v>1364.03</v>
      </c>
      <c r="G673" s="16">
        <v>275</v>
      </c>
      <c r="H673" s="17">
        <f t="shared" si="40"/>
        <v>2897.0499999999997</v>
      </c>
      <c r="I673" s="17">
        <f t="shared" si="41"/>
        <v>3302.3700000000003</v>
      </c>
      <c r="J673" s="17">
        <f t="shared" si="42"/>
        <v>3945.0899999999997</v>
      </c>
      <c r="K673" s="26">
        <f t="shared" si="43"/>
        <v>5363.4</v>
      </c>
    </row>
    <row r="674" spans="1:11" s="18" customFormat="1" ht="14.25" customHeight="1">
      <c r="A674" s="27">
        <v>43797</v>
      </c>
      <c r="B674" s="19">
        <v>17</v>
      </c>
      <c r="C674" s="16">
        <v>1443.96</v>
      </c>
      <c r="D674" s="16">
        <v>0</v>
      </c>
      <c r="E674" s="16">
        <v>103.2</v>
      </c>
      <c r="F674" s="16">
        <v>1470.65</v>
      </c>
      <c r="G674" s="16">
        <v>275</v>
      </c>
      <c r="H674" s="17">
        <f t="shared" si="40"/>
        <v>3003.67</v>
      </c>
      <c r="I674" s="17">
        <f t="shared" si="41"/>
        <v>3408.9900000000002</v>
      </c>
      <c r="J674" s="17">
        <f t="shared" si="42"/>
        <v>4051.71</v>
      </c>
      <c r="K674" s="26">
        <f t="shared" si="43"/>
        <v>5470.0199999999995</v>
      </c>
    </row>
    <row r="675" spans="1:11" s="18" customFormat="1" ht="14.25" customHeight="1">
      <c r="A675" s="27">
        <v>43797</v>
      </c>
      <c r="B675" s="19">
        <v>18</v>
      </c>
      <c r="C675" s="16">
        <v>1510.93</v>
      </c>
      <c r="D675" s="16">
        <v>161.3</v>
      </c>
      <c r="E675" s="16">
        <v>0</v>
      </c>
      <c r="F675" s="16">
        <v>1537.62</v>
      </c>
      <c r="G675" s="16">
        <v>275</v>
      </c>
      <c r="H675" s="17">
        <f t="shared" si="40"/>
        <v>3070.64</v>
      </c>
      <c r="I675" s="17">
        <f t="shared" si="41"/>
        <v>3475.96</v>
      </c>
      <c r="J675" s="17">
        <f t="shared" si="42"/>
        <v>4118.679999999999</v>
      </c>
      <c r="K675" s="26">
        <f t="shared" si="43"/>
        <v>5536.99</v>
      </c>
    </row>
    <row r="676" spans="1:11" s="18" customFormat="1" ht="14.25" customHeight="1">
      <c r="A676" s="27">
        <v>43797</v>
      </c>
      <c r="B676" s="19">
        <v>19</v>
      </c>
      <c r="C676" s="16">
        <v>1751.83</v>
      </c>
      <c r="D676" s="16">
        <v>0</v>
      </c>
      <c r="E676" s="16">
        <v>65.03</v>
      </c>
      <c r="F676" s="16">
        <v>1778.52</v>
      </c>
      <c r="G676" s="16">
        <v>275</v>
      </c>
      <c r="H676" s="17">
        <f t="shared" si="40"/>
        <v>3311.54</v>
      </c>
      <c r="I676" s="17">
        <f t="shared" si="41"/>
        <v>3716.86</v>
      </c>
      <c r="J676" s="17">
        <f t="shared" si="42"/>
        <v>4359.58</v>
      </c>
      <c r="K676" s="26">
        <f t="shared" si="43"/>
        <v>5777.889999999999</v>
      </c>
    </row>
    <row r="677" spans="1:11" s="18" customFormat="1" ht="14.25" customHeight="1">
      <c r="A677" s="27">
        <v>43797</v>
      </c>
      <c r="B677" s="19">
        <v>20</v>
      </c>
      <c r="C677" s="16">
        <v>1704.49</v>
      </c>
      <c r="D677" s="16">
        <v>0</v>
      </c>
      <c r="E677" s="16">
        <v>523.4</v>
      </c>
      <c r="F677" s="16">
        <v>1731.18</v>
      </c>
      <c r="G677" s="16">
        <v>275</v>
      </c>
      <c r="H677" s="17">
        <f t="shared" si="40"/>
        <v>3264.2000000000003</v>
      </c>
      <c r="I677" s="17">
        <f t="shared" si="41"/>
        <v>3669.52</v>
      </c>
      <c r="J677" s="17">
        <f t="shared" si="42"/>
        <v>4312.24</v>
      </c>
      <c r="K677" s="26">
        <f t="shared" si="43"/>
        <v>5730.549999999999</v>
      </c>
    </row>
    <row r="678" spans="1:11" s="18" customFormat="1" ht="14.25" customHeight="1">
      <c r="A678" s="27">
        <v>43797</v>
      </c>
      <c r="B678" s="19">
        <v>21</v>
      </c>
      <c r="C678" s="16">
        <v>1568.92</v>
      </c>
      <c r="D678" s="16">
        <v>0</v>
      </c>
      <c r="E678" s="16">
        <v>401.85</v>
      </c>
      <c r="F678" s="16">
        <v>1595.61</v>
      </c>
      <c r="G678" s="16">
        <v>275</v>
      </c>
      <c r="H678" s="17">
        <f t="shared" si="40"/>
        <v>3128.6299999999997</v>
      </c>
      <c r="I678" s="17">
        <f t="shared" si="41"/>
        <v>3533.9500000000003</v>
      </c>
      <c r="J678" s="17">
        <f t="shared" si="42"/>
        <v>4176.669999999999</v>
      </c>
      <c r="K678" s="26">
        <f t="shared" si="43"/>
        <v>5594.98</v>
      </c>
    </row>
    <row r="679" spans="1:11" s="18" customFormat="1" ht="14.25" customHeight="1">
      <c r="A679" s="27">
        <v>43797</v>
      </c>
      <c r="B679" s="19">
        <v>22</v>
      </c>
      <c r="C679" s="16">
        <v>1522.43</v>
      </c>
      <c r="D679" s="16">
        <v>0</v>
      </c>
      <c r="E679" s="16">
        <v>592.7</v>
      </c>
      <c r="F679" s="16">
        <v>1549.12</v>
      </c>
      <c r="G679" s="16">
        <v>275</v>
      </c>
      <c r="H679" s="17">
        <f t="shared" si="40"/>
        <v>3082.14</v>
      </c>
      <c r="I679" s="17">
        <f t="shared" si="41"/>
        <v>3487.46</v>
      </c>
      <c r="J679" s="17">
        <f t="shared" si="42"/>
        <v>4130.179999999999</v>
      </c>
      <c r="K679" s="26">
        <f t="shared" si="43"/>
        <v>5548.49</v>
      </c>
    </row>
    <row r="680" spans="1:11" s="18" customFormat="1" ht="14.25" customHeight="1">
      <c r="A680" s="27">
        <v>43797</v>
      </c>
      <c r="B680" s="19">
        <v>23</v>
      </c>
      <c r="C680" s="16">
        <v>1202.12</v>
      </c>
      <c r="D680" s="16">
        <v>0</v>
      </c>
      <c r="E680" s="16">
        <v>359.94</v>
      </c>
      <c r="F680" s="16">
        <v>1228.81</v>
      </c>
      <c r="G680" s="16">
        <v>275</v>
      </c>
      <c r="H680" s="17">
        <f t="shared" si="40"/>
        <v>2761.83</v>
      </c>
      <c r="I680" s="17">
        <f t="shared" si="41"/>
        <v>3167.15</v>
      </c>
      <c r="J680" s="17">
        <f t="shared" si="42"/>
        <v>3809.87</v>
      </c>
      <c r="K680" s="26">
        <f t="shared" si="43"/>
        <v>5228.179999999999</v>
      </c>
    </row>
    <row r="681" spans="1:11" s="18" customFormat="1" ht="14.25" customHeight="1">
      <c r="A681" s="27">
        <v>43798</v>
      </c>
      <c r="B681" s="19">
        <v>0</v>
      </c>
      <c r="C681" s="16">
        <v>1033.62</v>
      </c>
      <c r="D681" s="16">
        <v>0</v>
      </c>
      <c r="E681" s="16">
        <v>130.57</v>
      </c>
      <c r="F681" s="16">
        <v>1060.31</v>
      </c>
      <c r="G681" s="16">
        <v>275</v>
      </c>
      <c r="H681" s="17">
        <f t="shared" si="40"/>
        <v>2593.33</v>
      </c>
      <c r="I681" s="17">
        <f t="shared" si="41"/>
        <v>2998.65</v>
      </c>
      <c r="J681" s="17">
        <f t="shared" si="42"/>
        <v>3641.37</v>
      </c>
      <c r="K681" s="26">
        <f t="shared" si="43"/>
        <v>5059.679999999999</v>
      </c>
    </row>
    <row r="682" spans="1:11" s="18" customFormat="1" ht="14.25" customHeight="1">
      <c r="A682" s="27">
        <v>43798</v>
      </c>
      <c r="B682" s="19">
        <v>1</v>
      </c>
      <c r="C682" s="16">
        <v>966.91</v>
      </c>
      <c r="D682" s="16">
        <v>0</v>
      </c>
      <c r="E682" s="16">
        <v>187.56</v>
      </c>
      <c r="F682" s="16">
        <v>993.6</v>
      </c>
      <c r="G682" s="16">
        <v>275</v>
      </c>
      <c r="H682" s="17">
        <f t="shared" si="40"/>
        <v>2526.62</v>
      </c>
      <c r="I682" s="17">
        <f t="shared" si="41"/>
        <v>2931.94</v>
      </c>
      <c r="J682" s="17">
        <f t="shared" si="42"/>
        <v>3574.66</v>
      </c>
      <c r="K682" s="26">
        <f t="shared" si="43"/>
        <v>4992.969999999999</v>
      </c>
    </row>
    <row r="683" spans="1:11" s="18" customFormat="1" ht="14.25" customHeight="1">
      <c r="A683" s="27">
        <v>43798</v>
      </c>
      <c r="B683" s="19">
        <v>2</v>
      </c>
      <c r="C683" s="16">
        <v>934.09</v>
      </c>
      <c r="D683" s="16">
        <v>0</v>
      </c>
      <c r="E683" s="16">
        <v>183.88</v>
      </c>
      <c r="F683" s="16">
        <v>960.78</v>
      </c>
      <c r="G683" s="16">
        <v>275</v>
      </c>
      <c r="H683" s="17">
        <f t="shared" si="40"/>
        <v>2493.7999999999997</v>
      </c>
      <c r="I683" s="17">
        <f t="shared" si="41"/>
        <v>2899.1200000000003</v>
      </c>
      <c r="J683" s="17">
        <f t="shared" si="42"/>
        <v>3541.8399999999997</v>
      </c>
      <c r="K683" s="26">
        <f t="shared" si="43"/>
        <v>4960.15</v>
      </c>
    </row>
    <row r="684" spans="1:11" s="18" customFormat="1" ht="14.25" customHeight="1">
      <c r="A684" s="27">
        <v>43798</v>
      </c>
      <c r="B684" s="19">
        <v>3</v>
      </c>
      <c r="C684" s="16">
        <v>915.27</v>
      </c>
      <c r="D684" s="16">
        <v>0</v>
      </c>
      <c r="E684" s="16">
        <v>128.41</v>
      </c>
      <c r="F684" s="16">
        <v>941.96</v>
      </c>
      <c r="G684" s="16">
        <v>275</v>
      </c>
      <c r="H684" s="17">
        <f t="shared" si="40"/>
        <v>2474.98</v>
      </c>
      <c r="I684" s="17">
        <f t="shared" si="41"/>
        <v>2880.3</v>
      </c>
      <c r="J684" s="17">
        <f t="shared" si="42"/>
        <v>3523.02</v>
      </c>
      <c r="K684" s="26">
        <f t="shared" si="43"/>
        <v>4941.33</v>
      </c>
    </row>
    <row r="685" spans="1:11" s="18" customFormat="1" ht="14.25" customHeight="1">
      <c r="A685" s="27">
        <v>43798</v>
      </c>
      <c r="B685" s="19">
        <v>4</v>
      </c>
      <c r="C685" s="16">
        <v>933.85</v>
      </c>
      <c r="D685" s="16">
        <v>0</v>
      </c>
      <c r="E685" s="16">
        <v>91.28</v>
      </c>
      <c r="F685" s="16">
        <v>960.54</v>
      </c>
      <c r="G685" s="16">
        <v>275</v>
      </c>
      <c r="H685" s="17">
        <f t="shared" si="40"/>
        <v>2493.56</v>
      </c>
      <c r="I685" s="17">
        <f t="shared" si="41"/>
        <v>2898.88</v>
      </c>
      <c r="J685" s="17">
        <f t="shared" si="42"/>
        <v>3541.6</v>
      </c>
      <c r="K685" s="26">
        <f t="shared" si="43"/>
        <v>4959.91</v>
      </c>
    </row>
    <row r="686" spans="1:11" s="18" customFormat="1" ht="14.25" customHeight="1">
      <c r="A686" s="27">
        <v>43798</v>
      </c>
      <c r="B686" s="19">
        <v>5</v>
      </c>
      <c r="C686" s="16">
        <v>943.58</v>
      </c>
      <c r="D686" s="16">
        <v>0</v>
      </c>
      <c r="E686" s="16">
        <v>34.21</v>
      </c>
      <c r="F686" s="16">
        <v>970.27</v>
      </c>
      <c r="G686" s="16">
        <v>275</v>
      </c>
      <c r="H686" s="17">
        <f t="shared" si="40"/>
        <v>2503.29</v>
      </c>
      <c r="I686" s="17">
        <f t="shared" si="41"/>
        <v>2908.61</v>
      </c>
      <c r="J686" s="17">
        <f t="shared" si="42"/>
        <v>3551.33</v>
      </c>
      <c r="K686" s="26">
        <f t="shared" si="43"/>
        <v>4969.639999999999</v>
      </c>
    </row>
    <row r="687" spans="1:11" s="18" customFormat="1" ht="14.25" customHeight="1">
      <c r="A687" s="27">
        <v>43798</v>
      </c>
      <c r="B687" s="19">
        <v>6</v>
      </c>
      <c r="C687" s="16">
        <v>964.3</v>
      </c>
      <c r="D687" s="16">
        <v>0</v>
      </c>
      <c r="E687" s="16">
        <v>2.82</v>
      </c>
      <c r="F687" s="16">
        <v>990.99</v>
      </c>
      <c r="G687" s="16">
        <v>275</v>
      </c>
      <c r="H687" s="17">
        <f t="shared" si="40"/>
        <v>2524.0099999999998</v>
      </c>
      <c r="I687" s="17">
        <f t="shared" si="41"/>
        <v>2929.3300000000004</v>
      </c>
      <c r="J687" s="17">
        <f t="shared" si="42"/>
        <v>3572.0499999999997</v>
      </c>
      <c r="K687" s="26">
        <f t="shared" si="43"/>
        <v>4990.36</v>
      </c>
    </row>
    <row r="688" spans="1:11" s="18" customFormat="1" ht="14.25" customHeight="1">
      <c r="A688" s="27">
        <v>43798</v>
      </c>
      <c r="B688" s="19">
        <v>7</v>
      </c>
      <c r="C688" s="16">
        <v>1120.22</v>
      </c>
      <c r="D688" s="16">
        <v>0</v>
      </c>
      <c r="E688" s="16">
        <v>75.01</v>
      </c>
      <c r="F688" s="16">
        <v>1146.91</v>
      </c>
      <c r="G688" s="16">
        <v>275</v>
      </c>
      <c r="H688" s="17">
        <f t="shared" si="40"/>
        <v>2679.93</v>
      </c>
      <c r="I688" s="17">
        <f t="shared" si="41"/>
        <v>3085.2500000000005</v>
      </c>
      <c r="J688" s="17">
        <f t="shared" si="42"/>
        <v>3727.97</v>
      </c>
      <c r="K688" s="26">
        <f t="shared" si="43"/>
        <v>5146.28</v>
      </c>
    </row>
    <row r="689" spans="1:11" s="18" customFormat="1" ht="14.25" customHeight="1">
      <c r="A689" s="27">
        <v>43798</v>
      </c>
      <c r="B689" s="19">
        <v>8</v>
      </c>
      <c r="C689" s="16">
        <v>1329.71</v>
      </c>
      <c r="D689" s="16">
        <v>0</v>
      </c>
      <c r="E689" s="16">
        <v>5.4</v>
      </c>
      <c r="F689" s="16">
        <v>1356.4</v>
      </c>
      <c r="G689" s="16">
        <v>275</v>
      </c>
      <c r="H689" s="17">
        <f t="shared" si="40"/>
        <v>2889.42</v>
      </c>
      <c r="I689" s="17">
        <f t="shared" si="41"/>
        <v>3294.7400000000002</v>
      </c>
      <c r="J689" s="17">
        <f t="shared" si="42"/>
        <v>3937.46</v>
      </c>
      <c r="K689" s="26">
        <f t="shared" si="43"/>
        <v>5355.7699999999995</v>
      </c>
    </row>
    <row r="690" spans="1:11" s="18" customFormat="1" ht="14.25" customHeight="1">
      <c r="A690" s="27">
        <v>43798</v>
      </c>
      <c r="B690" s="19">
        <v>9</v>
      </c>
      <c r="C690" s="16">
        <v>1554.96</v>
      </c>
      <c r="D690" s="16">
        <v>0</v>
      </c>
      <c r="E690" s="16">
        <v>239.2</v>
      </c>
      <c r="F690" s="16">
        <v>1581.65</v>
      </c>
      <c r="G690" s="16">
        <v>275</v>
      </c>
      <c r="H690" s="17">
        <f t="shared" si="40"/>
        <v>3114.67</v>
      </c>
      <c r="I690" s="17">
        <f t="shared" si="41"/>
        <v>3519.9900000000002</v>
      </c>
      <c r="J690" s="17">
        <f t="shared" si="42"/>
        <v>4162.709999999999</v>
      </c>
      <c r="K690" s="26">
        <f t="shared" si="43"/>
        <v>5581.0199999999995</v>
      </c>
    </row>
    <row r="691" spans="1:11" s="18" customFormat="1" ht="14.25" customHeight="1">
      <c r="A691" s="27">
        <v>43798</v>
      </c>
      <c r="B691" s="19">
        <v>10</v>
      </c>
      <c r="C691" s="16">
        <v>1558.55</v>
      </c>
      <c r="D691" s="16">
        <v>0</v>
      </c>
      <c r="E691" s="16">
        <v>251.14</v>
      </c>
      <c r="F691" s="16">
        <v>1585.24</v>
      </c>
      <c r="G691" s="16">
        <v>275</v>
      </c>
      <c r="H691" s="17">
        <f t="shared" si="40"/>
        <v>3118.2599999999998</v>
      </c>
      <c r="I691" s="17">
        <f t="shared" si="41"/>
        <v>3523.5800000000004</v>
      </c>
      <c r="J691" s="17">
        <f t="shared" si="42"/>
        <v>4166.299999999999</v>
      </c>
      <c r="K691" s="26">
        <f t="shared" si="43"/>
        <v>5584.61</v>
      </c>
    </row>
    <row r="692" spans="1:11" s="18" customFormat="1" ht="14.25" customHeight="1">
      <c r="A692" s="27">
        <v>43798</v>
      </c>
      <c r="B692" s="19">
        <v>11</v>
      </c>
      <c r="C692" s="16">
        <v>1562.29</v>
      </c>
      <c r="D692" s="16">
        <v>0</v>
      </c>
      <c r="E692" s="16">
        <v>221.07</v>
      </c>
      <c r="F692" s="16">
        <v>1588.98</v>
      </c>
      <c r="G692" s="16">
        <v>275</v>
      </c>
      <c r="H692" s="17">
        <f t="shared" si="40"/>
        <v>3122</v>
      </c>
      <c r="I692" s="17">
        <f t="shared" si="41"/>
        <v>3527.32</v>
      </c>
      <c r="J692" s="17">
        <f t="shared" si="42"/>
        <v>4170.039999999999</v>
      </c>
      <c r="K692" s="26">
        <f t="shared" si="43"/>
        <v>5588.349999999999</v>
      </c>
    </row>
    <row r="693" spans="1:11" s="18" customFormat="1" ht="14.25" customHeight="1">
      <c r="A693" s="27">
        <v>43798</v>
      </c>
      <c r="B693" s="19">
        <v>12</v>
      </c>
      <c r="C693" s="16">
        <v>1553.54</v>
      </c>
      <c r="D693" s="16">
        <v>0</v>
      </c>
      <c r="E693" s="16">
        <v>243.25</v>
      </c>
      <c r="F693" s="16">
        <v>1580.23</v>
      </c>
      <c r="G693" s="16">
        <v>275</v>
      </c>
      <c r="H693" s="17">
        <f t="shared" si="40"/>
        <v>3113.25</v>
      </c>
      <c r="I693" s="17">
        <f t="shared" si="41"/>
        <v>3518.57</v>
      </c>
      <c r="J693" s="17">
        <f t="shared" si="42"/>
        <v>4161.289999999999</v>
      </c>
      <c r="K693" s="26">
        <f t="shared" si="43"/>
        <v>5579.599999999999</v>
      </c>
    </row>
    <row r="694" spans="1:11" s="18" customFormat="1" ht="14.25" customHeight="1">
      <c r="A694" s="27">
        <v>43798</v>
      </c>
      <c r="B694" s="19">
        <v>13</v>
      </c>
      <c r="C694" s="16">
        <v>1549.27</v>
      </c>
      <c r="D694" s="16">
        <v>0</v>
      </c>
      <c r="E694" s="16">
        <v>285.36</v>
      </c>
      <c r="F694" s="16">
        <v>1575.96</v>
      </c>
      <c r="G694" s="16">
        <v>275</v>
      </c>
      <c r="H694" s="17">
        <f t="shared" si="40"/>
        <v>3108.98</v>
      </c>
      <c r="I694" s="17">
        <f t="shared" si="41"/>
        <v>3514.3</v>
      </c>
      <c r="J694" s="17">
        <f t="shared" si="42"/>
        <v>4157.0199999999995</v>
      </c>
      <c r="K694" s="26">
        <f t="shared" si="43"/>
        <v>5575.33</v>
      </c>
    </row>
    <row r="695" spans="1:11" s="18" customFormat="1" ht="14.25" customHeight="1">
      <c r="A695" s="27">
        <v>43798</v>
      </c>
      <c r="B695" s="19">
        <v>14</v>
      </c>
      <c r="C695" s="16">
        <v>1554.07</v>
      </c>
      <c r="D695" s="16">
        <v>0</v>
      </c>
      <c r="E695" s="16">
        <v>241.01</v>
      </c>
      <c r="F695" s="16">
        <v>1580.76</v>
      </c>
      <c r="G695" s="16">
        <v>275</v>
      </c>
      <c r="H695" s="17">
        <f t="shared" si="40"/>
        <v>3113.78</v>
      </c>
      <c r="I695" s="17">
        <f t="shared" si="41"/>
        <v>3519.1</v>
      </c>
      <c r="J695" s="17">
        <f t="shared" si="42"/>
        <v>4161.82</v>
      </c>
      <c r="K695" s="26">
        <f t="shared" si="43"/>
        <v>5580.129999999999</v>
      </c>
    </row>
    <row r="696" spans="1:11" s="18" customFormat="1" ht="14.25" customHeight="1">
      <c r="A696" s="27">
        <v>43798</v>
      </c>
      <c r="B696" s="19">
        <v>15</v>
      </c>
      <c r="C696" s="16">
        <v>1553.81</v>
      </c>
      <c r="D696" s="16">
        <v>0</v>
      </c>
      <c r="E696" s="16">
        <v>255.08</v>
      </c>
      <c r="F696" s="16">
        <v>1580.5</v>
      </c>
      <c r="G696" s="16">
        <v>275</v>
      </c>
      <c r="H696" s="17">
        <f t="shared" si="40"/>
        <v>3113.52</v>
      </c>
      <c r="I696" s="17">
        <f t="shared" si="41"/>
        <v>3518.84</v>
      </c>
      <c r="J696" s="17">
        <f t="shared" si="42"/>
        <v>4161.5599999999995</v>
      </c>
      <c r="K696" s="26">
        <f t="shared" si="43"/>
        <v>5579.869999999999</v>
      </c>
    </row>
    <row r="697" spans="1:11" s="18" customFormat="1" ht="14.25" customHeight="1">
      <c r="A697" s="27">
        <v>43798</v>
      </c>
      <c r="B697" s="19">
        <v>16</v>
      </c>
      <c r="C697" s="16">
        <v>1546.88</v>
      </c>
      <c r="D697" s="16">
        <v>0</v>
      </c>
      <c r="E697" s="16">
        <v>217.34</v>
      </c>
      <c r="F697" s="16">
        <v>1573.57</v>
      </c>
      <c r="G697" s="16">
        <v>275</v>
      </c>
      <c r="H697" s="17">
        <f t="shared" si="40"/>
        <v>3106.5899999999997</v>
      </c>
      <c r="I697" s="17">
        <f t="shared" si="41"/>
        <v>3511.9100000000003</v>
      </c>
      <c r="J697" s="17">
        <f t="shared" si="42"/>
        <v>4154.629999999999</v>
      </c>
      <c r="K697" s="26">
        <f t="shared" si="43"/>
        <v>5572.94</v>
      </c>
    </row>
    <row r="698" spans="1:11" s="18" customFormat="1" ht="14.25" customHeight="1">
      <c r="A698" s="27">
        <v>43798</v>
      </c>
      <c r="B698" s="19">
        <v>17</v>
      </c>
      <c r="C698" s="16">
        <v>1547</v>
      </c>
      <c r="D698" s="16">
        <v>0</v>
      </c>
      <c r="E698" s="16">
        <v>162.44</v>
      </c>
      <c r="F698" s="16">
        <v>1573.69</v>
      </c>
      <c r="G698" s="16">
        <v>275</v>
      </c>
      <c r="H698" s="17">
        <f t="shared" si="40"/>
        <v>3106.71</v>
      </c>
      <c r="I698" s="17">
        <f t="shared" si="41"/>
        <v>3512.03</v>
      </c>
      <c r="J698" s="17">
        <f t="shared" si="42"/>
        <v>4154.75</v>
      </c>
      <c r="K698" s="26">
        <f t="shared" si="43"/>
        <v>5573.0599999999995</v>
      </c>
    </row>
    <row r="699" spans="1:11" s="18" customFormat="1" ht="14.25" customHeight="1">
      <c r="A699" s="27">
        <v>43798</v>
      </c>
      <c r="B699" s="19">
        <v>18</v>
      </c>
      <c r="C699" s="16">
        <v>1571.68</v>
      </c>
      <c r="D699" s="16">
        <v>192.39</v>
      </c>
      <c r="E699" s="16">
        <v>0</v>
      </c>
      <c r="F699" s="16">
        <v>1598.37</v>
      </c>
      <c r="G699" s="16">
        <v>275</v>
      </c>
      <c r="H699" s="17">
        <f t="shared" si="40"/>
        <v>3131.39</v>
      </c>
      <c r="I699" s="17">
        <f t="shared" si="41"/>
        <v>3536.71</v>
      </c>
      <c r="J699" s="17">
        <f t="shared" si="42"/>
        <v>4179.429999999999</v>
      </c>
      <c r="K699" s="26">
        <f t="shared" si="43"/>
        <v>5597.74</v>
      </c>
    </row>
    <row r="700" spans="1:11" s="18" customFormat="1" ht="14.25" customHeight="1">
      <c r="A700" s="27">
        <v>43798</v>
      </c>
      <c r="B700" s="19">
        <v>19</v>
      </c>
      <c r="C700" s="16">
        <v>1784.24</v>
      </c>
      <c r="D700" s="16">
        <v>0</v>
      </c>
      <c r="E700" s="16">
        <v>150.5</v>
      </c>
      <c r="F700" s="16">
        <v>1810.93</v>
      </c>
      <c r="G700" s="16">
        <v>275</v>
      </c>
      <c r="H700" s="17">
        <f t="shared" si="40"/>
        <v>3343.9500000000003</v>
      </c>
      <c r="I700" s="17">
        <f t="shared" si="41"/>
        <v>3749.2700000000004</v>
      </c>
      <c r="J700" s="17">
        <f t="shared" si="42"/>
        <v>4391.99</v>
      </c>
      <c r="K700" s="26">
        <f t="shared" si="43"/>
        <v>5810.299999999999</v>
      </c>
    </row>
    <row r="701" spans="1:11" s="18" customFormat="1" ht="14.25" customHeight="1">
      <c r="A701" s="27">
        <v>43798</v>
      </c>
      <c r="B701" s="19">
        <v>20</v>
      </c>
      <c r="C701" s="16">
        <v>1771.36</v>
      </c>
      <c r="D701" s="16">
        <v>0</v>
      </c>
      <c r="E701" s="16">
        <v>182.01</v>
      </c>
      <c r="F701" s="16">
        <v>1798.05</v>
      </c>
      <c r="G701" s="16">
        <v>275</v>
      </c>
      <c r="H701" s="17">
        <f t="shared" si="40"/>
        <v>3331.07</v>
      </c>
      <c r="I701" s="17">
        <f t="shared" si="41"/>
        <v>3736.3900000000003</v>
      </c>
      <c r="J701" s="17">
        <f t="shared" si="42"/>
        <v>4379.11</v>
      </c>
      <c r="K701" s="26">
        <f t="shared" si="43"/>
        <v>5797.42</v>
      </c>
    </row>
    <row r="702" spans="1:11" s="18" customFormat="1" ht="14.25" customHeight="1">
      <c r="A702" s="27">
        <v>43798</v>
      </c>
      <c r="B702" s="19">
        <v>21</v>
      </c>
      <c r="C702" s="16">
        <v>1741.42</v>
      </c>
      <c r="D702" s="16">
        <v>0</v>
      </c>
      <c r="E702" s="16">
        <v>220.19</v>
      </c>
      <c r="F702" s="16">
        <v>1768.11</v>
      </c>
      <c r="G702" s="16">
        <v>275</v>
      </c>
      <c r="H702" s="17">
        <f t="shared" si="40"/>
        <v>3301.1299999999997</v>
      </c>
      <c r="I702" s="17">
        <f t="shared" si="41"/>
        <v>3706.4500000000003</v>
      </c>
      <c r="J702" s="17">
        <f t="shared" si="42"/>
        <v>4349.169999999999</v>
      </c>
      <c r="K702" s="26">
        <f t="shared" si="43"/>
        <v>5767.48</v>
      </c>
    </row>
    <row r="703" spans="1:11" s="18" customFormat="1" ht="14.25" customHeight="1">
      <c r="A703" s="27">
        <v>43798</v>
      </c>
      <c r="B703" s="19">
        <v>22</v>
      </c>
      <c r="C703" s="16">
        <v>1805.08</v>
      </c>
      <c r="D703" s="16">
        <v>0</v>
      </c>
      <c r="E703" s="16">
        <v>192.42</v>
      </c>
      <c r="F703" s="16">
        <v>1831.77</v>
      </c>
      <c r="G703" s="16">
        <v>275</v>
      </c>
      <c r="H703" s="17">
        <f t="shared" si="40"/>
        <v>3364.79</v>
      </c>
      <c r="I703" s="17">
        <f t="shared" si="41"/>
        <v>3770.11</v>
      </c>
      <c r="J703" s="17">
        <f t="shared" si="42"/>
        <v>4412.83</v>
      </c>
      <c r="K703" s="26">
        <f t="shared" si="43"/>
        <v>5831.139999999999</v>
      </c>
    </row>
    <row r="704" spans="1:11" s="18" customFormat="1" ht="14.25" customHeight="1">
      <c r="A704" s="27">
        <v>43798</v>
      </c>
      <c r="B704" s="19">
        <v>23</v>
      </c>
      <c r="C704" s="16">
        <v>1252.58</v>
      </c>
      <c r="D704" s="16">
        <v>0.01</v>
      </c>
      <c r="E704" s="16">
        <v>457.04</v>
      </c>
      <c r="F704" s="16">
        <v>1279.27</v>
      </c>
      <c r="G704" s="16">
        <v>275</v>
      </c>
      <c r="H704" s="17">
        <f t="shared" si="40"/>
        <v>2812.29</v>
      </c>
      <c r="I704" s="17">
        <f t="shared" si="41"/>
        <v>3217.61</v>
      </c>
      <c r="J704" s="17">
        <f t="shared" si="42"/>
        <v>3860.33</v>
      </c>
      <c r="K704" s="26">
        <f t="shared" si="43"/>
        <v>5278.639999999999</v>
      </c>
    </row>
    <row r="705" spans="1:11" s="18" customFormat="1" ht="14.25" customHeight="1">
      <c r="A705" s="27">
        <v>43799</v>
      </c>
      <c r="B705" s="19">
        <v>0</v>
      </c>
      <c r="C705" s="16">
        <v>969.27</v>
      </c>
      <c r="D705" s="16">
        <v>0</v>
      </c>
      <c r="E705" s="16">
        <v>1003.28</v>
      </c>
      <c r="F705" s="16">
        <v>995.96</v>
      </c>
      <c r="G705" s="16">
        <v>275</v>
      </c>
      <c r="H705" s="17">
        <f t="shared" si="40"/>
        <v>2528.98</v>
      </c>
      <c r="I705" s="17">
        <f t="shared" si="41"/>
        <v>2934.3</v>
      </c>
      <c r="J705" s="17">
        <f t="shared" si="42"/>
        <v>3577.02</v>
      </c>
      <c r="K705" s="26">
        <f t="shared" si="43"/>
        <v>4995.33</v>
      </c>
    </row>
    <row r="706" spans="1:11" s="18" customFormat="1" ht="14.25" customHeight="1">
      <c r="A706" s="27">
        <v>43799</v>
      </c>
      <c r="B706" s="19">
        <v>1</v>
      </c>
      <c r="C706" s="16">
        <v>902.72</v>
      </c>
      <c r="D706" s="16">
        <v>0</v>
      </c>
      <c r="E706" s="16">
        <v>935.01</v>
      </c>
      <c r="F706" s="16">
        <v>929.41</v>
      </c>
      <c r="G706" s="16">
        <v>275</v>
      </c>
      <c r="H706" s="17">
        <f t="shared" si="40"/>
        <v>2462.43</v>
      </c>
      <c r="I706" s="17">
        <f t="shared" si="41"/>
        <v>2867.75</v>
      </c>
      <c r="J706" s="17">
        <f t="shared" si="42"/>
        <v>3510.47</v>
      </c>
      <c r="K706" s="26">
        <f t="shared" si="43"/>
        <v>4928.779999999999</v>
      </c>
    </row>
    <row r="707" spans="1:11" s="18" customFormat="1" ht="14.25" customHeight="1">
      <c r="A707" s="27">
        <v>43799</v>
      </c>
      <c r="B707" s="19">
        <v>2</v>
      </c>
      <c r="C707" s="16">
        <v>830.5</v>
      </c>
      <c r="D707" s="16">
        <v>0</v>
      </c>
      <c r="E707" s="16">
        <v>51.38</v>
      </c>
      <c r="F707" s="16">
        <v>857.19</v>
      </c>
      <c r="G707" s="16">
        <v>275</v>
      </c>
      <c r="H707" s="17">
        <f t="shared" si="40"/>
        <v>2390.21</v>
      </c>
      <c r="I707" s="17">
        <f t="shared" si="41"/>
        <v>2795.53</v>
      </c>
      <c r="J707" s="17">
        <f t="shared" si="42"/>
        <v>3438.25</v>
      </c>
      <c r="K707" s="26">
        <f t="shared" si="43"/>
        <v>4856.5599999999995</v>
      </c>
    </row>
    <row r="708" spans="1:11" s="18" customFormat="1" ht="14.25" customHeight="1">
      <c r="A708" s="27">
        <v>43799</v>
      </c>
      <c r="B708" s="19">
        <v>3</v>
      </c>
      <c r="C708" s="16">
        <v>831.79</v>
      </c>
      <c r="D708" s="16">
        <v>0</v>
      </c>
      <c r="E708" s="16">
        <v>113.86</v>
      </c>
      <c r="F708" s="16">
        <v>858.48</v>
      </c>
      <c r="G708" s="16">
        <v>275</v>
      </c>
      <c r="H708" s="17">
        <f t="shared" si="40"/>
        <v>2391.5</v>
      </c>
      <c r="I708" s="17">
        <f t="shared" si="41"/>
        <v>2796.82</v>
      </c>
      <c r="J708" s="17">
        <f t="shared" si="42"/>
        <v>3439.54</v>
      </c>
      <c r="K708" s="26">
        <f t="shared" si="43"/>
        <v>4857.849999999999</v>
      </c>
    </row>
    <row r="709" spans="1:11" s="18" customFormat="1" ht="14.25" customHeight="1">
      <c r="A709" s="27">
        <v>43799</v>
      </c>
      <c r="B709" s="19">
        <v>4</v>
      </c>
      <c r="C709" s="16">
        <v>944.62</v>
      </c>
      <c r="D709" s="16">
        <v>2.02</v>
      </c>
      <c r="E709" s="16">
        <v>0</v>
      </c>
      <c r="F709" s="16">
        <v>971.31</v>
      </c>
      <c r="G709" s="16">
        <v>275</v>
      </c>
      <c r="H709" s="17">
        <f t="shared" si="40"/>
        <v>2504.33</v>
      </c>
      <c r="I709" s="17">
        <f t="shared" si="41"/>
        <v>2909.65</v>
      </c>
      <c r="J709" s="17">
        <f t="shared" si="42"/>
        <v>3552.37</v>
      </c>
      <c r="K709" s="26">
        <f t="shared" si="43"/>
        <v>4970.679999999999</v>
      </c>
    </row>
    <row r="710" spans="1:11" s="18" customFormat="1" ht="14.25" customHeight="1">
      <c r="A710" s="27">
        <v>43799</v>
      </c>
      <c r="B710" s="19">
        <v>5</v>
      </c>
      <c r="C710" s="16">
        <v>995.29</v>
      </c>
      <c r="D710" s="16">
        <v>38.6</v>
      </c>
      <c r="E710" s="16">
        <v>0</v>
      </c>
      <c r="F710" s="16">
        <v>1021.98</v>
      </c>
      <c r="G710" s="16">
        <v>275</v>
      </c>
      <c r="H710" s="17">
        <f t="shared" si="40"/>
        <v>2555</v>
      </c>
      <c r="I710" s="17">
        <f t="shared" si="41"/>
        <v>2960.32</v>
      </c>
      <c r="J710" s="17">
        <f t="shared" si="42"/>
        <v>3603.04</v>
      </c>
      <c r="K710" s="26">
        <f t="shared" si="43"/>
        <v>5021.349999999999</v>
      </c>
    </row>
    <row r="711" spans="1:11" s="18" customFormat="1" ht="14.25" customHeight="1">
      <c r="A711" s="27">
        <v>43799</v>
      </c>
      <c r="B711" s="19">
        <v>6</v>
      </c>
      <c r="C711" s="16">
        <v>1270.08</v>
      </c>
      <c r="D711" s="16">
        <v>0</v>
      </c>
      <c r="E711" s="16">
        <v>110.49</v>
      </c>
      <c r="F711" s="16">
        <v>1296.77</v>
      </c>
      <c r="G711" s="16">
        <v>275</v>
      </c>
      <c r="H711" s="17">
        <f t="shared" si="40"/>
        <v>2829.79</v>
      </c>
      <c r="I711" s="17">
        <f t="shared" si="41"/>
        <v>3235.11</v>
      </c>
      <c r="J711" s="17">
        <f t="shared" si="42"/>
        <v>3877.83</v>
      </c>
      <c r="K711" s="26">
        <f t="shared" si="43"/>
        <v>5296.139999999999</v>
      </c>
    </row>
    <row r="712" spans="1:11" s="18" customFormat="1" ht="14.25" customHeight="1">
      <c r="A712" s="27">
        <v>43799</v>
      </c>
      <c r="B712" s="19">
        <v>7</v>
      </c>
      <c r="C712" s="16">
        <v>1449.73</v>
      </c>
      <c r="D712" s="16">
        <v>0</v>
      </c>
      <c r="E712" s="16">
        <v>60.29</v>
      </c>
      <c r="F712" s="16">
        <v>1476.42</v>
      </c>
      <c r="G712" s="16">
        <v>275</v>
      </c>
      <c r="H712" s="17">
        <f t="shared" si="40"/>
        <v>3009.44</v>
      </c>
      <c r="I712" s="17">
        <f t="shared" si="41"/>
        <v>3414.76</v>
      </c>
      <c r="J712" s="17">
        <f t="shared" si="42"/>
        <v>4057.48</v>
      </c>
      <c r="K712" s="26">
        <f t="shared" si="43"/>
        <v>5475.789999999999</v>
      </c>
    </row>
    <row r="713" spans="1:11" s="18" customFormat="1" ht="14.25" customHeight="1">
      <c r="A713" s="27">
        <v>43799</v>
      </c>
      <c r="B713" s="19">
        <v>8</v>
      </c>
      <c r="C713" s="16">
        <v>1668.98</v>
      </c>
      <c r="D713" s="16">
        <v>0</v>
      </c>
      <c r="E713" s="16">
        <v>249.16</v>
      </c>
      <c r="F713" s="16">
        <v>1695.67</v>
      </c>
      <c r="G713" s="16">
        <v>275</v>
      </c>
      <c r="H713" s="17">
        <f t="shared" si="40"/>
        <v>3228.69</v>
      </c>
      <c r="I713" s="17">
        <f t="shared" si="41"/>
        <v>3634.01</v>
      </c>
      <c r="J713" s="17">
        <f t="shared" si="42"/>
        <v>4276.73</v>
      </c>
      <c r="K713" s="26">
        <f t="shared" si="43"/>
        <v>5695.039999999999</v>
      </c>
    </row>
    <row r="714" spans="1:11" s="18" customFormat="1" ht="14.25" customHeight="1">
      <c r="A714" s="27">
        <v>43799</v>
      </c>
      <c r="B714" s="19">
        <v>9</v>
      </c>
      <c r="C714" s="16">
        <v>1685.97</v>
      </c>
      <c r="D714" s="16">
        <v>0</v>
      </c>
      <c r="E714" s="16">
        <v>328.67</v>
      </c>
      <c r="F714" s="16">
        <v>1712.66</v>
      </c>
      <c r="G714" s="16">
        <v>275</v>
      </c>
      <c r="H714" s="17">
        <f aca="true" t="shared" si="44" ref="H714:H728">SUM(F714,G714,$M$3,$M$4)</f>
        <v>3245.68</v>
      </c>
      <c r="I714" s="17">
        <f aca="true" t="shared" si="45" ref="I714:I728">SUM(F714,G714,$N$3,$N$4)</f>
        <v>3651.0000000000005</v>
      </c>
      <c r="J714" s="17">
        <f aca="true" t="shared" si="46" ref="J714:J728">SUM(F714,G714,$O$3,$O$4)</f>
        <v>4293.719999999999</v>
      </c>
      <c r="K714" s="26">
        <f aca="true" t="shared" si="47" ref="K714:K728">SUM(F714,G714,$P$3,$P$4)</f>
        <v>5712.03</v>
      </c>
    </row>
    <row r="715" spans="1:11" s="18" customFormat="1" ht="14.25" customHeight="1">
      <c r="A715" s="27">
        <v>43799</v>
      </c>
      <c r="B715" s="19">
        <v>10</v>
      </c>
      <c r="C715" s="16">
        <v>1688.94</v>
      </c>
      <c r="D715" s="16">
        <v>0</v>
      </c>
      <c r="E715" s="16">
        <v>452.8</v>
      </c>
      <c r="F715" s="16">
        <v>1715.63</v>
      </c>
      <c r="G715" s="16">
        <v>275</v>
      </c>
      <c r="H715" s="17">
        <f t="shared" si="44"/>
        <v>3248.65</v>
      </c>
      <c r="I715" s="17">
        <f t="shared" si="45"/>
        <v>3653.9700000000003</v>
      </c>
      <c r="J715" s="17">
        <f t="shared" si="46"/>
        <v>4296.69</v>
      </c>
      <c r="K715" s="26">
        <f t="shared" si="47"/>
        <v>5715</v>
      </c>
    </row>
    <row r="716" spans="1:11" s="18" customFormat="1" ht="14.25" customHeight="1">
      <c r="A716" s="27">
        <v>43799</v>
      </c>
      <c r="B716" s="19">
        <v>11</v>
      </c>
      <c r="C716" s="16">
        <v>1684.33</v>
      </c>
      <c r="D716" s="16">
        <v>0</v>
      </c>
      <c r="E716" s="16">
        <v>442.01</v>
      </c>
      <c r="F716" s="16">
        <v>1711.02</v>
      </c>
      <c r="G716" s="16">
        <v>275</v>
      </c>
      <c r="H716" s="17">
        <f t="shared" si="44"/>
        <v>3244.04</v>
      </c>
      <c r="I716" s="17">
        <f t="shared" si="45"/>
        <v>3649.36</v>
      </c>
      <c r="J716" s="17">
        <f t="shared" si="46"/>
        <v>4292.08</v>
      </c>
      <c r="K716" s="26">
        <f t="shared" si="47"/>
        <v>5710.389999999999</v>
      </c>
    </row>
    <row r="717" spans="1:11" s="18" customFormat="1" ht="14.25" customHeight="1">
      <c r="A717" s="27">
        <v>43799</v>
      </c>
      <c r="B717" s="19">
        <v>12</v>
      </c>
      <c r="C717" s="16">
        <v>1671.57</v>
      </c>
      <c r="D717" s="16">
        <v>0</v>
      </c>
      <c r="E717" s="16">
        <v>456.31</v>
      </c>
      <c r="F717" s="16">
        <v>1698.26</v>
      </c>
      <c r="G717" s="16">
        <v>275</v>
      </c>
      <c r="H717" s="17">
        <f t="shared" si="44"/>
        <v>3231.28</v>
      </c>
      <c r="I717" s="17">
        <f t="shared" si="45"/>
        <v>3636.6</v>
      </c>
      <c r="J717" s="17">
        <f t="shared" si="46"/>
        <v>4279.32</v>
      </c>
      <c r="K717" s="26">
        <f t="shared" si="47"/>
        <v>5697.629999999999</v>
      </c>
    </row>
    <row r="718" spans="1:11" s="18" customFormat="1" ht="14.25" customHeight="1">
      <c r="A718" s="27">
        <v>43799</v>
      </c>
      <c r="B718" s="19">
        <v>13</v>
      </c>
      <c r="C718" s="16">
        <v>1673.61</v>
      </c>
      <c r="D718" s="16">
        <v>0</v>
      </c>
      <c r="E718" s="16">
        <v>455.3</v>
      </c>
      <c r="F718" s="16">
        <v>1700.3</v>
      </c>
      <c r="G718" s="16">
        <v>275</v>
      </c>
      <c r="H718" s="17">
        <f t="shared" si="44"/>
        <v>3233.32</v>
      </c>
      <c r="I718" s="17">
        <f t="shared" si="45"/>
        <v>3638.64</v>
      </c>
      <c r="J718" s="17">
        <f t="shared" si="46"/>
        <v>4281.36</v>
      </c>
      <c r="K718" s="26">
        <f t="shared" si="47"/>
        <v>5699.669999999999</v>
      </c>
    </row>
    <row r="719" spans="1:11" s="18" customFormat="1" ht="14.25" customHeight="1">
      <c r="A719" s="27">
        <v>43799</v>
      </c>
      <c r="B719" s="19">
        <v>14</v>
      </c>
      <c r="C719" s="16">
        <v>1674.83</v>
      </c>
      <c r="D719" s="16">
        <v>0</v>
      </c>
      <c r="E719" s="16">
        <v>474.93</v>
      </c>
      <c r="F719" s="16">
        <v>1701.52</v>
      </c>
      <c r="G719" s="16">
        <v>275</v>
      </c>
      <c r="H719" s="17">
        <f t="shared" si="44"/>
        <v>3234.54</v>
      </c>
      <c r="I719" s="17">
        <f t="shared" si="45"/>
        <v>3639.86</v>
      </c>
      <c r="J719" s="17">
        <f t="shared" si="46"/>
        <v>4282.58</v>
      </c>
      <c r="K719" s="26">
        <f t="shared" si="47"/>
        <v>5700.889999999999</v>
      </c>
    </row>
    <row r="720" spans="1:11" s="18" customFormat="1" ht="14.25" customHeight="1">
      <c r="A720" s="27">
        <v>43799</v>
      </c>
      <c r="B720" s="19">
        <v>15</v>
      </c>
      <c r="C720" s="16">
        <v>1676.09</v>
      </c>
      <c r="D720" s="16">
        <v>0</v>
      </c>
      <c r="E720" s="16">
        <v>554.77</v>
      </c>
      <c r="F720" s="16">
        <v>1702.78</v>
      </c>
      <c r="G720" s="16">
        <v>275</v>
      </c>
      <c r="H720" s="17">
        <f t="shared" si="44"/>
        <v>3235.7999999999997</v>
      </c>
      <c r="I720" s="17">
        <f t="shared" si="45"/>
        <v>3641.1200000000003</v>
      </c>
      <c r="J720" s="17">
        <f t="shared" si="46"/>
        <v>4283.839999999999</v>
      </c>
      <c r="K720" s="26">
        <f t="shared" si="47"/>
        <v>5702.15</v>
      </c>
    </row>
    <row r="721" spans="1:11" s="18" customFormat="1" ht="14.25" customHeight="1">
      <c r="A721" s="27">
        <v>43799</v>
      </c>
      <c r="B721" s="19">
        <v>16</v>
      </c>
      <c r="C721" s="16">
        <v>1648.2</v>
      </c>
      <c r="D721" s="16">
        <v>0</v>
      </c>
      <c r="E721" s="16">
        <v>555.78</v>
      </c>
      <c r="F721" s="16">
        <v>1674.89</v>
      </c>
      <c r="G721" s="16">
        <v>275</v>
      </c>
      <c r="H721" s="17">
        <f t="shared" si="44"/>
        <v>3207.9100000000003</v>
      </c>
      <c r="I721" s="17">
        <f t="shared" si="45"/>
        <v>3613.23</v>
      </c>
      <c r="J721" s="17">
        <f t="shared" si="46"/>
        <v>4255.95</v>
      </c>
      <c r="K721" s="26">
        <f t="shared" si="47"/>
        <v>5674.259999999999</v>
      </c>
    </row>
    <row r="722" spans="1:11" s="18" customFormat="1" ht="14.25" customHeight="1">
      <c r="A722" s="27">
        <v>43799</v>
      </c>
      <c r="B722" s="19">
        <v>17</v>
      </c>
      <c r="C722" s="16">
        <v>1416.47</v>
      </c>
      <c r="D722" s="16">
        <v>106.83</v>
      </c>
      <c r="E722" s="16">
        <v>0</v>
      </c>
      <c r="F722" s="16">
        <v>1443.16</v>
      </c>
      <c r="G722" s="16">
        <v>275</v>
      </c>
      <c r="H722" s="17">
        <f t="shared" si="44"/>
        <v>2976.18</v>
      </c>
      <c r="I722" s="17">
        <f t="shared" si="45"/>
        <v>3381.5000000000005</v>
      </c>
      <c r="J722" s="17">
        <f t="shared" si="46"/>
        <v>4024.22</v>
      </c>
      <c r="K722" s="26">
        <f t="shared" si="47"/>
        <v>5442.53</v>
      </c>
    </row>
    <row r="723" spans="1:11" s="18" customFormat="1" ht="14.25" customHeight="1">
      <c r="A723" s="27">
        <v>43799</v>
      </c>
      <c r="B723" s="19">
        <v>18</v>
      </c>
      <c r="C723" s="16">
        <v>1585.63</v>
      </c>
      <c r="D723" s="16">
        <v>12.81</v>
      </c>
      <c r="E723" s="16">
        <v>0</v>
      </c>
      <c r="F723" s="16">
        <v>1612.32</v>
      </c>
      <c r="G723" s="16">
        <v>275</v>
      </c>
      <c r="H723" s="17">
        <f t="shared" si="44"/>
        <v>3145.3399999999997</v>
      </c>
      <c r="I723" s="17">
        <f t="shared" si="45"/>
        <v>3550.6600000000003</v>
      </c>
      <c r="J723" s="17">
        <f t="shared" si="46"/>
        <v>4193.379999999999</v>
      </c>
      <c r="K723" s="26">
        <f t="shared" si="47"/>
        <v>5611.69</v>
      </c>
    </row>
    <row r="724" spans="1:11" s="18" customFormat="1" ht="14.25" customHeight="1">
      <c r="A724" s="27">
        <v>43799</v>
      </c>
      <c r="B724" s="19">
        <v>19</v>
      </c>
      <c r="C724" s="16">
        <v>1632.24</v>
      </c>
      <c r="D724" s="16">
        <v>0</v>
      </c>
      <c r="E724" s="16">
        <v>299.17</v>
      </c>
      <c r="F724" s="16">
        <v>1658.93</v>
      </c>
      <c r="G724" s="16">
        <v>275</v>
      </c>
      <c r="H724" s="17">
        <f t="shared" si="44"/>
        <v>3191.9500000000003</v>
      </c>
      <c r="I724" s="17">
        <f t="shared" si="45"/>
        <v>3597.27</v>
      </c>
      <c r="J724" s="17">
        <f t="shared" si="46"/>
        <v>4239.99</v>
      </c>
      <c r="K724" s="26">
        <f t="shared" si="47"/>
        <v>5658.299999999999</v>
      </c>
    </row>
    <row r="725" spans="1:11" s="18" customFormat="1" ht="14.25" customHeight="1">
      <c r="A725" s="27">
        <v>43799</v>
      </c>
      <c r="B725" s="19">
        <v>20</v>
      </c>
      <c r="C725" s="16">
        <v>1621.87</v>
      </c>
      <c r="D725" s="16">
        <v>0</v>
      </c>
      <c r="E725" s="16">
        <v>35.5</v>
      </c>
      <c r="F725" s="16">
        <v>1648.56</v>
      </c>
      <c r="G725" s="16">
        <v>275</v>
      </c>
      <c r="H725" s="17">
        <f t="shared" si="44"/>
        <v>3181.58</v>
      </c>
      <c r="I725" s="17">
        <f t="shared" si="45"/>
        <v>3586.9</v>
      </c>
      <c r="J725" s="17">
        <f t="shared" si="46"/>
        <v>4229.619999999999</v>
      </c>
      <c r="K725" s="26">
        <f t="shared" si="47"/>
        <v>5647.929999999999</v>
      </c>
    </row>
    <row r="726" spans="1:11" s="18" customFormat="1" ht="14.25" customHeight="1">
      <c r="A726" s="27">
        <v>43799</v>
      </c>
      <c r="B726" s="19">
        <v>21</v>
      </c>
      <c r="C726" s="16">
        <v>1573.14</v>
      </c>
      <c r="D726" s="16">
        <v>0</v>
      </c>
      <c r="E726" s="16">
        <v>499.27</v>
      </c>
      <c r="F726" s="16">
        <v>1599.83</v>
      </c>
      <c r="G726" s="16">
        <v>275</v>
      </c>
      <c r="H726" s="17">
        <f t="shared" si="44"/>
        <v>3132.85</v>
      </c>
      <c r="I726" s="17">
        <f t="shared" si="45"/>
        <v>3538.17</v>
      </c>
      <c r="J726" s="17">
        <f t="shared" si="46"/>
        <v>4180.889999999999</v>
      </c>
      <c r="K726" s="26">
        <f t="shared" si="47"/>
        <v>5599.199999999999</v>
      </c>
    </row>
    <row r="727" spans="1:11" s="18" customFormat="1" ht="14.25" customHeight="1">
      <c r="A727" s="27">
        <v>43799</v>
      </c>
      <c r="B727" s="19">
        <v>22</v>
      </c>
      <c r="C727" s="16">
        <v>1493.77</v>
      </c>
      <c r="D727" s="16">
        <v>0</v>
      </c>
      <c r="E727" s="16">
        <v>624.76</v>
      </c>
      <c r="F727" s="16">
        <v>1520.46</v>
      </c>
      <c r="G727" s="16">
        <v>275</v>
      </c>
      <c r="H727" s="17">
        <f t="shared" si="44"/>
        <v>3053.48</v>
      </c>
      <c r="I727" s="17">
        <f t="shared" si="45"/>
        <v>3458.8</v>
      </c>
      <c r="J727" s="17">
        <f t="shared" si="46"/>
        <v>4101.5199999999995</v>
      </c>
      <c r="K727" s="26">
        <f t="shared" si="47"/>
        <v>5519.83</v>
      </c>
    </row>
    <row r="728" spans="1:11" s="18" customFormat="1" ht="14.25" customHeight="1">
      <c r="A728" s="27">
        <v>43799</v>
      </c>
      <c r="B728" s="19">
        <v>23</v>
      </c>
      <c r="C728" s="16">
        <v>1054.02</v>
      </c>
      <c r="D728" s="16">
        <v>0</v>
      </c>
      <c r="E728" s="16">
        <v>1090.41</v>
      </c>
      <c r="F728" s="16">
        <v>1080.71</v>
      </c>
      <c r="G728" s="16">
        <v>275</v>
      </c>
      <c r="H728" s="17">
        <f t="shared" si="44"/>
        <v>2613.73</v>
      </c>
      <c r="I728" s="17">
        <f t="shared" si="45"/>
        <v>3019.05</v>
      </c>
      <c r="J728" s="17">
        <f t="shared" si="46"/>
        <v>3661.77</v>
      </c>
      <c r="K728" s="26">
        <f t="shared" si="47"/>
        <v>5080.08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923654.08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:C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НОЯБРЬ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2.98</v>
      </c>
      <c r="N4" s="7">
        <f>'до 150 кВт'!N4</f>
        <v>2.98</v>
      </c>
      <c r="O4" s="7">
        <f>'до 150 кВт'!O4</f>
        <v>2.98</v>
      </c>
      <c r="P4" s="7">
        <f>'до 150 кВт'!P4</f>
        <v>2.98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43770</v>
      </c>
      <c r="B9" s="15">
        <v>0</v>
      </c>
      <c r="C9" s="16">
        <v>964.18</v>
      </c>
      <c r="D9" s="16">
        <v>0</v>
      </c>
      <c r="E9" s="16">
        <v>152.5</v>
      </c>
      <c r="F9" s="16">
        <v>990.87</v>
      </c>
      <c r="G9" s="16">
        <v>275</v>
      </c>
      <c r="H9" s="17">
        <f>SUM(F9,G9,$M$3,$M$4)</f>
        <v>2523.89</v>
      </c>
      <c r="I9" s="17">
        <f>SUM(F9,G9,$N$3,$N$4)</f>
        <v>2929.21</v>
      </c>
      <c r="J9" s="17">
        <f>SUM(F9,G9,$O$3,$O$4)</f>
        <v>3571.93</v>
      </c>
      <c r="K9" s="26">
        <f>SUM(F9,G9,$P$3,$P$4)</f>
        <v>4990.24</v>
      </c>
    </row>
    <row r="10" spans="1:16" s="18" customFormat="1" ht="14.25" customHeight="1">
      <c r="A10" s="25">
        <f>'до 150 кВт'!A10</f>
        <v>43770</v>
      </c>
      <c r="B10" s="19">
        <v>1</v>
      </c>
      <c r="C10" s="16">
        <v>830</v>
      </c>
      <c r="D10" s="16">
        <v>0</v>
      </c>
      <c r="E10" s="16">
        <v>63.52</v>
      </c>
      <c r="F10" s="16">
        <v>856.69</v>
      </c>
      <c r="G10" s="16">
        <v>275</v>
      </c>
      <c r="H10" s="17">
        <f aca="true" t="shared" si="0" ref="H10:H73">SUM(F10,G10,$M$3,$M$4)</f>
        <v>2389.71</v>
      </c>
      <c r="I10" s="17">
        <f aca="true" t="shared" si="1" ref="I10:I73">SUM(F10,G10,$N$3,$N$4)</f>
        <v>2795.03</v>
      </c>
      <c r="J10" s="17">
        <f aca="true" t="shared" si="2" ref="J10:J73">SUM(F10,G10,$O$3,$O$4)</f>
        <v>3437.75</v>
      </c>
      <c r="K10" s="26">
        <f aca="true" t="shared" si="3" ref="K10:K73">SUM(F10,G10,$P$3,$P$4)</f>
        <v>4856.0599999999995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43770</v>
      </c>
      <c r="B11" s="19">
        <v>2</v>
      </c>
      <c r="C11" s="16">
        <v>844.47</v>
      </c>
      <c r="D11" s="16">
        <v>0</v>
      </c>
      <c r="E11" s="16">
        <v>33.65</v>
      </c>
      <c r="F11" s="16">
        <v>871.16</v>
      </c>
      <c r="G11" s="16">
        <v>275</v>
      </c>
      <c r="H11" s="17">
        <f t="shared" si="0"/>
        <v>2404.18</v>
      </c>
      <c r="I11" s="17">
        <f t="shared" si="1"/>
        <v>2809.5</v>
      </c>
      <c r="J11" s="17">
        <f t="shared" si="2"/>
        <v>3452.22</v>
      </c>
      <c r="K11" s="26">
        <f t="shared" si="3"/>
        <v>4870.529999999999</v>
      </c>
    </row>
    <row r="12" spans="1:11" s="18" customFormat="1" ht="14.25" customHeight="1">
      <c r="A12" s="25">
        <f>'до 150 кВт'!A12</f>
        <v>43770</v>
      </c>
      <c r="B12" s="19">
        <v>3</v>
      </c>
      <c r="C12" s="16">
        <v>833.58</v>
      </c>
      <c r="D12" s="16">
        <v>0</v>
      </c>
      <c r="E12" s="16">
        <v>11.9</v>
      </c>
      <c r="F12" s="16">
        <v>860.27</v>
      </c>
      <c r="G12" s="16">
        <v>275</v>
      </c>
      <c r="H12" s="17">
        <f t="shared" si="0"/>
        <v>2393.29</v>
      </c>
      <c r="I12" s="17">
        <f t="shared" si="1"/>
        <v>2798.61</v>
      </c>
      <c r="J12" s="17">
        <f t="shared" si="2"/>
        <v>3441.33</v>
      </c>
      <c r="K12" s="26">
        <f t="shared" si="3"/>
        <v>4859.639999999999</v>
      </c>
    </row>
    <row r="13" spans="1:11" s="18" customFormat="1" ht="14.25" customHeight="1">
      <c r="A13" s="25">
        <f>'до 150 кВт'!A13</f>
        <v>43770</v>
      </c>
      <c r="B13" s="19">
        <v>4</v>
      </c>
      <c r="C13" s="16">
        <v>863.54</v>
      </c>
      <c r="D13" s="16">
        <v>0.3</v>
      </c>
      <c r="E13" s="16">
        <v>0</v>
      </c>
      <c r="F13" s="16">
        <v>890.23</v>
      </c>
      <c r="G13" s="16">
        <v>275</v>
      </c>
      <c r="H13" s="17">
        <f t="shared" si="0"/>
        <v>2423.25</v>
      </c>
      <c r="I13" s="17">
        <f t="shared" si="1"/>
        <v>2828.57</v>
      </c>
      <c r="J13" s="17">
        <f t="shared" si="2"/>
        <v>3471.29</v>
      </c>
      <c r="K13" s="26">
        <f t="shared" si="3"/>
        <v>4889.599999999999</v>
      </c>
    </row>
    <row r="14" spans="1:11" s="18" customFormat="1" ht="14.25" customHeight="1">
      <c r="A14" s="25">
        <f>'до 150 кВт'!A14</f>
        <v>43770</v>
      </c>
      <c r="B14" s="19">
        <v>5</v>
      </c>
      <c r="C14" s="16">
        <v>879.1</v>
      </c>
      <c r="D14" s="16">
        <v>0</v>
      </c>
      <c r="E14" s="16">
        <v>7.58</v>
      </c>
      <c r="F14" s="16">
        <v>905.79</v>
      </c>
      <c r="G14" s="16">
        <v>275</v>
      </c>
      <c r="H14" s="17">
        <f t="shared" si="0"/>
        <v>2438.81</v>
      </c>
      <c r="I14" s="17">
        <f t="shared" si="1"/>
        <v>2844.13</v>
      </c>
      <c r="J14" s="17">
        <f t="shared" si="2"/>
        <v>3486.85</v>
      </c>
      <c r="K14" s="26">
        <f t="shared" si="3"/>
        <v>4905.16</v>
      </c>
    </row>
    <row r="15" spans="1:11" s="18" customFormat="1" ht="14.25" customHeight="1">
      <c r="A15" s="25">
        <f>'до 150 кВт'!A15</f>
        <v>43770</v>
      </c>
      <c r="B15" s="19">
        <v>6</v>
      </c>
      <c r="C15" s="16">
        <v>949</v>
      </c>
      <c r="D15" s="16">
        <v>0</v>
      </c>
      <c r="E15" s="16">
        <v>2.08</v>
      </c>
      <c r="F15" s="16">
        <v>975.69</v>
      </c>
      <c r="G15" s="16">
        <v>275</v>
      </c>
      <c r="H15" s="17">
        <f t="shared" si="0"/>
        <v>2508.71</v>
      </c>
      <c r="I15" s="17">
        <f t="shared" si="1"/>
        <v>2914.03</v>
      </c>
      <c r="J15" s="17">
        <f t="shared" si="2"/>
        <v>3556.75</v>
      </c>
      <c r="K15" s="26">
        <f t="shared" si="3"/>
        <v>4975.0599999999995</v>
      </c>
    </row>
    <row r="16" spans="1:11" s="18" customFormat="1" ht="14.25" customHeight="1">
      <c r="A16" s="25">
        <f>'до 150 кВт'!A16</f>
        <v>43770</v>
      </c>
      <c r="B16" s="19">
        <v>7</v>
      </c>
      <c r="C16" s="16">
        <v>964.85</v>
      </c>
      <c r="D16" s="16">
        <v>98.24</v>
      </c>
      <c r="E16" s="16">
        <v>0</v>
      </c>
      <c r="F16" s="16">
        <v>991.54</v>
      </c>
      <c r="G16" s="16">
        <v>275</v>
      </c>
      <c r="H16" s="17">
        <f t="shared" si="0"/>
        <v>2524.56</v>
      </c>
      <c r="I16" s="17">
        <f t="shared" si="1"/>
        <v>2929.88</v>
      </c>
      <c r="J16" s="17">
        <f t="shared" si="2"/>
        <v>3572.6</v>
      </c>
      <c r="K16" s="26">
        <f t="shared" si="3"/>
        <v>4990.91</v>
      </c>
    </row>
    <row r="17" spans="1:11" s="18" customFormat="1" ht="14.25" customHeight="1">
      <c r="A17" s="25">
        <f>'до 150 кВт'!A17</f>
        <v>43770</v>
      </c>
      <c r="B17" s="19">
        <v>8</v>
      </c>
      <c r="C17" s="16">
        <v>1511.78</v>
      </c>
      <c r="D17" s="16">
        <v>0</v>
      </c>
      <c r="E17" s="16">
        <v>284.46</v>
      </c>
      <c r="F17" s="16">
        <v>1538.47</v>
      </c>
      <c r="G17" s="16">
        <v>275</v>
      </c>
      <c r="H17" s="17">
        <f t="shared" si="0"/>
        <v>3071.4900000000002</v>
      </c>
      <c r="I17" s="17">
        <f t="shared" si="1"/>
        <v>3476.81</v>
      </c>
      <c r="J17" s="17">
        <f t="shared" si="2"/>
        <v>4119.53</v>
      </c>
      <c r="K17" s="26">
        <f t="shared" si="3"/>
        <v>5537.839999999999</v>
      </c>
    </row>
    <row r="18" spans="1:11" s="18" customFormat="1" ht="14.25" customHeight="1">
      <c r="A18" s="25">
        <f>'до 150 кВт'!A18</f>
        <v>43770</v>
      </c>
      <c r="B18" s="19">
        <v>9</v>
      </c>
      <c r="C18" s="16">
        <v>1698.09</v>
      </c>
      <c r="D18" s="16">
        <v>0</v>
      </c>
      <c r="E18" s="16">
        <v>10.38</v>
      </c>
      <c r="F18" s="16">
        <v>1724.78</v>
      </c>
      <c r="G18" s="16">
        <v>275</v>
      </c>
      <c r="H18" s="17">
        <f t="shared" si="0"/>
        <v>3257.7999999999997</v>
      </c>
      <c r="I18" s="17">
        <f t="shared" si="1"/>
        <v>3663.1200000000003</v>
      </c>
      <c r="J18" s="17">
        <f t="shared" si="2"/>
        <v>4305.839999999999</v>
      </c>
      <c r="K18" s="26">
        <f t="shared" si="3"/>
        <v>5724.15</v>
      </c>
    </row>
    <row r="19" spans="1:11" s="18" customFormat="1" ht="14.25" customHeight="1">
      <c r="A19" s="25">
        <f>'до 150 кВт'!A19</f>
        <v>43770</v>
      </c>
      <c r="B19" s="19">
        <v>10</v>
      </c>
      <c r="C19" s="16">
        <v>1753.81</v>
      </c>
      <c r="D19" s="16">
        <v>0</v>
      </c>
      <c r="E19" s="16">
        <v>70.95</v>
      </c>
      <c r="F19" s="16">
        <v>1780.5</v>
      </c>
      <c r="G19" s="16">
        <v>275</v>
      </c>
      <c r="H19" s="17">
        <f t="shared" si="0"/>
        <v>3313.52</v>
      </c>
      <c r="I19" s="17">
        <f t="shared" si="1"/>
        <v>3718.84</v>
      </c>
      <c r="J19" s="17">
        <f t="shared" si="2"/>
        <v>4361.5599999999995</v>
      </c>
      <c r="K19" s="26">
        <f t="shared" si="3"/>
        <v>5779.869999999999</v>
      </c>
    </row>
    <row r="20" spans="1:11" s="18" customFormat="1" ht="14.25" customHeight="1">
      <c r="A20" s="25">
        <f>'до 150 кВт'!A20</f>
        <v>43770</v>
      </c>
      <c r="B20" s="19">
        <v>11</v>
      </c>
      <c r="C20" s="16">
        <v>1764.43</v>
      </c>
      <c r="D20" s="16">
        <v>0</v>
      </c>
      <c r="E20" s="16">
        <v>106.82</v>
      </c>
      <c r="F20" s="16">
        <v>1791.12</v>
      </c>
      <c r="G20" s="16">
        <v>275</v>
      </c>
      <c r="H20" s="17">
        <f t="shared" si="0"/>
        <v>3324.14</v>
      </c>
      <c r="I20" s="17">
        <f t="shared" si="1"/>
        <v>3729.46</v>
      </c>
      <c r="J20" s="17">
        <f t="shared" si="2"/>
        <v>4372.179999999999</v>
      </c>
      <c r="K20" s="26">
        <f t="shared" si="3"/>
        <v>5790.49</v>
      </c>
    </row>
    <row r="21" spans="1:11" s="18" customFormat="1" ht="14.25" customHeight="1">
      <c r="A21" s="25">
        <f>'до 150 кВт'!A21</f>
        <v>43770</v>
      </c>
      <c r="B21" s="19">
        <v>12</v>
      </c>
      <c r="C21" s="16">
        <v>1761.14</v>
      </c>
      <c r="D21" s="16">
        <v>0</v>
      </c>
      <c r="E21" s="16">
        <v>162.96</v>
      </c>
      <c r="F21" s="16">
        <v>1787.83</v>
      </c>
      <c r="G21" s="16">
        <v>275</v>
      </c>
      <c r="H21" s="17">
        <f t="shared" si="0"/>
        <v>3320.85</v>
      </c>
      <c r="I21" s="17">
        <f t="shared" si="1"/>
        <v>3726.17</v>
      </c>
      <c r="J21" s="17">
        <f t="shared" si="2"/>
        <v>4368.889999999999</v>
      </c>
      <c r="K21" s="26">
        <f t="shared" si="3"/>
        <v>5787.199999999999</v>
      </c>
    </row>
    <row r="22" spans="1:11" s="18" customFormat="1" ht="14.25" customHeight="1">
      <c r="A22" s="25">
        <f>'до 150 кВт'!A22</f>
        <v>43770</v>
      </c>
      <c r="B22" s="19">
        <v>13</v>
      </c>
      <c r="C22" s="16">
        <v>1758.35</v>
      </c>
      <c r="D22" s="16">
        <v>0</v>
      </c>
      <c r="E22" s="16">
        <v>164.27</v>
      </c>
      <c r="F22" s="16">
        <v>1785.04</v>
      </c>
      <c r="G22" s="16">
        <v>275</v>
      </c>
      <c r="H22" s="17">
        <f t="shared" si="0"/>
        <v>3318.06</v>
      </c>
      <c r="I22" s="17">
        <f t="shared" si="1"/>
        <v>3723.38</v>
      </c>
      <c r="J22" s="17">
        <f t="shared" si="2"/>
        <v>4366.099999999999</v>
      </c>
      <c r="K22" s="26">
        <f t="shared" si="3"/>
        <v>5784.41</v>
      </c>
    </row>
    <row r="23" spans="1:11" s="18" customFormat="1" ht="14.25" customHeight="1">
      <c r="A23" s="25">
        <f>'до 150 кВт'!A23</f>
        <v>43770</v>
      </c>
      <c r="B23" s="19">
        <v>14</v>
      </c>
      <c r="C23" s="16">
        <v>1758.94</v>
      </c>
      <c r="D23" s="16">
        <v>0</v>
      </c>
      <c r="E23" s="16">
        <v>113.02</v>
      </c>
      <c r="F23" s="16">
        <v>1785.63</v>
      </c>
      <c r="G23" s="16">
        <v>275</v>
      </c>
      <c r="H23" s="17">
        <f t="shared" si="0"/>
        <v>3318.65</v>
      </c>
      <c r="I23" s="17">
        <f t="shared" si="1"/>
        <v>3723.9700000000003</v>
      </c>
      <c r="J23" s="17">
        <f t="shared" si="2"/>
        <v>4366.69</v>
      </c>
      <c r="K23" s="26">
        <f t="shared" si="3"/>
        <v>5785</v>
      </c>
    </row>
    <row r="24" spans="1:11" s="18" customFormat="1" ht="14.25" customHeight="1">
      <c r="A24" s="25">
        <f>'до 150 кВт'!A24</f>
        <v>43770</v>
      </c>
      <c r="B24" s="19">
        <v>15</v>
      </c>
      <c r="C24" s="16">
        <v>1761.62</v>
      </c>
      <c r="D24" s="16">
        <v>0</v>
      </c>
      <c r="E24" s="16">
        <v>80.85</v>
      </c>
      <c r="F24" s="16">
        <v>1788.31</v>
      </c>
      <c r="G24" s="16">
        <v>275</v>
      </c>
      <c r="H24" s="17">
        <f t="shared" si="0"/>
        <v>3321.33</v>
      </c>
      <c r="I24" s="17">
        <f t="shared" si="1"/>
        <v>3726.65</v>
      </c>
      <c r="J24" s="17">
        <f t="shared" si="2"/>
        <v>4369.369999999999</v>
      </c>
      <c r="K24" s="26">
        <f t="shared" si="3"/>
        <v>5787.679999999999</v>
      </c>
    </row>
    <row r="25" spans="1:11" s="18" customFormat="1" ht="14.25" customHeight="1">
      <c r="A25" s="25">
        <f>'до 150 кВт'!A25</f>
        <v>43770</v>
      </c>
      <c r="B25" s="19">
        <v>16</v>
      </c>
      <c r="C25" s="16">
        <v>1752.84</v>
      </c>
      <c r="D25" s="16">
        <v>0</v>
      </c>
      <c r="E25" s="16">
        <v>85.31</v>
      </c>
      <c r="F25" s="16">
        <v>1779.53</v>
      </c>
      <c r="G25" s="16">
        <v>275</v>
      </c>
      <c r="H25" s="17">
        <f t="shared" si="0"/>
        <v>3312.5499999999997</v>
      </c>
      <c r="I25" s="17">
        <f t="shared" si="1"/>
        <v>3717.87</v>
      </c>
      <c r="J25" s="17">
        <f t="shared" si="2"/>
        <v>4360.589999999999</v>
      </c>
      <c r="K25" s="26">
        <f t="shared" si="3"/>
        <v>5778.9</v>
      </c>
    </row>
    <row r="26" spans="1:11" s="18" customFormat="1" ht="14.25" customHeight="1">
      <c r="A26" s="25">
        <f>'до 150 кВт'!A26</f>
        <v>43770</v>
      </c>
      <c r="B26" s="19">
        <v>17</v>
      </c>
      <c r="C26" s="16">
        <v>1749.07</v>
      </c>
      <c r="D26" s="16">
        <v>0</v>
      </c>
      <c r="E26" s="16">
        <v>104.96</v>
      </c>
      <c r="F26" s="16">
        <v>1775.76</v>
      </c>
      <c r="G26" s="16">
        <v>275</v>
      </c>
      <c r="H26" s="17">
        <f t="shared" si="0"/>
        <v>3308.78</v>
      </c>
      <c r="I26" s="17">
        <f t="shared" si="1"/>
        <v>3714.1000000000004</v>
      </c>
      <c r="J26" s="17">
        <f t="shared" si="2"/>
        <v>4356.82</v>
      </c>
      <c r="K26" s="26">
        <f t="shared" si="3"/>
        <v>5775.129999999999</v>
      </c>
    </row>
    <row r="27" spans="1:11" s="18" customFormat="1" ht="14.25" customHeight="1">
      <c r="A27" s="25">
        <f>'до 150 кВт'!A27</f>
        <v>43770</v>
      </c>
      <c r="B27" s="19">
        <v>18</v>
      </c>
      <c r="C27" s="16">
        <v>1731.21</v>
      </c>
      <c r="D27" s="16">
        <v>0</v>
      </c>
      <c r="E27" s="16">
        <v>82.31</v>
      </c>
      <c r="F27" s="16">
        <v>1757.9</v>
      </c>
      <c r="G27" s="16">
        <v>275</v>
      </c>
      <c r="H27" s="17">
        <f t="shared" si="0"/>
        <v>3290.92</v>
      </c>
      <c r="I27" s="17">
        <f t="shared" si="1"/>
        <v>3696.2400000000002</v>
      </c>
      <c r="J27" s="17">
        <f t="shared" si="2"/>
        <v>4338.959999999999</v>
      </c>
      <c r="K27" s="26">
        <f t="shared" si="3"/>
        <v>5757.2699999999995</v>
      </c>
    </row>
    <row r="28" spans="1:11" s="18" customFormat="1" ht="14.25" customHeight="1">
      <c r="A28" s="25">
        <f>'до 150 кВт'!A28</f>
        <v>43770</v>
      </c>
      <c r="B28" s="19">
        <v>19</v>
      </c>
      <c r="C28" s="16">
        <v>1799.56</v>
      </c>
      <c r="D28" s="16">
        <v>0</v>
      </c>
      <c r="E28" s="16">
        <v>40.84</v>
      </c>
      <c r="F28" s="16">
        <v>1826.25</v>
      </c>
      <c r="G28" s="16">
        <v>275</v>
      </c>
      <c r="H28" s="17">
        <f t="shared" si="0"/>
        <v>3359.27</v>
      </c>
      <c r="I28" s="17">
        <f t="shared" si="1"/>
        <v>3764.59</v>
      </c>
      <c r="J28" s="17">
        <f t="shared" si="2"/>
        <v>4407.3099999999995</v>
      </c>
      <c r="K28" s="26">
        <f t="shared" si="3"/>
        <v>5825.619999999999</v>
      </c>
    </row>
    <row r="29" spans="1:11" s="18" customFormat="1" ht="14.25" customHeight="1">
      <c r="A29" s="25">
        <f>'до 150 кВт'!A29</f>
        <v>43770</v>
      </c>
      <c r="B29" s="19">
        <v>20</v>
      </c>
      <c r="C29" s="16">
        <v>1784.4</v>
      </c>
      <c r="D29" s="16">
        <v>0</v>
      </c>
      <c r="E29" s="16">
        <v>150.5</v>
      </c>
      <c r="F29" s="16">
        <v>1811.09</v>
      </c>
      <c r="G29" s="16">
        <v>275</v>
      </c>
      <c r="H29" s="17">
        <f t="shared" si="0"/>
        <v>3344.11</v>
      </c>
      <c r="I29" s="17">
        <f t="shared" si="1"/>
        <v>3749.4300000000003</v>
      </c>
      <c r="J29" s="17">
        <f t="shared" si="2"/>
        <v>4392.15</v>
      </c>
      <c r="K29" s="26">
        <f t="shared" si="3"/>
        <v>5810.459999999999</v>
      </c>
    </row>
    <row r="30" spans="1:11" s="18" customFormat="1" ht="14.25" customHeight="1">
      <c r="A30" s="25">
        <f>'до 150 кВт'!A30</f>
        <v>43770</v>
      </c>
      <c r="B30" s="19">
        <v>21</v>
      </c>
      <c r="C30" s="16">
        <v>1754.88</v>
      </c>
      <c r="D30" s="16">
        <v>0</v>
      </c>
      <c r="E30" s="16">
        <v>639.88</v>
      </c>
      <c r="F30" s="16">
        <v>1781.57</v>
      </c>
      <c r="G30" s="16">
        <v>275</v>
      </c>
      <c r="H30" s="17">
        <f t="shared" si="0"/>
        <v>3314.5899999999997</v>
      </c>
      <c r="I30" s="17">
        <f t="shared" si="1"/>
        <v>3719.91</v>
      </c>
      <c r="J30" s="17">
        <f t="shared" si="2"/>
        <v>4362.629999999999</v>
      </c>
      <c r="K30" s="26">
        <f t="shared" si="3"/>
        <v>5780.939999999999</v>
      </c>
    </row>
    <row r="31" spans="1:11" s="18" customFormat="1" ht="14.25" customHeight="1">
      <c r="A31" s="25">
        <f>'до 150 кВт'!A31</f>
        <v>43770</v>
      </c>
      <c r="B31" s="19">
        <v>22</v>
      </c>
      <c r="C31" s="16">
        <v>1716.32</v>
      </c>
      <c r="D31" s="16">
        <v>0</v>
      </c>
      <c r="E31" s="16">
        <v>116.29</v>
      </c>
      <c r="F31" s="16">
        <v>1743.01</v>
      </c>
      <c r="G31" s="16">
        <v>275</v>
      </c>
      <c r="H31" s="17">
        <f t="shared" si="0"/>
        <v>3276.03</v>
      </c>
      <c r="I31" s="17">
        <f t="shared" si="1"/>
        <v>3681.35</v>
      </c>
      <c r="J31" s="17">
        <f t="shared" si="2"/>
        <v>4324.07</v>
      </c>
      <c r="K31" s="26">
        <f t="shared" si="3"/>
        <v>5742.379999999999</v>
      </c>
    </row>
    <row r="32" spans="1:11" s="18" customFormat="1" ht="14.25" customHeight="1">
      <c r="A32" s="25">
        <f>'до 150 кВт'!A32</f>
        <v>43770</v>
      </c>
      <c r="B32" s="19">
        <v>23</v>
      </c>
      <c r="C32" s="16">
        <v>1275.39</v>
      </c>
      <c r="D32" s="16">
        <v>0</v>
      </c>
      <c r="E32" s="16">
        <v>303</v>
      </c>
      <c r="F32" s="16">
        <v>1302.08</v>
      </c>
      <c r="G32" s="16">
        <v>275</v>
      </c>
      <c r="H32" s="17">
        <f t="shared" si="0"/>
        <v>2835.1</v>
      </c>
      <c r="I32" s="17">
        <f t="shared" si="1"/>
        <v>3240.42</v>
      </c>
      <c r="J32" s="17">
        <f t="shared" si="2"/>
        <v>3883.14</v>
      </c>
      <c r="K32" s="26">
        <f t="shared" si="3"/>
        <v>5301.449999999999</v>
      </c>
    </row>
    <row r="33" spans="1:11" s="18" customFormat="1" ht="14.25" customHeight="1">
      <c r="A33" s="25">
        <f>'до 150 кВт'!A33</f>
        <v>43771</v>
      </c>
      <c r="B33" s="19">
        <v>0</v>
      </c>
      <c r="C33" s="16">
        <v>967.45</v>
      </c>
      <c r="D33" s="16">
        <v>0</v>
      </c>
      <c r="E33" s="16">
        <v>103.06</v>
      </c>
      <c r="F33" s="16">
        <v>994.14</v>
      </c>
      <c r="G33" s="16">
        <v>275</v>
      </c>
      <c r="H33" s="17">
        <f t="shared" si="0"/>
        <v>2527.16</v>
      </c>
      <c r="I33" s="17">
        <f t="shared" si="1"/>
        <v>2932.48</v>
      </c>
      <c r="J33" s="17">
        <f t="shared" si="2"/>
        <v>3575.2</v>
      </c>
      <c r="K33" s="26">
        <f t="shared" si="3"/>
        <v>4993.509999999999</v>
      </c>
    </row>
    <row r="34" spans="1:11" s="18" customFormat="1" ht="14.25" customHeight="1">
      <c r="A34" s="25">
        <f>'до 150 кВт'!A34</f>
        <v>43771</v>
      </c>
      <c r="B34" s="19">
        <v>1</v>
      </c>
      <c r="C34" s="16">
        <v>922.57</v>
      </c>
      <c r="D34" s="16">
        <v>0</v>
      </c>
      <c r="E34" s="16">
        <v>98.76</v>
      </c>
      <c r="F34" s="16">
        <v>949.26</v>
      </c>
      <c r="G34" s="16">
        <v>275</v>
      </c>
      <c r="H34" s="17">
        <f t="shared" si="0"/>
        <v>2482.28</v>
      </c>
      <c r="I34" s="17">
        <f t="shared" si="1"/>
        <v>2887.6</v>
      </c>
      <c r="J34" s="17">
        <f t="shared" si="2"/>
        <v>3530.32</v>
      </c>
      <c r="K34" s="26">
        <f t="shared" si="3"/>
        <v>4948.629999999999</v>
      </c>
    </row>
    <row r="35" spans="1:11" s="18" customFormat="1" ht="14.25" customHeight="1">
      <c r="A35" s="25">
        <f>'до 150 кВт'!A35</f>
        <v>43771</v>
      </c>
      <c r="B35" s="19">
        <v>2</v>
      </c>
      <c r="C35" s="16">
        <v>871.3</v>
      </c>
      <c r="D35" s="16">
        <v>0</v>
      </c>
      <c r="E35" s="16">
        <v>892.72</v>
      </c>
      <c r="F35" s="16">
        <v>897.99</v>
      </c>
      <c r="G35" s="16">
        <v>275</v>
      </c>
      <c r="H35" s="17">
        <f t="shared" si="0"/>
        <v>2431.0099999999998</v>
      </c>
      <c r="I35" s="17">
        <f t="shared" si="1"/>
        <v>2836.3300000000004</v>
      </c>
      <c r="J35" s="17">
        <f t="shared" si="2"/>
        <v>3479.0499999999997</v>
      </c>
      <c r="K35" s="26">
        <f t="shared" si="3"/>
        <v>4897.36</v>
      </c>
    </row>
    <row r="36" spans="1:11" s="18" customFormat="1" ht="14.25" customHeight="1">
      <c r="A36" s="25">
        <f>'до 150 кВт'!A36</f>
        <v>43771</v>
      </c>
      <c r="B36" s="19">
        <v>3</v>
      </c>
      <c r="C36" s="16">
        <v>840.56</v>
      </c>
      <c r="D36" s="16">
        <v>0</v>
      </c>
      <c r="E36" s="16">
        <v>30.25</v>
      </c>
      <c r="F36" s="16">
        <v>867.25</v>
      </c>
      <c r="G36" s="16">
        <v>275</v>
      </c>
      <c r="H36" s="17">
        <f t="shared" si="0"/>
        <v>2400.27</v>
      </c>
      <c r="I36" s="17">
        <f t="shared" si="1"/>
        <v>2805.59</v>
      </c>
      <c r="J36" s="17">
        <f t="shared" si="2"/>
        <v>3448.31</v>
      </c>
      <c r="K36" s="26">
        <f t="shared" si="3"/>
        <v>4866.619999999999</v>
      </c>
    </row>
    <row r="37" spans="1:11" s="18" customFormat="1" ht="14.25" customHeight="1">
      <c r="A37" s="25">
        <f>'до 150 кВт'!A37</f>
        <v>43771</v>
      </c>
      <c r="B37" s="19">
        <v>4</v>
      </c>
      <c r="C37" s="16">
        <v>873.09</v>
      </c>
      <c r="D37" s="16">
        <v>0</v>
      </c>
      <c r="E37" s="16">
        <v>34.82</v>
      </c>
      <c r="F37" s="16">
        <v>899.78</v>
      </c>
      <c r="G37" s="16">
        <v>275</v>
      </c>
      <c r="H37" s="17">
        <f t="shared" si="0"/>
        <v>2432.7999999999997</v>
      </c>
      <c r="I37" s="17">
        <f t="shared" si="1"/>
        <v>2838.1200000000003</v>
      </c>
      <c r="J37" s="17">
        <f t="shared" si="2"/>
        <v>3480.8399999999997</v>
      </c>
      <c r="K37" s="26">
        <f t="shared" si="3"/>
        <v>4899.15</v>
      </c>
    </row>
    <row r="38" spans="1:11" s="18" customFormat="1" ht="14.25" customHeight="1">
      <c r="A38" s="25">
        <f>'до 150 кВт'!A38</f>
        <v>43771</v>
      </c>
      <c r="B38" s="19">
        <v>5</v>
      </c>
      <c r="C38" s="16">
        <v>871.85</v>
      </c>
      <c r="D38" s="16">
        <v>0</v>
      </c>
      <c r="E38" s="16">
        <v>36.82</v>
      </c>
      <c r="F38" s="16">
        <v>898.54</v>
      </c>
      <c r="G38" s="16">
        <v>275</v>
      </c>
      <c r="H38" s="17">
        <f t="shared" si="0"/>
        <v>2431.56</v>
      </c>
      <c r="I38" s="17">
        <f t="shared" si="1"/>
        <v>2836.88</v>
      </c>
      <c r="J38" s="17">
        <f t="shared" si="2"/>
        <v>3479.6</v>
      </c>
      <c r="K38" s="26">
        <f t="shared" si="3"/>
        <v>4897.91</v>
      </c>
    </row>
    <row r="39" spans="1:11" s="18" customFormat="1" ht="14.25" customHeight="1">
      <c r="A39" s="25">
        <f>'до 150 кВт'!A39</f>
        <v>43771</v>
      </c>
      <c r="B39" s="19">
        <v>6</v>
      </c>
      <c r="C39" s="16">
        <v>959.01</v>
      </c>
      <c r="D39" s="16">
        <v>18.59</v>
      </c>
      <c r="E39" s="16">
        <v>0</v>
      </c>
      <c r="F39" s="16">
        <v>985.7</v>
      </c>
      <c r="G39" s="16">
        <v>275</v>
      </c>
      <c r="H39" s="17">
        <f t="shared" si="0"/>
        <v>2518.72</v>
      </c>
      <c r="I39" s="17">
        <f t="shared" si="1"/>
        <v>2924.0400000000004</v>
      </c>
      <c r="J39" s="17">
        <f t="shared" si="2"/>
        <v>3566.7599999999998</v>
      </c>
      <c r="K39" s="26">
        <f t="shared" si="3"/>
        <v>4985.07</v>
      </c>
    </row>
    <row r="40" spans="1:11" s="18" customFormat="1" ht="14.25" customHeight="1">
      <c r="A40" s="25">
        <f>'до 150 кВт'!A40</f>
        <v>43771</v>
      </c>
      <c r="B40" s="19">
        <v>7</v>
      </c>
      <c r="C40" s="16">
        <v>1219.9</v>
      </c>
      <c r="D40" s="16">
        <v>25.61</v>
      </c>
      <c r="E40" s="16">
        <v>0</v>
      </c>
      <c r="F40" s="16">
        <v>1246.59</v>
      </c>
      <c r="G40" s="16">
        <v>275</v>
      </c>
      <c r="H40" s="17">
        <f t="shared" si="0"/>
        <v>2779.61</v>
      </c>
      <c r="I40" s="17">
        <f t="shared" si="1"/>
        <v>3184.93</v>
      </c>
      <c r="J40" s="17">
        <f t="shared" si="2"/>
        <v>3827.65</v>
      </c>
      <c r="K40" s="26">
        <f t="shared" si="3"/>
        <v>5245.959999999999</v>
      </c>
    </row>
    <row r="41" spans="1:11" s="18" customFormat="1" ht="14.25" customHeight="1">
      <c r="A41" s="25">
        <f>'до 150 кВт'!A41</f>
        <v>43771</v>
      </c>
      <c r="B41" s="19">
        <v>8</v>
      </c>
      <c r="C41" s="16">
        <v>1523.67</v>
      </c>
      <c r="D41" s="16">
        <v>107.4</v>
      </c>
      <c r="E41" s="16">
        <v>0</v>
      </c>
      <c r="F41" s="16">
        <v>1550.36</v>
      </c>
      <c r="G41" s="16">
        <v>275</v>
      </c>
      <c r="H41" s="17">
        <f t="shared" si="0"/>
        <v>3083.3799999999997</v>
      </c>
      <c r="I41" s="17">
        <f t="shared" si="1"/>
        <v>3488.7000000000003</v>
      </c>
      <c r="J41" s="17">
        <f t="shared" si="2"/>
        <v>4131.419999999999</v>
      </c>
      <c r="K41" s="26">
        <f t="shared" si="3"/>
        <v>5549.73</v>
      </c>
    </row>
    <row r="42" spans="1:11" s="18" customFormat="1" ht="14.25" customHeight="1">
      <c r="A42" s="25">
        <f>'до 150 кВт'!A42</f>
        <v>43771</v>
      </c>
      <c r="B42" s="19">
        <v>9</v>
      </c>
      <c r="C42" s="16">
        <v>1738.51</v>
      </c>
      <c r="D42" s="16">
        <v>0</v>
      </c>
      <c r="E42" s="16">
        <v>136.11</v>
      </c>
      <c r="F42" s="16">
        <v>1765.2</v>
      </c>
      <c r="G42" s="16">
        <v>275</v>
      </c>
      <c r="H42" s="17">
        <f t="shared" si="0"/>
        <v>3298.22</v>
      </c>
      <c r="I42" s="17">
        <f t="shared" si="1"/>
        <v>3703.5400000000004</v>
      </c>
      <c r="J42" s="17">
        <f t="shared" si="2"/>
        <v>4346.259999999999</v>
      </c>
      <c r="K42" s="26">
        <f t="shared" si="3"/>
        <v>5764.57</v>
      </c>
    </row>
    <row r="43" spans="1:11" s="18" customFormat="1" ht="14.25" customHeight="1">
      <c r="A43" s="25">
        <f>'до 150 кВт'!A43</f>
        <v>43771</v>
      </c>
      <c r="B43" s="19">
        <v>10</v>
      </c>
      <c r="C43" s="16">
        <v>1755.42</v>
      </c>
      <c r="D43" s="16">
        <v>0</v>
      </c>
      <c r="E43" s="16">
        <v>448.33</v>
      </c>
      <c r="F43" s="16">
        <v>1782.11</v>
      </c>
      <c r="G43" s="16">
        <v>275</v>
      </c>
      <c r="H43" s="17">
        <f t="shared" si="0"/>
        <v>3315.1299999999997</v>
      </c>
      <c r="I43" s="17">
        <f t="shared" si="1"/>
        <v>3720.45</v>
      </c>
      <c r="J43" s="17">
        <f t="shared" si="2"/>
        <v>4363.169999999999</v>
      </c>
      <c r="K43" s="26">
        <f t="shared" si="3"/>
        <v>5781.48</v>
      </c>
    </row>
    <row r="44" spans="1:11" s="18" customFormat="1" ht="14.25" customHeight="1">
      <c r="A44" s="25">
        <f>'до 150 кВт'!A44</f>
        <v>43771</v>
      </c>
      <c r="B44" s="19">
        <v>11</v>
      </c>
      <c r="C44" s="16">
        <v>1805.01</v>
      </c>
      <c r="D44" s="16">
        <v>0</v>
      </c>
      <c r="E44" s="16">
        <v>246.46</v>
      </c>
      <c r="F44" s="16">
        <v>1831.7</v>
      </c>
      <c r="G44" s="16">
        <v>275</v>
      </c>
      <c r="H44" s="17">
        <f t="shared" si="0"/>
        <v>3364.72</v>
      </c>
      <c r="I44" s="17">
        <f t="shared" si="1"/>
        <v>3770.04</v>
      </c>
      <c r="J44" s="17">
        <f t="shared" si="2"/>
        <v>4412.759999999999</v>
      </c>
      <c r="K44" s="26">
        <f t="shared" si="3"/>
        <v>5831.07</v>
      </c>
    </row>
    <row r="45" spans="1:11" s="18" customFormat="1" ht="14.25" customHeight="1">
      <c r="A45" s="25">
        <f>'до 150 кВт'!A45</f>
        <v>43771</v>
      </c>
      <c r="B45" s="19">
        <v>12</v>
      </c>
      <c r="C45" s="16">
        <v>1762.68</v>
      </c>
      <c r="D45" s="16">
        <v>0</v>
      </c>
      <c r="E45" s="16">
        <v>79.62</v>
      </c>
      <c r="F45" s="16">
        <v>1789.37</v>
      </c>
      <c r="G45" s="16">
        <v>275</v>
      </c>
      <c r="H45" s="17">
        <f t="shared" si="0"/>
        <v>3322.39</v>
      </c>
      <c r="I45" s="17">
        <f t="shared" si="1"/>
        <v>3727.71</v>
      </c>
      <c r="J45" s="17">
        <f t="shared" si="2"/>
        <v>4370.429999999999</v>
      </c>
      <c r="K45" s="26">
        <f t="shared" si="3"/>
        <v>5788.74</v>
      </c>
    </row>
    <row r="46" spans="1:11" s="18" customFormat="1" ht="14.25" customHeight="1">
      <c r="A46" s="25">
        <f>'до 150 кВт'!A46</f>
        <v>43771</v>
      </c>
      <c r="B46" s="19">
        <v>13</v>
      </c>
      <c r="C46" s="16">
        <v>1765.04</v>
      </c>
      <c r="D46" s="16">
        <v>0</v>
      </c>
      <c r="E46" s="16">
        <v>123.32</v>
      </c>
      <c r="F46" s="16">
        <v>1791.73</v>
      </c>
      <c r="G46" s="16">
        <v>275</v>
      </c>
      <c r="H46" s="17">
        <f t="shared" si="0"/>
        <v>3324.75</v>
      </c>
      <c r="I46" s="17">
        <f t="shared" si="1"/>
        <v>3730.07</v>
      </c>
      <c r="J46" s="17">
        <f t="shared" si="2"/>
        <v>4372.789999999999</v>
      </c>
      <c r="K46" s="26">
        <f t="shared" si="3"/>
        <v>5791.099999999999</v>
      </c>
    </row>
    <row r="47" spans="1:11" s="18" customFormat="1" ht="14.25" customHeight="1">
      <c r="A47" s="25">
        <f>'до 150 кВт'!A47</f>
        <v>43771</v>
      </c>
      <c r="B47" s="19">
        <v>14</v>
      </c>
      <c r="C47" s="16">
        <v>1780.61</v>
      </c>
      <c r="D47" s="16">
        <v>0</v>
      </c>
      <c r="E47" s="16">
        <v>144.54</v>
      </c>
      <c r="F47" s="16">
        <v>1807.3</v>
      </c>
      <c r="G47" s="16">
        <v>275</v>
      </c>
      <c r="H47" s="17">
        <f t="shared" si="0"/>
        <v>3340.32</v>
      </c>
      <c r="I47" s="17">
        <f t="shared" si="1"/>
        <v>3745.6400000000003</v>
      </c>
      <c r="J47" s="17">
        <f t="shared" si="2"/>
        <v>4388.36</v>
      </c>
      <c r="K47" s="26">
        <f t="shared" si="3"/>
        <v>5806.67</v>
      </c>
    </row>
    <row r="48" spans="1:11" s="18" customFormat="1" ht="14.25" customHeight="1">
      <c r="A48" s="25">
        <f>'до 150 кВт'!A48</f>
        <v>43771</v>
      </c>
      <c r="B48" s="19">
        <v>15</v>
      </c>
      <c r="C48" s="16">
        <v>1775.5</v>
      </c>
      <c r="D48" s="16">
        <v>0</v>
      </c>
      <c r="E48" s="16">
        <v>91.36</v>
      </c>
      <c r="F48" s="16">
        <v>1802.19</v>
      </c>
      <c r="G48" s="16">
        <v>275</v>
      </c>
      <c r="H48" s="17">
        <f t="shared" si="0"/>
        <v>3335.21</v>
      </c>
      <c r="I48" s="17">
        <f t="shared" si="1"/>
        <v>3740.53</v>
      </c>
      <c r="J48" s="17">
        <f t="shared" si="2"/>
        <v>4383.25</v>
      </c>
      <c r="K48" s="26">
        <f t="shared" si="3"/>
        <v>5801.5599999999995</v>
      </c>
    </row>
    <row r="49" spans="1:11" s="18" customFormat="1" ht="14.25" customHeight="1">
      <c r="A49" s="25">
        <f>'до 150 кВт'!A49</f>
        <v>43771</v>
      </c>
      <c r="B49" s="19">
        <v>16</v>
      </c>
      <c r="C49" s="16">
        <v>1733.65</v>
      </c>
      <c r="D49" s="16">
        <v>0</v>
      </c>
      <c r="E49" s="16">
        <v>79.68</v>
      </c>
      <c r="F49" s="16">
        <v>1760.34</v>
      </c>
      <c r="G49" s="16">
        <v>275</v>
      </c>
      <c r="H49" s="17">
        <f t="shared" si="0"/>
        <v>3293.36</v>
      </c>
      <c r="I49" s="17">
        <f t="shared" si="1"/>
        <v>3698.68</v>
      </c>
      <c r="J49" s="17">
        <f t="shared" si="2"/>
        <v>4341.4</v>
      </c>
      <c r="K49" s="26">
        <f t="shared" si="3"/>
        <v>5759.709999999999</v>
      </c>
    </row>
    <row r="50" spans="1:11" s="18" customFormat="1" ht="14.25" customHeight="1">
      <c r="A50" s="25">
        <f>'до 150 кВт'!A50</f>
        <v>43771</v>
      </c>
      <c r="B50" s="19">
        <v>17</v>
      </c>
      <c r="C50" s="16">
        <v>1707.6</v>
      </c>
      <c r="D50" s="16">
        <v>0</v>
      </c>
      <c r="E50" s="16">
        <v>194.7</v>
      </c>
      <c r="F50" s="16">
        <v>1734.29</v>
      </c>
      <c r="G50" s="16">
        <v>275</v>
      </c>
      <c r="H50" s="17">
        <f t="shared" si="0"/>
        <v>3267.31</v>
      </c>
      <c r="I50" s="17">
        <f t="shared" si="1"/>
        <v>3672.63</v>
      </c>
      <c r="J50" s="17">
        <f t="shared" si="2"/>
        <v>4315.349999999999</v>
      </c>
      <c r="K50" s="26">
        <f t="shared" si="3"/>
        <v>5733.66</v>
      </c>
    </row>
    <row r="51" spans="1:11" s="18" customFormat="1" ht="14.25" customHeight="1">
      <c r="A51" s="25">
        <f>'до 150 кВт'!A51</f>
        <v>43771</v>
      </c>
      <c r="B51" s="19">
        <v>18</v>
      </c>
      <c r="C51" s="16">
        <v>1680.74</v>
      </c>
      <c r="D51" s="16">
        <v>0</v>
      </c>
      <c r="E51" s="16">
        <v>52.05</v>
      </c>
      <c r="F51" s="16">
        <v>1707.43</v>
      </c>
      <c r="G51" s="16">
        <v>275</v>
      </c>
      <c r="H51" s="17">
        <f t="shared" si="0"/>
        <v>3240.4500000000003</v>
      </c>
      <c r="I51" s="17">
        <f t="shared" si="1"/>
        <v>3645.77</v>
      </c>
      <c r="J51" s="17">
        <f t="shared" si="2"/>
        <v>4288.49</v>
      </c>
      <c r="K51" s="26">
        <f t="shared" si="3"/>
        <v>5706.799999999999</v>
      </c>
    </row>
    <row r="52" spans="1:11" s="18" customFormat="1" ht="14.25" customHeight="1">
      <c r="A52" s="25">
        <f>'до 150 кВт'!A52</f>
        <v>43771</v>
      </c>
      <c r="B52" s="19">
        <v>19</v>
      </c>
      <c r="C52" s="16">
        <v>1706.05</v>
      </c>
      <c r="D52" s="16">
        <v>57.59</v>
      </c>
      <c r="E52" s="16">
        <v>0</v>
      </c>
      <c r="F52" s="16">
        <v>1732.74</v>
      </c>
      <c r="G52" s="16">
        <v>275</v>
      </c>
      <c r="H52" s="17">
        <f t="shared" si="0"/>
        <v>3265.7599999999998</v>
      </c>
      <c r="I52" s="17">
        <f t="shared" si="1"/>
        <v>3671.0800000000004</v>
      </c>
      <c r="J52" s="17">
        <f t="shared" si="2"/>
        <v>4313.799999999999</v>
      </c>
      <c r="K52" s="26">
        <f t="shared" si="3"/>
        <v>5732.11</v>
      </c>
    </row>
    <row r="53" spans="1:11" s="18" customFormat="1" ht="14.25" customHeight="1">
      <c r="A53" s="25">
        <f>'до 150 кВт'!A53</f>
        <v>43771</v>
      </c>
      <c r="B53" s="19">
        <v>20</v>
      </c>
      <c r="C53" s="16">
        <v>1697.73</v>
      </c>
      <c r="D53" s="16">
        <v>0</v>
      </c>
      <c r="E53" s="16">
        <v>153.64</v>
      </c>
      <c r="F53" s="16">
        <v>1724.42</v>
      </c>
      <c r="G53" s="16">
        <v>275</v>
      </c>
      <c r="H53" s="17">
        <f t="shared" si="0"/>
        <v>3257.44</v>
      </c>
      <c r="I53" s="17">
        <f t="shared" si="1"/>
        <v>3662.76</v>
      </c>
      <c r="J53" s="17">
        <f t="shared" si="2"/>
        <v>4305.48</v>
      </c>
      <c r="K53" s="26">
        <f t="shared" si="3"/>
        <v>5723.789999999999</v>
      </c>
    </row>
    <row r="54" spans="1:11" s="18" customFormat="1" ht="14.25" customHeight="1">
      <c r="A54" s="25">
        <f>'до 150 кВт'!A54</f>
        <v>43771</v>
      </c>
      <c r="B54" s="19">
        <v>21</v>
      </c>
      <c r="C54" s="16">
        <v>1708.79</v>
      </c>
      <c r="D54" s="16">
        <v>0</v>
      </c>
      <c r="E54" s="16">
        <v>472.96</v>
      </c>
      <c r="F54" s="16">
        <v>1735.48</v>
      </c>
      <c r="G54" s="16">
        <v>275</v>
      </c>
      <c r="H54" s="17">
        <f t="shared" si="0"/>
        <v>3268.5</v>
      </c>
      <c r="I54" s="17">
        <f t="shared" si="1"/>
        <v>3673.82</v>
      </c>
      <c r="J54" s="17">
        <f t="shared" si="2"/>
        <v>4316.539999999999</v>
      </c>
      <c r="K54" s="26">
        <f t="shared" si="3"/>
        <v>5734.849999999999</v>
      </c>
    </row>
    <row r="55" spans="1:11" s="18" customFormat="1" ht="14.25" customHeight="1">
      <c r="A55" s="25">
        <f>'до 150 кВт'!A55</f>
        <v>43771</v>
      </c>
      <c r="B55" s="19">
        <v>22</v>
      </c>
      <c r="C55" s="16">
        <v>1633.02</v>
      </c>
      <c r="D55" s="16">
        <v>0</v>
      </c>
      <c r="E55" s="16">
        <v>523.99</v>
      </c>
      <c r="F55" s="16">
        <v>1659.71</v>
      </c>
      <c r="G55" s="16">
        <v>275</v>
      </c>
      <c r="H55" s="17">
        <f t="shared" si="0"/>
        <v>3192.73</v>
      </c>
      <c r="I55" s="17">
        <f t="shared" si="1"/>
        <v>3598.05</v>
      </c>
      <c r="J55" s="17">
        <f t="shared" si="2"/>
        <v>4240.7699999999995</v>
      </c>
      <c r="K55" s="26">
        <f t="shared" si="3"/>
        <v>5659.08</v>
      </c>
    </row>
    <row r="56" spans="1:11" s="18" customFormat="1" ht="14.25" customHeight="1">
      <c r="A56" s="25">
        <f>'до 150 кВт'!A56</f>
        <v>43771</v>
      </c>
      <c r="B56" s="19">
        <v>23</v>
      </c>
      <c r="C56" s="16">
        <v>979.36</v>
      </c>
      <c r="D56" s="16">
        <v>0</v>
      </c>
      <c r="E56" s="16">
        <v>88.76</v>
      </c>
      <c r="F56" s="16">
        <v>1006.05</v>
      </c>
      <c r="G56" s="16">
        <v>275</v>
      </c>
      <c r="H56" s="17">
        <f t="shared" si="0"/>
        <v>2539.07</v>
      </c>
      <c r="I56" s="17">
        <f t="shared" si="1"/>
        <v>2944.39</v>
      </c>
      <c r="J56" s="17">
        <f t="shared" si="2"/>
        <v>3587.11</v>
      </c>
      <c r="K56" s="26">
        <f t="shared" si="3"/>
        <v>5005.419999999999</v>
      </c>
    </row>
    <row r="57" spans="1:11" s="18" customFormat="1" ht="14.25" customHeight="1">
      <c r="A57" s="25">
        <f>'до 150 кВт'!A57</f>
        <v>43772</v>
      </c>
      <c r="B57" s="19">
        <v>0</v>
      </c>
      <c r="C57" s="16">
        <v>953.66</v>
      </c>
      <c r="D57" s="16">
        <v>0</v>
      </c>
      <c r="E57" s="16">
        <v>172.44</v>
      </c>
      <c r="F57" s="16">
        <v>980.35</v>
      </c>
      <c r="G57" s="16">
        <v>275</v>
      </c>
      <c r="H57" s="17">
        <f t="shared" si="0"/>
        <v>2513.37</v>
      </c>
      <c r="I57" s="17">
        <f t="shared" si="1"/>
        <v>2918.69</v>
      </c>
      <c r="J57" s="17">
        <f t="shared" si="2"/>
        <v>3561.41</v>
      </c>
      <c r="K57" s="26">
        <f t="shared" si="3"/>
        <v>4979.719999999999</v>
      </c>
    </row>
    <row r="58" spans="1:11" s="18" customFormat="1" ht="14.25" customHeight="1">
      <c r="A58" s="25">
        <f>'до 150 кВт'!A58</f>
        <v>43772</v>
      </c>
      <c r="B58" s="19">
        <v>1</v>
      </c>
      <c r="C58" s="16">
        <v>819.59</v>
      </c>
      <c r="D58" s="16">
        <v>0</v>
      </c>
      <c r="E58" s="16">
        <v>49.76</v>
      </c>
      <c r="F58" s="16">
        <v>846.28</v>
      </c>
      <c r="G58" s="16">
        <v>275</v>
      </c>
      <c r="H58" s="17">
        <f t="shared" si="0"/>
        <v>2379.2999999999997</v>
      </c>
      <c r="I58" s="17">
        <f t="shared" si="1"/>
        <v>2784.6200000000003</v>
      </c>
      <c r="J58" s="17">
        <f t="shared" si="2"/>
        <v>3427.3399999999997</v>
      </c>
      <c r="K58" s="26">
        <f t="shared" si="3"/>
        <v>4845.65</v>
      </c>
    </row>
    <row r="59" spans="1:11" s="18" customFormat="1" ht="14.25" customHeight="1">
      <c r="A59" s="25">
        <f>'до 150 кВт'!A59</f>
        <v>43772</v>
      </c>
      <c r="B59" s="19">
        <v>2</v>
      </c>
      <c r="C59" s="16">
        <v>828.01</v>
      </c>
      <c r="D59" s="16">
        <v>0</v>
      </c>
      <c r="E59" s="16">
        <v>55.94</v>
      </c>
      <c r="F59" s="16">
        <v>854.7</v>
      </c>
      <c r="G59" s="16">
        <v>275</v>
      </c>
      <c r="H59" s="17">
        <f t="shared" si="0"/>
        <v>2387.72</v>
      </c>
      <c r="I59" s="17">
        <f t="shared" si="1"/>
        <v>2793.0400000000004</v>
      </c>
      <c r="J59" s="17">
        <f t="shared" si="2"/>
        <v>3435.7599999999998</v>
      </c>
      <c r="K59" s="26">
        <f t="shared" si="3"/>
        <v>4854.07</v>
      </c>
    </row>
    <row r="60" spans="1:11" s="18" customFormat="1" ht="14.25" customHeight="1">
      <c r="A60" s="25">
        <f>'до 150 кВт'!A60</f>
        <v>43772</v>
      </c>
      <c r="B60" s="19">
        <v>3</v>
      </c>
      <c r="C60" s="16">
        <v>837.34</v>
      </c>
      <c r="D60" s="16">
        <v>0</v>
      </c>
      <c r="E60" s="16">
        <v>56.36</v>
      </c>
      <c r="F60" s="16">
        <v>864.03</v>
      </c>
      <c r="G60" s="16">
        <v>275</v>
      </c>
      <c r="H60" s="17">
        <f t="shared" si="0"/>
        <v>2397.0499999999997</v>
      </c>
      <c r="I60" s="17">
        <f t="shared" si="1"/>
        <v>2802.3700000000003</v>
      </c>
      <c r="J60" s="17">
        <f t="shared" si="2"/>
        <v>3445.0899999999997</v>
      </c>
      <c r="K60" s="26">
        <f t="shared" si="3"/>
        <v>4863.4</v>
      </c>
    </row>
    <row r="61" spans="1:11" s="18" customFormat="1" ht="14.25" customHeight="1">
      <c r="A61" s="25">
        <f>'до 150 кВт'!A61</f>
        <v>43772</v>
      </c>
      <c r="B61" s="19">
        <v>4</v>
      </c>
      <c r="C61" s="16">
        <v>840.66</v>
      </c>
      <c r="D61" s="16">
        <v>0</v>
      </c>
      <c r="E61" s="16">
        <v>29.57</v>
      </c>
      <c r="F61" s="16">
        <v>867.35</v>
      </c>
      <c r="G61" s="16">
        <v>275</v>
      </c>
      <c r="H61" s="17">
        <f t="shared" si="0"/>
        <v>2400.37</v>
      </c>
      <c r="I61" s="17">
        <f t="shared" si="1"/>
        <v>2805.69</v>
      </c>
      <c r="J61" s="17">
        <f t="shared" si="2"/>
        <v>3448.41</v>
      </c>
      <c r="K61" s="26">
        <f t="shared" si="3"/>
        <v>4866.719999999999</v>
      </c>
    </row>
    <row r="62" spans="1:11" s="18" customFormat="1" ht="14.25" customHeight="1">
      <c r="A62" s="25">
        <f>'до 150 кВт'!A62</f>
        <v>43772</v>
      </c>
      <c r="B62" s="19">
        <v>5</v>
      </c>
      <c r="C62" s="16">
        <v>815.56</v>
      </c>
      <c r="D62" s="16">
        <v>0</v>
      </c>
      <c r="E62" s="16">
        <v>2.81</v>
      </c>
      <c r="F62" s="16">
        <v>842.25</v>
      </c>
      <c r="G62" s="16">
        <v>275</v>
      </c>
      <c r="H62" s="17">
        <f t="shared" si="0"/>
        <v>2375.27</v>
      </c>
      <c r="I62" s="17">
        <f t="shared" si="1"/>
        <v>2780.59</v>
      </c>
      <c r="J62" s="17">
        <f t="shared" si="2"/>
        <v>3423.31</v>
      </c>
      <c r="K62" s="26">
        <f t="shared" si="3"/>
        <v>4841.619999999999</v>
      </c>
    </row>
    <row r="63" spans="1:11" s="18" customFormat="1" ht="14.25" customHeight="1">
      <c r="A63" s="25">
        <f>'до 150 кВт'!A63</f>
        <v>43772</v>
      </c>
      <c r="B63" s="19">
        <v>6</v>
      </c>
      <c r="C63" s="16">
        <v>963.37</v>
      </c>
      <c r="D63" s="16">
        <v>228.38</v>
      </c>
      <c r="E63" s="16">
        <v>0</v>
      </c>
      <c r="F63" s="16">
        <v>990.06</v>
      </c>
      <c r="G63" s="16">
        <v>275</v>
      </c>
      <c r="H63" s="17">
        <f t="shared" si="0"/>
        <v>2523.08</v>
      </c>
      <c r="I63" s="17">
        <f t="shared" si="1"/>
        <v>2928.4</v>
      </c>
      <c r="J63" s="17">
        <f t="shared" si="2"/>
        <v>3571.12</v>
      </c>
      <c r="K63" s="26">
        <f t="shared" si="3"/>
        <v>4989.429999999999</v>
      </c>
    </row>
    <row r="64" spans="1:11" s="18" customFormat="1" ht="14.25" customHeight="1">
      <c r="A64" s="25">
        <f>'до 150 кВт'!A64</f>
        <v>43772</v>
      </c>
      <c r="B64" s="19">
        <v>7</v>
      </c>
      <c r="C64" s="16">
        <v>1148.76</v>
      </c>
      <c r="D64" s="16">
        <v>163.19</v>
      </c>
      <c r="E64" s="16">
        <v>0</v>
      </c>
      <c r="F64" s="16">
        <v>1175.45</v>
      </c>
      <c r="G64" s="16">
        <v>275</v>
      </c>
      <c r="H64" s="17">
        <f t="shared" si="0"/>
        <v>2708.47</v>
      </c>
      <c r="I64" s="17">
        <f t="shared" si="1"/>
        <v>3113.7900000000004</v>
      </c>
      <c r="J64" s="17">
        <f t="shared" si="2"/>
        <v>3756.5099999999998</v>
      </c>
      <c r="K64" s="26">
        <f t="shared" si="3"/>
        <v>5174.82</v>
      </c>
    </row>
    <row r="65" spans="1:11" s="18" customFormat="1" ht="14.25" customHeight="1">
      <c r="A65" s="25">
        <f>'до 150 кВт'!A65</f>
        <v>43772</v>
      </c>
      <c r="B65" s="19">
        <v>8</v>
      </c>
      <c r="C65" s="16">
        <v>1630.53</v>
      </c>
      <c r="D65" s="16">
        <v>0</v>
      </c>
      <c r="E65" s="16">
        <v>121.72</v>
      </c>
      <c r="F65" s="16">
        <v>1657.22</v>
      </c>
      <c r="G65" s="16">
        <v>275</v>
      </c>
      <c r="H65" s="17">
        <f t="shared" si="0"/>
        <v>3190.2400000000002</v>
      </c>
      <c r="I65" s="17">
        <f t="shared" si="1"/>
        <v>3595.56</v>
      </c>
      <c r="J65" s="17">
        <f t="shared" si="2"/>
        <v>4238.28</v>
      </c>
      <c r="K65" s="26">
        <f t="shared" si="3"/>
        <v>5656.589999999999</v>
      </c>
    </row>
    <row r="66" spans="1:11" s="18" customFormat="1" ht="14.25" customHeight="1">
      <c r="A66" s="25">
        <f>'до 150 кВт'!A66</f>
        <v>43772</v>
      </c>
      <c r="B66" s="19">
        <v>9</v>
      </c>
      <c r="C66" s="16">
        <v>1706.25</v>
      </c>
      <c r="D66" s="16">
        <v>0</v>
      </c>
      <c r="E66" s="16">
        <v>239.06</v>
      </c>
      <c r="F66" s="16">
        <v>1732.94</v>
      </c>
      <c r="G66" s="16">
        <v>275</v>
      </c>
      <c r="H66" s="17">
        <f t="shared" si="0"/>
        <v>3265.96</v>
      </c>
      <c r="I66" s="17">
        <f t="shared" si="1"/>
        <v>3671.28</v>
      </c>
      <c r="J66" s="17">
        <f t="shared" si="2"/>
        <v>4314</v>
      </c>
      <c r="K66" s="26">
        <f t="shared" si="3"/>
        <v>5732.3099999999995</v>
      </c>
    </row>
    <row r="67" spans="1:11" s="18" customFormat="1" ht="14.25" customHeight="1">
      <c r="A67" s="25">
        <f>'до 150 кВт'!A67</f>
        <v>43772</v>
      </c>
      <c r="B67" s="19">
        <v>10</v>
      </c>
      <c r="C67" s="16">
        <v>1753.36</v>
      </c>
      <c r="D67" s="16">
        <v>0</v>
      </c>
      <c r="E67" s="16">
        <v>81.86</v>
      </c>
      <c r="F67" s="16">
        <v>1780.05</v>
      </c>
      <c r="G67" s="16">
        <v>275</v>
      </c>
      <c r="H67" s="17">
        <f t="shared" si="0"/>
        <v>3313.07</v>
      </c>
      <c r="I67" s="17">
        <f t="shared" si="1"/>
        <v>3718.3900000000003</v>
      </c>
      <c r="J67" s="17">
        <f t="shared" si="2"/>
        <v>4361.11</v>
      </c>
      <c r="K67" s="26">
        <f t="shared" si="3"/>
        <v>5779.42</v>
      </c>
    </row>
    <row r="68" spans="1:11" s="18" customFormat="1" ht="14.25" customHeight="1">
      <c r="A68" s="25">
        <f>'до 150 кВт'!A68</f>
        <v>43772</v>
      </c>
      <c r="B68" s="19">
        <v>11</v>
      </c>
      <c r="C68" s="16">
        <v>1803.51</v>
      </c>
      <c r="D68" s="16">
        <v>0</v>
      </c>
      <c r="E68" s="16">
        <v>73.71</v>
      </c>
      <c r="F68" s="16">
        <v>1830.2</v>
      </c>
      <c r="G68" s="16">
        <v>275</v>
      </c>
      <c r="H68" s="17">
        <f t="shared" si="0"/>
        <v>3363.22</v>
      </c>
      <c r="I68" s="17">
        <f t="shared" si="1"/>
        <v>3768.54</v>
      </c>
      <c r="J68" s="17">
        <f t="shared" si="2"/>
        <v>4411.259999999999</v>
      </c>
      <c r="K68" s="26">
        <f t="shared" si="3"/>
        <v>5829.57</v>
      </c>
    </row>
    <row r="69" spans="1:11" s="18" customFormat="1" ht="14.25" customHeight="1">
      <c r="A69" s="25">
        <f>'до 150 кВт'!A69</f>
        <v>43772</v>
      </c>
      <c r="B69" s="19">
        <v>12</v>
      </c>
      <c r="C69" s="16">
        <v>1808.77</v>
      </c>
      <c r="D69" s="16">
        <v>0</v>
      </c>
      <c r="E69" s="16">
        <v>64.63</v>
      </c>
      <c r="F69" s="16">
        <v>1835.46</v>
      </c>
      <c r="G69" s="16">
        <v>275</v>
      </c>
      <c r="H69" s="17">
        <f t="shared" si="0"/>
        <v>3368.48</v>
      </c>
      <c r="I69" s="17">
        <f t="shared" si="1"/>
        <v>3773.8</v>
      </c>
      <c r="J69" s="17">
        <f t="shared" si="2"/>
        <v>4416.5199999999995</v>
      </c>
      <c r="K69" s="26">
        <f t="shared" si="3"/>
        <v>5834.83</v>
      </c>
    </row>
    <row r="70" spans="1:11" s="18" customFormat="1" ht="14.25" customHeight="1">
      <c r="A70" s="25">
        <f>'до 150 кВт'!A70</f>
        <v>43772</v>
      </c>
      <c r="B70" s="19">
        <v>13</v>
      </c>
      <c r="C70" s="16">
        <v>1831.07</v>
      </c>
      <c r="D70" s="16">
        <v>0</v>
      </c>
      <c r="E70" s="16">
        <v>98.26</v>
      </c>
      <c r="F70" s="16">
        <v>1857.76</v>
      </c>
      <c r="G70" s="16">
        <v>275</v>
      </c>
      <c r="H70" s="17">
        <f t="shared" si="0"/>
        <v>3390.78</v>
      </c>
      <c r="I70" s="17">
        <f t="shared" si="1"/>
        <v>3796.1000000000004</v>
      </c>
      <c r="J70" s="17">
        <f t="shared" si="2"/>
        <v>4438.82</v>
      </c>
      <c r="K70" s="26">
        <f t="shared" si="3"/>
        <v>5857.129999999999</v>
      </c>
    </row>
    <row r="71" spans="1:11" s="18" customFormat="1" ht="14.25" customHeight="1">
      <c r="A71" s="25">
        <f>'до 150 кВт'!A71</f>
        <v>43772</v>
      </c>
      <c r="B71" s="19">
        <v>14</v>
      </c>
      <c r="C71" s="16">
        <v>1826.21</v>
      </c>
      <c r="D71" s="16">
        <v>0</v>
      </c>
      <c r="E71" s="16">
        <v>115.63</v>
      </c>
      <c r="F71" s="16">
        <v>1852.9</v>
      </c>
      <c r="G71" s="16">
        <v>275</v>
      </c>
      <c r="H71" s="17">
        <f t="shared" si="0"/>
        <v>3385.92</v>
      </c>
      <c r="I71" s="17">
        <f t="shared" si="1"/>
        <v>3791.2400000000002</v>
      </c>
      <c r="J71" s="17">
        <f t="shared" si="2"/>
        <v>4433.959999999999</v>
      </c>
      <c r="K71" s="26">
        <f t="shared" si="3"/>
        <v>5852.2699999999995</v>
      </c>
    </row>
    <row r="72" spans="1:11" s="18" customFormat="1" ht="14.25" customHeight="1">
      <c r="A72" s="25">
        <f>'до 150 кВт'!A72</f>
        <v>43772</v>
      </c>
      <c r="B72" s="19">
        <v>15</v>
      </c>
      <c r="C72" s="16">
        <v>1819.13</v>
      </c>
      <c r="D72" s="16">
        <v>0</v>
      </c>
      <c r="E72" s="16">
        <v>105.77</v>
      </c>
      <c r="F72" s="16">
        <v>1845.82</v>
      </c>
      <c r="G72" s="16">
        <v>275</v>
      </c>
      <c r="H72" s="17">
        <f t="shared" si="0"/>
        <v>3378.8399999999997</v>
      </c>
      <c r="I72" s="17">
        <f t="shared" si="1"/>
        <v>3784.16</v>
      </c>
      <c r="J72" s="17">
        <f t="shared" si="2"/>
        <v>4426.879999999999</v>
      </c>
      <c r="K72" s="26">
        <f t="shared" si="3"/>
        <v>5845.189999999999</v>
      </c>
    </row>
    <row r="73" spans="1:11" s="18" customFormat="1" ht="14.25" customHeight="1">
      <c r="A73" s="25">
        <f>'до 150 кВт'!A73</f>
        <v>43772</v>
      </c>
      <c r="B73" s="19">
        <v>16</v>
      </c>
      <c r="C73" s="16">
        <v>1816.33</v>
      </c>
      <c r="D73" s="16">
        <v>0</v>
      </c>
      <c r="E73" s="16">
        <v>92.54</v>
      </c>
      <c r="F73" s="16">
        <v>1843.02</v>
      </c>
      <c r="G73" s="16">
        <v>275</v>
      </c>
      <c r="H73" s="17">
        <f t="shared" si="0"/>
        <v>3376.04</v>
      </c>
      <c r="I73" s="17">
        <f t="shared" si="1"/>
        <v>3781.36</v>
      </c>
      <c r="J73" s="17">
        <f t="shared" si="2"/>
        <v>4424.08</v>
      </c>
      <c r="K73" s="26">
        <f t="shared" si="3"/>
        <v>5842.389999999999</v>
      </c>
    </row>
    <row r="74" spans="1:11" s="18" customFormat="1" ht="14.25" customHeight="1">
      <c r="A74" s="25">
        <f>'до 150 кВт'!A74</f>
        <v>43772</v>
      </c>
      <c r="B74" s="19">
        <v>17</v>
      </c>
      <c r="C74" s="16">
        <v>1809.3</v>
      </c>
      <c r="D74" s="16">
        <v>0</v>
      </c>
      <c r="E74" s="16">
        <v>105.28</v>
      </c>
      <c r="F74" s="16">
        <v>1835.99</v>
      </c>
      <c r="G74" s="16">
        <v>275</v>
      </c>
      <c r="H74" s="17">
        <f aca="true" t="shared" si="4" ref="H74:H137">SUM(F74,G74,$M$3,$M$4)</f>
        <v>3369.0099999999998</v>
      </c>
      <c r="I74" s="17">
        <f aca="true" t="shared" si="5" ref="I74:I137">SUM(F74,G74,$N$3,$N$4)</f>
        <v>3774.33</v>
      </c>
      <c r="J74" s="17">
        <f aca="true" t="shared" si="6" ref="J74:J137">SUM(F74,G74,$O$3,$O$4)</f>
        <v>4417.049999999999</v>
      </c>
      <c r="K74" s="26">
        <f aca="true" t="shared" si="7" ref="K74:K137">SUM(F74,G74,$P$3,$P$4)</f>
        <v>5835.359999999999</v>
      </c>
    </row>
    <row r="75" spans="1:11" s="18" customFormat="1" ht="14.25" customHeight="1">
      <c r="A75" s="25">
        <f>'до 150 кВт'!A75</f>
        <v>43772</v>
      </c>
      <c r="B75" s="19">
        <v>18</v>
      </c>
      <c r="C75" s="16">
        <v>1801.39</v>
      </c>
      <c r="D75" s="16">
        <v>0</v>
      </c>
      <c r="E75" s="16">
        <v>43.95</v>
      </c>
      <c r="F75" s="16">
        <v>1828.08</v>
      </c>
      <c r="G75" s="16">
        <v>275</v>
      </c>
      <c r="H75" s="17">
        <f t="shared" si="4"/>
        <v>3361.1</v>
      </c>
      <c r="I75" s="17">
        <f t="shared" si="5"/>
        <v>3766.42</v>
      </c>
      <c r="J75" s="17">
        <f t="shared" si="6"/>
        <v>4409.139999999999</v>
      </c>
      <c r="K75" s="26">
        <f t="shared" si="7"/>
        <v>5827.449999999999</v>
      </c>
    </row>
    <row r="76" spans="1:11" s="18" customFormat="1" ht="14.25" customHeight="1">
      <c r="A76" s="25">
        <f>'до 150 кВт'!A76</f>
        <v>43772</v>
      </c>
      <c r="B76" s="19">
        <v>19</v>
      </c>
      <c r="C76" s="16">
        <v>1801.45</v>
      </c>
      <c r="D76" s="16">
        <v>0.53</v>
      </c>
      <c r="E76" s="16">
        <v>0</v>
      </c>
      <c r="F76" s="16">
        <v>1828.14</v>
      </c>
      <c r="G76" s="16">
        <v>275</v>
      </c>
      <c r="H76" s="17">
        <f t="shared" si="4"/>
        <v>3361.1600000000003</v>
      </c>
      <c r="I76" s="17">
        <f t="shared" si="5"/>
        <v>3766.4800000000005</v>
      </c>
      <c r="J76" s="17">
        <f t="shared" si="6"/>
        <v>4409.2</v>
      </c>
      <c r="K76" s="26">
        <f t="shared" si="7"/>
        <v>5827.51</v>
      </c>
    </row>
    <row r="77" spans="1:11" s="18" customFormat="1" ht="14.25" customHeight="1">
      <c r="A77" s="25">
        <f>'до 150 кВт'!A77</f>
        <v>43772</v>
      </c>
      <c r="B77" s="19">
        <v>20</v>
      </c>
      <c r="C77" s="16">
        <v>1794.12</v>
      </c>
      <c r="D77" s="16">
        <v>0</v>
      </c>
      <c r="E77" s="16">
        <v>110.46</v>
      </c>
      <c r="F77" s="16">
        <v>1820.81</v>
      </c>
      <c r="G77" s="16">
        <v>275</v>
      </c>
      <c r="H77" s="17">
        <f t="shared" si="4"/>
        <v>3353.83</v>
      </c>
      <c r="I77" s="17">
        <f t="shared" si="5"/>
        <v>3759.15</v>
      </c>
      <c r="J77" s="17">
        <f t="shared" si="6"/>
        <v>4401.869999999999</v>
      </c>
      <c r="K77" s="26">
        <f t="shared" si="7"/>
        <v>5820.179999999999</v>
      </c>
    </row>
    <row r="78" spans="1:11" s="18" customFormat="1" ht="14.25" customHeight="1">
      <c r="A78" s="25">
        <f>'до 150 кВт'!A78</f>
        <v>43772</v>
      </c>
      <c r="B78" s="19">
        <v>21</v>
      </c>
      <c r="C78" s="16">
        <v>1801.72</v>
      </c>
      <c r="D78" s="16">
        <v>0</v>
      </c>
      <c r="E78" s="16">
        <v>186.25</v>
      </c>
      <c r="F78" s="16">
        <v>1828.41</v>
      </c>
      <c r="G78" s="16">
        <v>275</v>
      </c>
      <c r="H78" s="17">
        <f t="shared" si="4"/>
        <v>3361.43</v>
      </c>
      <c r="I78" s="17">
        <f t="shared" si="5"/>
        <v>3766.75</v>
      </c>
      <c r="J78" s="17">
        <f t="shared" si="6"/>
        <v>4409.469999999999</v>
      </c>
      <c r="K78" s="26">
        <f t="shared" si="7"/>
        <v>5827.779999999999</v>
      </c>
    </row>
    <row r="79" spans="1:11" s="18" customFormat="1" ht="14.25" customHeight="1">
      <c r="A79" s="25">
        <f>'до 150 кВт'!A79</f>
        <v>43772</v>
      </c>
      <c r="B79" s="19">
        <v>22</v>
      </c>
      <c r="C79" s="16">
        <v>1684.63</v>
      </c>
      <c r="D79" s="16">
        <v>0</v>
      </c>
      <c r="E79" s="16">
        <v>740.88</v>
      </c>
      <c r="F79" s="16">
        <v>1711.32</v>
      </c>
      <c r="G79" s="16">
        <v>275</v>
      </c>
      <c r="H79" s="17">
        <f t="shared" si="4"/>
        <v>3244.3399999999997</v>
      </c>
      <c r="I79" s="17">
        <f t="shared" si="5"/>
        <v>3649.6600000000003</v>
      </c>
      <c r="J79" s="17">
        <f t="shared" si="6"/>
        <v>4292.379999999999</v>
      </c>
      <c r="K79" s="26">
        <f t="shared" si="7"/>
        <v>5710.69</v>
      </c>
    </row>
    <row r="80" spans="1:11" s="18" customFormat="1" ht="14.25" customHeight="1">
      <c r="A80" s="25">
        <f>'до 150 кВт'!A80</f>
        <v>43772</v>
      </c>
      <c r="B80" s="19">
        <v>23</v>
      </c>
      <c r="C80" s="16">
        <v>1121.05</v>
      </c>
      <c r="D80" s="16">
        <v>0</v>
      </c>
      <c r="E80" s="16">
        <v>331.5</v>
      </c>
      <c r="F80" s="16">
        <v>1147.74</v>
      </c>
      <c r="G80" s="16">
        <v>275</v>
      </c>
      <c r="H80" s="17">
        <f t="shared" si="4"/>
        <v>2680.7599999999998</v>
      </c>
      <c r="I80" s="17">
        <f t="shared" si="5"/>
        <v>3086.0800000000004</v>
      </c>
      <c r="J80" s="17">
        <f t="shared" si="6"/>
        <v>3728.7999999999997</v>
      </c>
      <c r="K80" s="26">
        <f t="shared" si="7"/>
        <v>5147.11</v>
      </c>
    </row>
    <row r="81" spans="1:11" s="18" customFormat="1" ht="14.25" customHeight="1">
      <c r="A81" s="25">
        <f>'до 150 кВт'!A81</f>
        <v>43773</v>
      </c>
      <c r="B81" s="19">
        <v>0</v>
      </c>
      <c r="C81" s="16">
        <v>1054.66</v>
      </c>
      <c r="D81" s="16">
        <v>0</v>
      </c>
      <c r="E81" s="16">
        <v>165.42</v>
      </c>
      <c r="F81" s="16">
        <v>1081.35</v>
      </c>
      <c r="G81" s="16">
        <v>275</v>
      </c>
      <c r="H81" s="17">
        <f t="shared" si="4"/>
        <v>2614.37</v>
      </c>
      <c r="I81" s="17">
        <f t="shared" si="5"/>
        <v>3019.69</v>
      </c>
      <c r="J81" s="17">
        <f t="shared" si="6"/>
        <v>3662.41</v>
      </c>
      <c r="K81" s="26">
        <f t="shared" si="7"/>
        <v>5080.719999999999</v>
      </c>
    </row>
    <row r="82" spans="1:11" s="18" customFormat="1" ht="14.25" customHeight="1">
      <c r="A82" s="25">
        <f>'до 150 кВт'!A82</f>
        <v>43773</v>
      </c>
      <c r="B82" s="19">
        <v>1</v>
      </c>
      <c r="C82" s="16">
        <v>995.96</v>
      </c>
      <c r="D82" s="16">
        <v>0</v>
      </c>
      <c r="E82" s="16">
        <v>178.88</v>
      </c>
      <c r="F82" s="16">
        <v>1022.65</v>
      </c>
      <c r="G82" s="16">
        <v>275</v>
      </c>
      <c r="H82" s="17">
        <f t="shared" si="4"/>
        <v>2555.67</v>
      </c>
      <c r="I82" s="17">
        <f t="shared" si="5"/>
        <v>2960.9900000000002</v>
      </c>
      <c r="J82" s="17">
        <f t="shared" si="6"/>
        <v>3603.71</v>
      </c>
      <c r="K82" s="26">
        <f t="shared" si="7"/>
        <v>5022.0199999999995</v>
      </c>
    </row>
    <row r="83" spans="1:11" s="18" customFormat="1" ht="14.25" customHeight="1">
      <c r="A83" s="25">
        <f>'до 150 кВт'!A83</f>
        <v>43773</v>
      </c>
      <c r="B83" s="19">
        <v>2</v>
      </c>
      <c r="C83" s="16">
        <v>956.17</v>
      </c>
      <c r="D83" s="16">
        <v>0</v>
      </c>
      <c r="E83" s="16">
        <v>134.7</v>
      </c>
      <c r="F83" s="16">
        <v>982.86</v>
      </c>
      <c r="G83" s="16">
        <v>275</v>
      </c>
      <c r="H83" s="17">
        <f t="shared" si="4"/>
        <v>2515.88</v>
      </c>
      <c r="I83" s="17">
        <f t="shared" si="5"/>
        <v>2921.2000000000003</v>
      </c>
      <c r="J83" s="17">
        <f t="shared" si="6"/>
        <v>3563.92</v>
      </c>
      <c r="K83" s="26">
        <f t="shared" si="7"/>
        <v>4982.23</v>
      </c>
    </row>
    <row r="84" spans="1:11" s="18" customFormat="1" ht="14.25" customHeight="1">
      <c r="A84" s="25">
        <f>'до 150 кВт'!A84</f>
        <v>43773</v>
      </c>
      <c r="B84" s="19">
        <v>3</v>
      </c>
      <c r="C84" s="16">
        <v>936.48</v>
      </c>
      <c r="D84" s="16">
        <v>0</v>
      </c>
      <c r="E84" s="16">
        <v>66.16</v>
      </c>
      <c r="F84" s="16">
        <v>963.17</v>
      </c>
      <c r="G84" s="16">
        <v>275</v>
      </c>
      <c r="H84" s="17">
        <f t="shared" si="4"/>
        <v>2496.19</v>
      </c>
      <c r="I84" s="17">
        <f t="shared" si="5"/>
        <v>2901.51</v>
      </c>
      <c r="J84" s="17">
        <f t="shared" si="6"/>
        <v>3544.23</v>
      </c>
      <c r="K84" s="26">
        <f t="shared" si="7"/>
        <v>4962.539999999999</v>
      </c>
    </row>
    <row r="85" spans="1:11" s="18" customFormat="1" ht="14.25" customHeight="1">
      <c r="A85" s="25">
        <f>'до 150 кВт'!A85</f>
        <v>43773</v>
      </c>
      <c r="B85" s="19">
        <v>4</v>
      </c>
      <c r="C85" s="16">
        <v>949.24</v>
      </c>
      <c r="D85" s="16">
        <v>0</v>
      </c>
      <c r="E85" s="16">
        <v>37.09</v>
      </c>
      <c r="F85" s="16">
        <v>975.93</v>
      </c>
      <c r="G85" s="16">
        <v>275</v>
      </c>
      <c r="H85" s="17">
        <f t="shared" si="4"/>
        <v>2508.95</v>
      </c>
      <c r="I85" s="17">
        <f t="shared" si="5"/>
        <v>2914.27</v>
      </c>
      <c r="J85" s="17">
        <f t="shared" si="6"/>
        <v>3556.99</v>
      </c>
      <c r="K85" s="26">
        <f t="shared" si="7"/>
        <v>4975.299999999999</v>
      </c>
    </row>
    <row r="86" spans="1:11" s="18" customFormat="1" ht="14.25" customHeight="1">
      <c r="A86" s="25">
        <f>'до 150 кВт'!A86</f>
        <v>43773</v>
      </c>
      <c r="B86" s="19">
        <v>5</v>
      </c>
      <c r="C86" s="16">
        <v>951.06</v>
      </c>
      <c r="D86" s="16">
        <v>0</v>
      </c>
      <c r="E86" s="16">
        <v>57.28</v>
      </c>
      <c r="F86" s="16">
        <v>977.75</v>
      </c>
      <c r="G86" s="16">
        <v>275</v>
      </c>
      <c r="H86" s="17">
        <f t="shared" si="4"/>
        <v>2510.77</v>
      </c>
      <c r="I86" s="17">
        <f t="shared" si="5"/>
        <v>2916.09</v>
      </c>
      <c r="J86" s="17">
        <f t="shared" si="6"/>
        <v>3558.81</v>
      </c>
      <c r="K86" s="26">
        <f t="shared" si="7"/>
        <v>4977.119999999999</v>
      </c>
    </row>
    <row r="87" spans="1:11" s="18" customFormat="1" ht="14.25" customHeight="1">
      <c r="A87" s="25">
        <f>'до 150 кВт'!A87</f>
        <v>43773</v>
      </c>
      <c r="B87" s="19">
        <v>6</v>
      </c>
      <c r="C87" s="16">
        <v>1020.26</v>
      </c>
      <c r="D87" s="16">
        <v>163.34</v>
      </c>
      <c r="E87" s="16">
        <v>0</v>
      </c>
      <c r="F87" s="16">
        <v>1046.95</v>
      </c>
      <c r="G87" s="16">
        <v>275</v>
      </c>
      <c r="H87" s="17">
        <f t="shared" si="4"/>
        <v>2579.97</v>
      </c>
      <c r="I87" s="17">
        <f t="shared" si="5"/>
        <v>2985.2900000000004</v>
      </c>
      <c r="J87" s="17">
        <f t="shared" si="6"/>
        <v>3628.0099999999998</v>
      </c>
      <c r="K87" s="26">
        <f t="shared" si="7"/>
        <v>5046.32</v>
      </c>
    </row>
    <row r="88" spans="1:11" s="18" customFormat="1" ht="14.25" customHeight="1">
      <c r="A88" s="25">
        <f>'до 150 кВт'!A88</f>
        <v>43773</v>
      </c>
      <c r="B88" s="19">
        <v>7</v>
      </c>
      <c r="C88" s="16">
        <v>1258.74</v>
      </c>
      <c r="D88" s="16">
        <v>99.73</v>
      </c>
      <c r="E88" s="16">
        <v>0</v>
      </c>
      <c r="F88" s="16">
        <v>1285.43</v>
      </c>
      <c r="G88" s="16">
        <v>275</v>
      </c>
      <c r="H88" s="17">
        <f t="shared" si="4"/>
        <v>2818.4500000000003</v>
      </c>
      <c r="I88" s="17">
        <f t="shared" si="5"/>
        <v>3223.77</v>
      </c>
      <c r="J88" s="17">
        <f t="shared" si="6"/>
        <v>3866.4900000000002</v>
      </c>
      <c r="K88" s="26">
        <f t="shared" si="7"/>
        <v>5284.799999999999</v>
      </c>
    </row>
    <row r="89" spans="1:11" s="18" customFormat="1" ht="14.25" customHeight="1">
      <c r="A89" s="25">
        <f>'до 150 кВт'!A89</f>
        <v>43773</v>
      </c>
      <c r="B89" s="19">
        <v>8</v>
      </c>
      <c r="C89" s="16">
        <v>1472.19</v>
      </c>
      <c r="D89" s="16">
        <v>110.23</v>
      </c>
      <c r="E89" s="16">
        <v>0</v>
      </c>
      <c r="F89" s="16">
        <v>1498.88</v>
      </c>
      <c r="G89" s="16">
        <v>275</v>
      </c>
      <c r="H89" s="17">
        <f t="shared" si="4"/>
        <v>3031.9</v>
      </c>
      <c r="I89" s="17">
        <f t="shared" si="5"/>
        <v>3437.2200000000003</v>
      </c>
      <c r="J89" s="17">
        <f t="shared" si="6"/>
        <v>4079.94</v>
      </c>
      <c r="K89" s="26">
        <f t="shared" si="7"/>
        <v>5498.25</v>
      </c>
    </row>
    <row r="90" spans="1:11" s="18" customFormat="1" ht="14.25" customHeight="1">
      <c r="A90" s="25">
        <f>'до 150 кВт'!A90</f>
        <v>43773</v>
      </c>
      <c r="B90" s="19">
        <v>9</v>
      </c>
      <c r="C90" s="16">
        <v>1677.81</v>
      </c>
      <c r="D90" s="16">
        <v>0</v>
      </c>
      <c r="E90" s="16">
        <v>17.09</v>
      </c>
      <c r="F90" s="16">
        <v>1704.5</v>
      </c>
      <c r="G90" s="16">
        <v>275</v>
      </c>
      <c r="H90" s="17">
        <f t="shared" si="4"/>
        <v>3237.52</v>
      </c>
      <c r="I90" s="17">
        <f t="shared" si="5"/>
        <v>3642.84</v>
      </c>
      <c r="J90" s="17">
        <f t="shared" si="6"/>
        <v>4285.5599999999995</v>
      </c>
      <c r="K90" s="26">
        <f t="shared" si="7"/>
        <v>5703.869999999999</v>
      </c>
    </row>
    <row r="91" spans="1:11" s="18" customFormat="1" ht="14.25" customHeight="1">
      <c r="A91" s="25">
        <f>'до 150 кВт'!A91</f>
        <v>43773</v>
      </c>
      <c r="B91" s="19">
        <v>10</v>
      </c>
      <c r="C91" s="16">
        <v>1749.64</v>
      </c>
      <c r="D91" s="16">
        <v>6.66</v>
      </c>
      <c r="E91" s="16">
        <v>0</v>
      </c>
      <c r="F91" s="16">
        <v>1776.33</v>
      </c>
      <c r="G91" s="16">
        <v>275</v>
      </c>
      <c r="H91" s="17">
        <f t="shared" si="4"/>
        <v>3309.35</v>
      </c>
      <c r="I91" s="17">
        <f t="shared" si="5"/>
        <v>3714.67</v>
      </c>
      <c r="J91" s="17">
        <f t="shared" si="6"/>
        <v>4357.389999999999</v>
      </c>
      <c r="K91" s="26">
        <f t="shared" si="7"/>
        <v>5775.699999999999</v>
      </c>
    </row>
    <row r="92" spans="1:11" s="18" customFormat="1" ht="14.25" customHeight="1">
      <c r="A92" s="25">
        <f>'до 150 кВт'!A92</f>
        <v>43773</v>
      </c>
      <c r="B92" s="19">
        <v>11</v>
      </c>
      <c r="C92" s="16">
        <v>1762.38</v>
      </c>
      <c r="D92" s="16">
        <v>0</v>
      </c>
      <c r="E92" s="16">
        <v>2.63</v>
      </c>
      <c r="F92" s="16">
        <v>1789.07</v>
      </c>
      <c r="G92" s="16">
        <v>275</v>
      </c>
      <c r="H92" s="17">
        <f t="shared" si="4"/>
        <v>3322.0899999999997</v>
      </c>
      <c r="I92" s="17">
        <f t="shared" si="5"/>
        <v>3727.41</v>
      </c>
      <c r="J92" s="17">
        <f t="shared" si="6"/>
        <v>4370.129999999999</v>
      </c>
      <c r="K92" s="26">
        <f t="shared" si="7"/>
        <v>5788.439999999999</v>
      </c>
    </row>
    <row r="93" spans="1:11" s="18" customFormat="1" ht="14.25" customHeight="1">
      <c r="A93" s="25">
        <f>'до 150 кВт'!A93</f>
        <v>43773</v>
      </c>
      <c r="B93" s="19">
        <v>12</v>
      </c>
      <c r="C93" s="16">
        <v>1758.03</v>
      </c>
      <c r="D93" s="16">
        <v>0</v>
      </c>
      <c r="E93" s="16">
        <v>31.74</v>
      </c>
      <c r="F93" s="16">
        <v>1784.72</v>
      </c>
      <c r="G93" s="16">
        <v>275</v>
      </c>
      <c r="H93" s="17">
        <f t="shared" si="4"/>
        <v>3317.7400000000002</v>
      </c>
      <c r="I93" s="17">
        <f t="shared" si="5"/>
        <v>3723.0600000000004</v>
      </c>
      <c r="J93" s="17">
        <f t="shared" si="6"/>
        <v>4365.78</v>
      </c>
      <c r="K93" s="26">
        <f t="shared" si="7"/>
        <v>5784.09</v>
      </c>
    </row>
    <row r="94" spans="1:11" s="18" customFormat="1" ht="14.25" customHeight="1">
      <c r="A94" s="25">
        <f>'до 150 кВт'!A94</f>
        <v>43773</v>
      </c>
      <c r="B94" s="19">
        <v>13</v>
      </c>
      <c r="C94" s="16">
        <v>1762.42</v>
      </c>
      <c r="D94" s="16">
        <v>60.65</v>
      </c>
      <c r="E94" s="16">
        <v>0</v>
      </c>
      <c r="F94" s="16">
        <v>1789.11</v>
      </c>
      <c r="G94" s="16">
        <v>275</v>
      </c>
      <c r="H94" s="17">
        <f t="shared" si="4"/>
        <v>3322.1299999999997</v>
      </c>
      <c r="I94" s="17">
        <f t="shared" si="5"/>
        <v>3727.45</v>
      </c>
      <c r="J94" s="17">
        <f t="shared" si="6"/>
        <v>4370.169999999999</v>
      </c>
      <c r="K94" s="26">
        <f t="shared" si="7"/>
        <v>5788.48</v>
      </c>
    </row>
    <row r="95" spans="1:11" s="18" customFormat="1" ht="14.25" customHeight="1">
      <c r="A95" s="25">
        <f>'до 150 кВт'!A95</f>
        <v>43773</v>
      </c>
      <c r="B95" s="19">
        <v>14</v>
      </c>
      <c r="C95" s="16">
        <v>1751.92</v>
      </c>
      <c r="D95" s="16">
        <v>0</v>
      </c>
      <c r="E95" s="16">
        <v>47.05</v>
      </c>
      <c r="F95" s="16">
        <v>1778.61</v>
      </c>
      <c r="G95" s="16">
        <v>275</v>
      </c>
      <c r="H95" s="17">
        <f t="shared" si="4"/>
        <v>3311.6299999999997</v>
      </c>
      <c r="I95" s="17">
        <f t="shared" si="5"/>
        <v>3716.95</v>
      </c>
      <c r="J95" s="17">
        <f t="shared" si="6"/>
        <v>4359.669999999999</v>
      </c>
      <c r="K95" s="26">
        <f t="shared" si="7"/>
        <v>5777.98</v>
      </c>
    </row>
    <row r="96" spans="1:11" s="18" customFormat="1" ht="14.25" customHeight="1">
      <c r="A96" s="25">
        <f>'до 150 кВт'!A96</f>
        <v>43773</v>
      </c>
      <c r="B96" s="19">
        <v>15</v>
      </c>
      <c r="C96" s="16">
        <v>1765.91</v>
      </c>
      <c r="D96" s="16">
        <v>0</v>
      </c>
      <c r="E96" s="16">
        <v>35.12</v>
      </c>
      <c r="F96" s="16">
        <v>1792.6</v>
      </c>
      <c r="G96" s="16">
        <v>275</v>
      </c>
      <c r="H96" s="17">
        <f t="shared" si="4"/>
        <v>3325.62</v>
      </c>
      <c r="I96" s="17">
        <f t="shared" si="5"/>
        <v>3730.94</v>
      </c>
      <c r="J96" s="17">
        <f t="shared" si="6"/>
        <v>4373.66</v>
      </c>
      <c r="K96" s="26">
        <f t="shared" si="7"/>
        <v>5791.969999999999</v>
      </c>
    </row>
    <row r="97" spans="1:11" s="18" customFormat="1" ht="14.25" customHeight="1">
      <c r="A97" s="25">
        <f>'до 150 кВт'!A97</f>
        <v>43773</v>
      </c>
      <c r="B97" s="19">
        <v>16</v>
      </c>
      <c r="C97" s="16">
        <v>1751.84</v>
      </c>
      <c r="D97" s="16">
        <v>0</v>
      </c>
      <c r="E97" s="16">
        <v>36.03</v>
      </c>
      <c r="F97" s="16">
        <v>1778.53</v>
      </c>
      <c r="G97" s="16">
        <v>275</v>
      </c>
      <c r="H97" s="17">
        <f t="shared" si="4"/>
        <v>3311.5499999999997</v>
      </c>
      <c r="I97" s="17">
        <f t="shared" si="5"/>
        <v>3716.87</v>
      </c>
      <c r="J97" s="17">
        <f t="shared" si="6"/>
        <v>4359.589999999999</v>
      </c>
      <c r="K97" s="26">
        <f t="shared" si="7"/>
        <v>5777.9</v>
      </c>
    </row>
    <row r="98" spans="1:11" s="18" customFormat="1" ht="14.25" customHeight="1">
      <c r="A98" s="25">
        <f>'до 150 кВт'!A98</f>
        <v>43773</v>
      </c>
      <c r="B98" s="19">
        <v>17</v>
      </c>
      <c r="C98" s="16">
        <v>1739.49</v>
      </c>
      <c r="D98" s="16">
        <v>0</v>
      </c>
      <c r="E98" s="16">
        <v>499.58</v>
      </c>
      <c r="F98" s="16">
        <v>1766.18</v>
      </c>
      <c r="G98" s="16">
        <v>275</v>
      </c>
      <c r="H98" s="17">
        <f t="shared" si="4"/>
        <v>3299.2000000000003</v>
      </c>
      <c r="I98" s="17">
        <f t="shared" si="5"/>
        <v>3704.52</v>
      </c>
      <c r="J98" s="17">
        <f t="shared" si="6"/>
        <v>4347.24</v>
      </c>
      <c r="K98" s="26">
        <f t="shared" si="7"/>
        <v>5765.549999999999</v>
      </c>
    </row>
    <row r="99" spans="1:11" s="18" customFormat="1" ht="14.25" customHeight="1">
      <c r="A99" s="25">
        <f>'до 150 кВт'!A99</f>
        <v>43773</v>
      </c>
      <c r="B99" s="19">
        <v>18</v>
      </c>
      <c r="C99" s="16">
        <v>1714.22</v>
      </c>
      <c r="D99" s="16">
        <v>0</v>
      </c>
      <c r="E99" s="16">
        <v>144.88</v>
      </c>
      <c r="F99" s="16">
        <v>1740.91</v>
      </c>
      <c r="G99" s="16">
        <v>275</v>
      </c>
      <c r="H99" s="17">
        <f t="shared" si="4"/>
        <v>3273.93</v>
      </c>
      <c r="I99" s="17">
        <f t="shared" si="5"/>
        <v>3679.2500000000005</v>
      </c>
      <c r="J99" s="17">
        <f t="shared" si="6"/>
        <v>4321.969999999999</v>
      </c>
      <c r="K99" s="26">
        <f t="shared" si="7"/>
        <v>5740.28</v>
      </c>
    </row>
    <row r="100" spans="1:11" s="18" customFormat="1" ht="14.25" customHeight="1">
      <c r="A100" s="25">
        <f>'до 150 кВт'!A100</f>
        <v>43773</v>
      </c>
      <c r="B100" s="19">
        <v>19</v>
      </c>
      <c r="C100" s="16">
        <v>1718.69</v>
      </c>
      <c r="D100" s="16">
        <v>0</v>
      </c>
      <c r="E100" s="16">
        <v>98.17</v>
      </c>
      <c r="F100" s="16">
        <v>1745.38</v>
      </c>
      <c r="G100" s="16">
        <v>275</v>
      </c>
      <c r="H100" s="17">
        <f t="shared" si="4"/>
        <v>3278.4</v>
      </c>
      <c r="I100" s="17">
        <f t="shared" si="5"/>
        <v>3683.7200000000003</v>
      </c>
      <c r="J100" s="17">
        <f t="shared" si="6"/>
        <v>4326.44</v>
      </c>
      <c r="K100" s="26">
        <f t="shared" si="7"/>
        <v>5744.75</v>
      </c>
    </row>
    <row r="101" spans="1:11" s="18" customFormat="1" ht="14.25" customHeight="1">
      <c r="A101" s="25">
        <f>'до 150 кВт'!A101</f>
        <v>43773</v>
      </c>
      <c r="B101" s="19">
        <v>20</v>
      </c>
      <c r="C101" s="16">
        <v>1717.79</v>
      </c>
      <c r="D101" s="16">
        <v>0</v>
      </c>
      <c r="E101" s="16">
        <v>411.45</v>
      </c>
      <c r="F101" s="16">
        <v>1744.48</v>
      </c>
      <c r="G101" s="16">
        <v>275</v>
      </c>
      <c r="H101" s="17">
        <f t="shared" si="4"/>
        <v>3277.5</v>
      </c>
      <c r="I101" s="17">
        <f t="shared" si="5"/>
        <v>3682.82</v>
      </c>
      <c r="J101" s="17">
        <f t="shared" si="6"/>
        <v>4325.539999999999</v>
      </c>
      <c r="K101" s="26">
        <f t="shared" si="7"/>
        <v>5743.849999999999</v>
      </c>
    </row>
    <row r="102" spans="1:11" s="18" customFormat="1" ht="14.25" customHeight="1">
      <c r="A102" s="25">
        <f>'до 150 кВт'!A102</f>
        <v>43773</v>
      </c>
      <c r="B102" s="19">
        <v>21</v>
      </c>
      <c r="C102" s="16">
        <v>1765.67</v>
      </c>
      <c r="D102" s="16">
        <v>0</v>
      </c>
      <c r="E102" s="16">
        <v>496.87</v>
      </c>
      <c r="F102" s="16">
        <v>1792.36</v>
      </c>
      <c r="G102" s="16">
        <v>275</v>
      </c>
      <c r="H102" s="17">
        <f t="shared" si="4"/>
        <v>3325.3799999999997</v>
      </c>
      <c r="I102" s="17">
        <f t="shared" si="5"/>
        <v>3730.7</v>
      </c>
      <c r="J102" s="17">
        <f t="shared" si="6"/>
        <v>4373.419999999999</v>
      </c>
      <c r="K102" s="26">
        <f t="shared" si="7"/>
        <v>5791.73</v>
      </c>
    </row>
    <row r="103" spans="1:11" s="18" customFormat="1" ht="14.25" customHeight="1">
      <c r="A103" s="25">
        <f>'до 150 кВт'!A103</f>
        <v>43773</v>
      </c>
      <c r="B103" s="19">
        <v>22</v>
      </c>
      <c r="C103" s="16">
        <v>1711.58</v>
      </c>
      <c r="D103" s="16">
        <v>0</v>
      </c>
      <c r="E103" s="16">
        <v>804.92</v>
      </c>
      <c r="F103" s="16">
        <v>1738.27</v>
      </c>
      <c r="G103" s="16">
        <v>275</v>
      </c>
      <c r="H103" s="17">
        <f t="shared" si="4"/>
        <v>3271.29</v>
      </c>
      <c r="I103" s="17">
        <f t="shared" si="5"/>
        <v>3676.61</v>
      </c>
      <c r="J103" s="17">
        <f t="shared" si="6"/>
        <v>4319.33</v>
      </c>
      <c r="K103" s="26">
        <f t="shared" si="7"/>
        <v>5737.639999999999</v>
      </c>
    </row>
    <row r="104" spans="1:11" s="18" customFormat="1" ht="14.25" customHeight="1">
      <c r="A104" s="25">
        <f>'до 150 кВт'!A104</f>
        <v>43773</v>
      </c>
      <c r="B104" s="19">
        <v>23</v>
      </c>
      <c r="C104" s="16">
        <v>1227.96</v>
      </c>
      <c r="D104" s="16">
        <v>0</v>
      </c>
      <c r="E104" s="16">
        <v>470.95</v>
      </c>
      <c r="F104" s="16">
        <v>1254.65</v>
      </c>
      <c r="G104" s="16">
        <v>275</v>
      </c>
      <c r="H104" s="17">
        <f t="shared" si="4"/>
        <v>2787.67</v>
      </c>
      <c r="I104" s="17">
        <f t="shared" si="5"/>
        <v>3192.9900000000002</v>
      </c>
      <c r="J104" s="17">
        <f t="shared" si="6"/>
        <v>3835.71</v>
      </c>
      <c r="K104" s="26">
        <f t="shared" si="7"/>
        <v>5254.0199999999995</v>
      </c>
    </row>
    <row r="105" spans="1:11" s="18" customFormat="1" ht="14.25" customHeight="1">
      <c r="A105" s="25">
        <f>'до 150 кВт'!A105</f>
        <v>43774</v>
      </c>
      <c r="B105" s="19">
        <v>0</v>
      </c>
      <c r="C105" s="16">
        <v>1048.67</v>
      </c>
      <c r="D105" s="16">
        <v>0</v>
      </c>
      <c r="E105" s="16">
        <v>84.05</v>
      </c>
      <c r="F105" s="16">
        <v>1075.36</v>
      </c>
      <c r="G105" s="16">
        <v>275</v>
      </c>
      <c r="H105" s="17">
        <f t="shared" si="4"/>
        <v>2608.3799999999997</v>
      </c>
      <c r="I105" s="17">
        <f t="shared" si="5"/>
        <v>3013.7000000000003</v>
      </c>
      <c r="J105" s="17">
        <f t="shared" si="6"/>
        <v>3656.4199999999996</v>
      </c>
      <c r="K105" s="26">
        <f t="shared" si="7"/>
        <v>5074.73</v>
      </c>
    </row>
    <row r="106" spans="1:11" s="18" customFormat="1" ht="14.25" customHeight="1">
      <c r="A106" s="25">
        <f>'до 150 кВт'!A106</f>
        <v>43774</v>
      </c>
      <c r="B106" s="19">
        <v>1</v>
      </c>
      <c r="C106" s="16">
        <v>1013.94</v>
      </c>
      <c r="D106" s="16">
        <v>0</v>
      </c>
      <c r="E106" s="16">
        <v>59.78</v>
      </c>
      <c r="F106" s="16">
        <v>1040.63</v>
      </c>
      <c r="G106" s="16">
        <v>275</v>
      </c>
      <c r="H106" s="17">
        <f t="shared" si="4"/>
        <v>2573.65</v>
      </c>
      <c r="I106" s="17">
        <f t="shared" si="5"/>
        <v>2978.9700000000003</v>
      </c>
      <c r="J106" s="17">
        <f t="shared" si="6"/>
        <v>3621.69</v>
      </c>
      <c r="K106" s="26">
        <f t="shared" si="7"/>
        <v>5040</v>
      </c>
    </row>
    <row r="107" spans="1:11" s="18" customFormat="1" ht="14.25" customHeight="1">
      <c r="A107" s="25">
        <f>'до 150 кВт'!A107</f>
        <v>43774</v>
      </c>
      <c r="B107" s="19">
        <v>2</v>
      </c>
      <c r="C107" s="16">
        <v>992.17</v>
      </c>
      <c r="D107" s="16">
        <v>0</v>
      </c>
      <c r="E107" s="16">
        <v>82.3</v>
      </c>
      <c r="F107" s="16">
        <v>1018.86</v>
      </c>
      <c r="G107" s="16">
        <v>275</v>
      </c>
      <c r="H107" s="17">
        <f t="shared" si="4"/>
        <v>2551.88</v>
      </c>
      <c r="I107" s="17">
        <f t="shared" si="5"/>
        <v>2957.2000000000003</v>
      </c>
      <c r="J107" s="17">
        <f t="shared" si="6"/>
        <v>3599.92</v>
      </c>
      <c r="K107" s="26">
        <f t="shared" si="7"/>
        <v>5018.23</v>
      </c>
    </row>
    <row r="108" spans="1:11" s="18" customFormat="1" ht="14.25" customHeight="1">
      <c r="A108" s="25">
        <f>'до 150 кВт'!A108</f>
        <v>43774</v>
      </c>
      <c r="B108" s="19">
        <v>3</v>
      </c>
      <c r="C108" s="16">
        <v>960.87</v>
      </c>
      <c r="D108" s="16">
        <v>0</v>
      </c>
      <c r="E108" s="16">
        <v>35.34</v>
      </c>
      <c r="F108" s="16">
        <v>987.56</v>
      </c>
      <c r="G108" s="16">
        <v>275</v>
      </c>
      <c r="H108" s="17">
        <f t="shared" si="4"/>
        <v>2520.58</v>
      </c>
      <c r="I108" s="17">
        <f t="shared" si="5"/>
        <v>2925.9</v>
      </c>
      <c r="J108" s="17">
        <f t="shared" si="6"/>
        <v>3568.62</v>
      </c>
      <c r="K108" s="26">
        <f t="shared" si="7"/>
        <v>4986.929999999999</v>
      </c>
    </row>
    <row r="109" spans="1:11" s="18" customFormat="1" ht="14.25" customHeight="1">
      <c r="A109" s="25">
        <f>'до 150 кВт'!A109</f>
        <v>43774</v>
      </c>
      <c r="B109" s="19">
        <v>4</v>
      </c>
      <c r="C109" s="16">
        <v>991.55</v>
      </c>
      <c r="D109" s="16">
        <v>4.05</v>
      </c>
      <c r="E109" s="16">
        <v>0</v>
      </c>
      <c r="F109" s="16">
        <v>1018.24</v>
      </c>
      <c r="G109" s="16">
        <v>275</v>
      </c>
      <c r="H109" s="17">
        <f t="shared" si="4"/>
        <v>2551.2599999999998</v>
      </c>
      <c r="I109" s="17">
        <f t="shared" si="5"/>
        <v>2956.5800000000004</v>
      </c>
      <c r="J109" s="17">
        <f t="shared" si="6"/>
        <v>3599.2999999999997</v>
      </c>
      <c r="K109" s="26">
        <f t="shared" si="7"/>
        <v>5017.61</v>
      </c>
    </row>
    <row r="110" spans="1:11" s="18" customFormat="1" ht="14.25" customHeight="1">
      <c r="A110" s="25">
        <f>'до 150 кВт'!A110</f>
        <v>43774</v>
      </c>
      <c r="B110" s="19">
        <v>5</v>
      </c>
      <c r="C110" s="16">
        <v>1015.78</v>
      </c>
      <c r="D110" s="16">
        <v>44.24</v>
      </c>
      <c r="E110" s="16">
        <v>0</v>
      </c>
      <c r="F110" s="16">
        <v>1042.47</v>
      </c>
      <c r="G110" s="16">
        <v>275</v>
      </c>
      <c r="H110" s="17">
        <f t="shared" si="4"/>
        <v>2575.4900000000002</v>
      </c>
      <c r="I110" s="17">
        <f t="shared" si="5"/>
        <v>2980.81</v>
      </c>
      <c r="J110" s="17">
        <f t="shared" si="6"/>
        <v>3623.53</v>
      </c>
      <c r="K110" s="26">
        <f t="shared" si="7"/>
        <v>5041.839999999999</v>
      </c>
    </row>
    <row r="111" spans="1:11" s="18" customFormat="1" ht="14.25" customHeight="1">
      <c r="A111" s="25">
        <f>'до 150 кВт'!A111</f>
        <v>43774</v>
      </c>
      <c r="B111" s="19">
        <v>6</v>
      </c>
      <c r="C111" s="16">
        <v>1344.55</v>
      </c>
      <c r="D111" s="16">
        <v>116.46</v>
      </c>
      <c r="E111" s="16">
        <v>0</v>
      </c>
      <c r="F111" s="16">
        <v>1371.24</v>
      </c>
      <c r="G111" s="16">
        <v>275</v>
      </c>
      <c r="H111" s="17">
        <f t="shared" si="4"/>
        <v>2904.2599999999998</v>
      </c>
      <c r="I111" s="17">
        <f t="shared" si="5"/>
        <v>3309.5800000000004</v>
      </c>
      <c r="J111" s="17">
        <f t="shared" si="6"/>
        <v>3952.2999999999997</v>
      </c>
      <c r="K111" s="26">
        <f t="shared" si="7"/>
        <v>5370.61</v>
      </c>
    </row>
    <row r="112" spans="1:11" s="18" customFormat="1" ht="14.25" customHeight="1">
      <c r="A112" s="25">
        <f>'до 150 кВт'!A112</f>
        <v>43774</v>
      </c>
      <c r="B112" s="19">
        <v>7</v>
      </c>
      <c r="C112" s="16">
        <v>1471.52</v>
      </c>
      <c r="D112" s="16">
        <v>76.75</v>
      </c>
      <c r="E112" s="16">
        <v>0</v>
      </c>
      <c r="F112" s="16">
        <v>1498.21</v>
      </c>
      <c r="G112" s="16">
        <v>275</v>
      </c>
      <c r="H112" s="17">
        <f t="shared" si="4"/>
        <v>3031.23</v>
      </c>
      <c r="I112" s="17">
        <f t="shared" si="5"/>
        <v>3436.55</v>
      </c>
      <c r="J112" s="17">
        <f t="shared" si="6"/>
        <v>4079.27</v>
      </c>
      <c r="K112" s="26">
        <f t="shared" si="7"/>
        <v>5497.58</v>
      </c>
    </row>
    <row r="113" spans="1:11" s="18" customFormat="1" ht="14.25" customHeight="1">
      <c r="A113" s="25">
        <f>'до 150 кВт'!A113</f>
        <v>43774</v>
      </c>
      <c r="B113" s="19">
        <v>8</v>
      </c>
      <c r="C113" s="16">
        <v>1657.32</v>
      </c>
      <c r="D113" s="16">
        <v>54.14</v>
      </c>
      <c r="E113" s="16">
        <v>0</v>
      </c>
      <c r="F113" s="16">
        <v>1684.01</v>
      </c>
      <c r="G113" s="16">
        <v>275</v>
      </c>
      <c r="H113" s="17">
        <f t="shared" si="4"/>
        <v>3217.03</v>
      </c>
      <c r="I113" s="17">
        <f t="shared" si="5"/>
        <v>3622.35</v>
      </c>
      <c r="J113" s="17">
        <f t="shared" si="6"/>
        <v>4265.07</v>
      </c>
      <c r="K113" s="26">
        <f t="shared" si="7"/>
        <v>5683.379999999999</v>
      </c>
    </row>
    <row r="114" spans="1:11" s="18" customFormat="1" ht="14.25" customHeight="1">
      <c r="A114" s="25">
        <f>'до 150 кВт'!A114</f>
        <v>43774</v>
      </c>
      <c r="B114" s="19">
        <v>9</v>
      </c>
      <c r="C114" s="16">
        <v>1724.33</v>
      </c>
      <c r="D114" s="16">
        <v>15.9</v>
      </c>
      <c r="E114" s="16">
        <v>0</v>
      </c>
      <c r="F114" s="16">
        <v>1751.02</v>
      </c>
      <c r="G114" s="16">
        <v>275</v>
      </c>
      <c r="H114" s="17">
        <f t="shared" si="4"/>
        <v>3284.04</v>
      </c>
      <c r="I114" s="17">
        <f t="shared" si="5"/>
        <v>3689.36</v>
      </c>
      <c r="J114" s="17">
        <f t="shared" si="6"/>
        <v>4332.08</v>
      </c>
      <c r="K114" s="26">
        <f t="shared" si="7"/>
        <v>5750.389999999999</v>
      </c>
    </row>
    <row r="115" spans="1:11" s="18" customFormat="1" ht="14.25" customHeight="1">
      <c r="A115" s="25">
        <f>'до 150 кВт'!A115</f>
        <v>43774</v>
      </c>
      <c r="B115" s="19">
        <v>10</v>
      </c>
      <c r="C115" s="16">
        <v>1798.93</v>
      </c>
      <c r="D115" s="16">
        <v>0</v>
      </c>
      <c r="E115" s="16">
        <v>15.41</v>
      </c>
      <c r="F115" s="16">
        <v>1825.62</v>
      </c>
      <c r="G115" s="16">
        <v>275</v>
      </c>
      <c r="H115" s="17">
        <f t="shared" si="4"/>
        <v>3358.64</v>
      </c>
      <c r="I115" s="17">
        <f t="shared" si="5"/>
        <v>3763.96</v>
      </c>
      <c r="J115" s="17">
        <f t="shared" si="6"/>
        <v>4406.679999999999</v>
      </c>
      <c r="K115" s="26">
        <f t="shared" si="7"/>
        <v>5824.99</v>
      </c>
    </row>
    <row r="116" spans="1:11" s="18" customFormat="1" ht="14.25" customHeight="1">
      <c r="A116" s="25">
        <f>'до 150 кВт'!A116</f>
        <v>43774</v>
      </c>
      <c r="B116" s="19">
        <v>11</v>
      </c>
      <c r="C116" s="16">
        <v>1850.66</v>
      </c>
      <c r="D116" s="16">
        <v>0</v>
      </c>
      <c r="E116" s="16">
        <v>82.2</v>
      </c>
      <c r="F116" s="16">
        <v>1877.35</v>
      </c>
      <c r="G116" s="16">
        <v>275</v>
      </c>
      <c r="H116" s="17">
        <f t="shared" si="4"/>
        <v>3410.37</v>
      </c>
      <c r="I116" s="17">
        <f t="shared" si="5"/>
        <v>3815.69</v>
      </c>
      <c r="J116" s="17">
        <f t="shared" si="6"/>
        <v>4458.41</v>
      </c>
      <c r="K116" s="26">
        <f t="shared" si="7"/>
        <v>5876.719999999999</v>
      </c>
    </row>
    <row r="117" spans="1:11" s="18" customFormat="1" ht="14.25" customHeight="1">
      <c r="A117" s="25">
        <f>'до 150 кВт'!A117</f>
        <v>43774</v>
      </c>
      <c r="B117" s="19">
        <v>12</v>
      </c>
      <c r="C117" s="16">
        <v>1803.05</v>
      </c>
      <c r="D117" s="16">
        <v>0</v>
      </c>
      <c r="E117" s="16">
        <v>61.54</v>
      </c>
      <c r="F117" s="16">
        <v>1829.74</v>
      </c>
      <c r="G117" s="16">
        <v>275</v>
      </c>
      <c r="H117" s="17">
        <f t="shared" si="4"/>
        <v>3362.7599999999998</v>
      </c>
      <c r="I117" s="17">
        <f t="shared" si="5"/>
        <v>3768.08</v>
      </c>
      <c r="J117" s="17">
        <f t="shared" si="6"/>
        <v>4410.799999999999</v>
      </c>
      <c r="K117" s="26">
        <f t="shared" si="7"/>
        <v>5829.109999999999</v>
      </c>
    </row>
    <row r="118" spans="1:11" s="18" customFormat="1" ht="14.25" customHeight="1">
      <c r="A118" s="25">
        <f>'до 150 кВт'!A118</f>
        <v>43774</v>
      </c>
      <c r="B118" s="19">
        <v>13</v>
      </c>
      <c r="C118" s="16">
        <v>1842.79</v>
      </c>
      <c r="D118" s="16">
        <v>0</v>
      </c>
      <c r="E118" s="16">
        <v>83.7</v>
      </c>
      <c r="F118" s="16">
        <v>1869.48</v>
      </c>
      <c r="G118" s="16">
        <v>275</v>
      </c>
      <c r="H118" s="17">
        <f t="shared" si="4"/>
        <v>3402.5</v>
      </c>
      <c r="I118" s="17">
        <f t="shared" si="5"/>
        <v>3807.82</v>
      </c>
      <c r="J118" s="17">
        <f t="shared" si="6"/>
        <v>4450.539999999999</v>
      </c>
      <c r="K118" s="26">
        <f t="shared" si="7"/>
        <v>5868.849999999999</v>
      </c>
    </row>
    <row r="119" spans="1:11" s="18" customFormat="1" ht="14.25" customHeight="1">
      <c r="A119" s="25">
        <f>'до 150 кВт'!A119</f>
        <v>43774</v>
      </c>
      <c r="B119" s="19">
        <v>14</v>
      </c>
      <c r="C119" s="16">
        <v>1841.59</v>
      </c>
      <c r="D119" s="16">
        <v>0</v>
      </c>
      <c r="E119" s="16">
        <v>61.43</v>
      </c>
      <c r="F119" s="16">
        <v>1868.28</v>
      </c>
      <c r="G119" s="16">
        <v>275</v>
      </c>
      <c r="H119" s="17">
        <f t="shared" si="4"/>
        <v>3401.2999999999997</v>
      </c>
      <c r="I119" s="17">
        <f t="shared" si="5"/>
        <v>3806.62</v>
      </c>
      <c r="J119" s="17">
        <f t="shared" si="6"/>
        <v>4449.339999999999</v>
      </c>
      <c r="K119" s="26">
        <f t="shared" si="7"/>
        <v>5867.65</v>
      </c>
    </row>
    <row r="120" spans="1:11" s="18" customFormat="1" ht="14.25" customHeight="1">
      <c r="A120" s="25">
        <f>'до 150 кВт'!A120</f>
        <v>43774</v>
      </c>
      <c r="B120" s="19">
        <v>15</v>
      </c>
      <c r="C120" s="16">
        <v>1853.07</v>
      </c>
      <c r="D120" s="16">
        <v>18.64</v>
      </c>
      <c r="E120" s="16">
        <v>0</v>
      </c>
      <c r="F120" s="16">
        <v>1879.76</v>
      </c>
      <c r="G120" s="16">
        <v>275</v>
      </c>
      <c r="H120" s="17">
        <f t="shared" si="4"/>
        <v>3412.78</v>
      </c>
      <c r="I120" s="17">
        <f t="shared" si="5"/>
        <v>3818.1000000000004</v>
      </c>
      <c r="J120" s="17">
        <f t="shared" si="6"/>
        <v>4460.82</v>
      </c>
      <c r="K120" s="26">
        <f t="shared" si="7"/>
        <v>5879.129999999999</v>
      </c>
    </row>
    <row r="121" spans="1:11" s="18" customFormat="1" ht="14.25" customHeight="1">
      <c r="A121" s="25">
        <f>'до 150 кВт'!A121</f>
        <v>43774</v>
      </c>
      <c r="B121" s="19">
        <v>16</v>
      </c>
      <c r="C121" s="16">
        <v>1838.38</v>
      </c>
      <c r="D121" s="16">
        <v>9.28</v>
      </c>
      <c r="E121" s="16">
        <v>0</v>
      </c>
      <c r="F121" s="16">
        <v>1865.07</v>
      </c>
      <c r="G121" s="16">
        <v>275</v>
      </c>
      <c r="H121" s="17">
        <f t="shared" si="4"/>
        <v>3398.0899999999997</v>
      </c>
      <c r="I121" s="17">
        <f t="shared" si="5"/>
        <v>3803.41</v>
      </c>
      <c r="J121" s="17">
        <f t="shared" si="6"/>
        <v>4446.129999999999</v>
      </c>
      <c r="K121" s="26">
        <f t="shared" si="7"/>
        <v>5864.439999999999</v>
      </c>
    </row>
    <row r="122" spans="1:11" s="18" customFormat="1" ht="14.25" customHeight="1">
      <c r="A122" s="25">
        <f>'до 150 кВт'!A122</f>
        <v>43774</v>
      </c>
      <c r="B122" s="19">
        <v>17</v>
      </c>
      <c r="C122" s="16">
        <v>1798.55</v>
      </c>
      <c r="D122" s="16">
        <v>0</v>
      </c>
      <c r="E122" s="16">
        <v>63.12</v>
      </c>
      <c r="F122" s="16">
        <v>1825.24</v>
      </c>
      <c r="G122" s="16">
        <v>275</v>
      </c>
      <c r="H122" s="17">
        <f t="shared" si="4"/>
        <v>3358.2599999999998</v>
      </c>
      <c r="I122" s="17">
        <f t="shared" si="5"/>
        <v>3763.58</v>
      </c>
      <c r="J122" s="17">
        <f t="shared" si="6"/>
        <v>4406.299999999999</v>
      </c>
      <c r="K122" s="26">
        <f t="shared" si="7"/>
        <v>5824.609999999999</v>
      </c>
    </row>
    <row r="123" spans="1:11" s="18" customFormat="1" ht="14.25" customHeight="1">
      <c r="A123" s="25">
        <f>'до 150 кВт'!A123</f>
        <v>43774</v>
      </c>
      <c r="B123" s="19">
        <v>18</v>
      </c>
      <c r="C123" s="16">
        <v>1722.27</v>
      </c>
      <c r="D123" s="16">
        <v>0</v>
      </c>
      <c r="E123" s="16">
        <v>13.78</v>
      </c>
      <c r="F123" s="16">
        <v>1748.96</v>
      </c>
      <c r="G123" s="16">
        <v>275</v>
      </c>
      <c r="H123" s="17">
        <f t="shared" si="4"/>
        <v>3281.98</v>
      </c>
      <c r="I123" s="17">
        <f t="shared" si="5"/>
        <v>3687.3</v>
      </c>
      <c r="J123" s="17">
        <f t="shared" si="6"/>
        <v>4330.0199999999995</v>
      </c>
      <c r="K123" s="26">
        <f t="shared" si="7"/>
        <v>5748.33</v>
      </c>
    </row>
    <row r="124" spans="1:11" s="18" customFormat="1" ht="14.25" customHeight="1">
      <c r="A124" s="25">
        <f>'до 150 кВт'!A124</f>
        <v>43774</v>
      </c>
      <c r="B124" s="19">
        <v>19</v>
      </c>
      <c r="C124" s="16">
        <v>1764.27</v>
      </c>
      <c r="D124" s="16">
        <v>56.22</v>
      </c>
      <c r="E124" s="16">
        <v>0</v>
      </c>
      <c r="F124" s="16">
        <v>1790.96</v>
      </c>
      <c r="G124" s="16">
        <v>275</v>
      </c>
      <c r="H124" s="17">
        <f t="shared" si="4"/>
        <v>3323.98</v>
      </c>
      <c r="I124" s="17">
        <f t="shared" si="5"/>
        <v>3729.3</v>
      </c>
      <c r="J124" s="17">
        <f t="shared" si="6"/>
        <v>4372.0199999999995</v>
      </c>
      <c r="K124" s="26">
        <f t="shared" si="7"/>
        <v>5790.33</v>
      </c>
    </row>
    <row r="125" spans="1:11" s="18" customFormat="1" ht="14.25" customHeight="1">
      <c r="A125" s="25">
        <f>'до 150 кВт'!A125</f>
        <v>43774</v>
      </c>
      <c r="B125" s="19">
        <v>20</v>
      </c>
      <c r="C125" s="16">
        <v>1766.8</v>
      </c>
      <c r="D125" s="16">
        <v>0</v>
      </c>
      <c r="E125" s="16">
        <v>261.28</v>
      </c>
      <c r="F125" s="16">
        <v>1793.49</v>
      </c>
      <c r="G125" s="16">
        <v>275</v>
      </c>
      <c r="H125" s="17">
        <f t="shared" si="4"/>
        <v>3326.5099999999998</v>
      </c>
      <c r="I125" s="17">
        <f t="shared" si="5"/>
        <v>3731.83</v>
      </c>
      <c r="J125" s="17">
        <f t="shared" si="6"/>
        <v>4374.549999999999</v>
      </c>
      <c r="K125" s="26">
        <f t="shared" si="7"/>
        <v>5792.859999999999</v>
      </c>
    </row>
    <row r="126" spans="1:11" s="18" customFormat="1" ht="14.25" customHeight="1">
      <c r="A126" s="25">
        <f>'до 150 кВт'!A126</f>
        <v>43774</v>
      </c>
      <c r="B126" s="19">
        <v>21</v>
      </c>
      <c r="C126" s="16">
        <v>1767.5</v>
      </c>
      <c r="D126" s="16">
        <v>0</v>
      </c>
      <c r="E126" s="16">
        <v>246.93</v>
      </c>
      <c r="F126" s="16">
        <v>1794.19</v>
      </c>
      <c r="G126" s="16">
        <v>275</v>
      </c>
      <c r="H126" s="17">
        <f t="shared" si="4"/>
        <v>3327.21</v>
      </c>
      <c r="I126" s="17">
        <f t="shared" si="5"/>
        <v>3732.53</v>
      </c>
      <c r="J126" s="17">
        <f t="shared" si="6"/>
        <v>4375.25</v>
      </c>
      <c r="K126" s="26">
        <f t="shared" si="7"/>
        <v>5793.5599999999995</v>
      </c>
    </row>
    <row r="127" spans="1:11" s="18" customFormat="1" ht="14.25" customHeight="1">
      <c r="A127" s="25">
        <f>'до 150 кВт'!A127</f>
        <v>43774</v>
      </c>
      <c r="B127" s="19">
        <v>22</v>
      </c>
      <c r="C127" s="16">
        <v>1691.35</v>
      </c>
      <c r="D127" s="16">
        <v>0</v>
      </c>
      <c r="E127" s="16">
        <v>562.04</v>
      </c>
      <c r="F127" s="16">
        <v>1718.04</v>
      </c>
      <c r="G127" s="16">
        <v>275</v>
      </c>
      <c r="H127" s="17">
        <f t="shared" si="4"/>
        <v>3251.06</v>
      </c>
      <c r="I127" s="17">
        <f t="shared" si="5"/>
        <v>3656.38</v>
      </c>
      <c r="J127" s="17">
        <f t="shared" si="6"/>
        <v>4299.099999999999</v>
      </c>
      <c r="K127" s="26">
        <f t="shared" si="7"/>
        <v>5717.41</v>
      </c>
    </row>
    <row r="128" spans="1:11" s="18" customFormat="1" ht="14.25" customHeight="1">
      <c r="A128" s="25">
        <f>'до 150 кВт'!A128</f>
        <v>43774</v>
      </c>
      <c r="B128" s="19">
        <v>23</v>
      </c>
      <c r="C128" s="16">
        <v>1390.95</v>
      </c>
      <c r="D128" s="16">
        <v>0</v>
      </c>
      <c r="E128" s="16">
        <v>428.92</v>
      </c>
      <c r="F128" s="16">
        <v>1417.64</v>
      </c>
      <c r="G128" s="16">
        <v>275</v>
      </c>
      <c r="H128" s="17">
        <f t="shared" si="4"/>
        <v>2950.6600000000003</v>
      </c>
      <c r="I128" s="17">
        <f t="shared" si="5"/>
        <v>3355.98</v>
      </c>
      <c r="J128" s="17">
        <f t="shared" si="6"/>
        <v>3998.7000000000003</v>
      </c>
      <c r="K128" s="26">
        <f t="shared" si="7"/>
        <v>5417.009999999999</v>
      </c>
    </row>
    <row r="129" spans="1:11" s="18" customFormat="1" ht="14.25" customHeight="1">
      <c r="A129" s="25">
        <f>'до 150 кВт'!A129</f>
        <v>43775</v>
      </c>
      <c r="B129" s="19">
        <v>0</v>
      </c>
      <c r="C129" s="16">
        <v>1072.75</v>
      </c>
      <c r="D129" s="16">
        <v>0</v>
      </c>
      <c r="E129" s="16">
        <v>96.96</v>
      </c>
      <c r="F129" s="16">
        <v>1099.44</v>
      </c>
      <c r="G129" s="16">
        <v>275</v>
      </c>
      <c r="H129" s="17">
        <f t="shared" si="4"/>
        <v>2632.46</v>
      </c>
      <c r="I129" s="17">
        <f t="shared" si="5"/>
        <v>3037.78</v>
      </c>
      <c r="J129" s="17">
        <f t="shared" si="6"/>
        <v>3680.5</v>
      </c>
      <c r="K129" s="26">
        <f t="shared" si="7"/>
        <v>5098.8099999999995</v>
      </c>
    </row>
    <row r="130" spans="1:11" s="18" customFormat="1" ht="14.25" customHeight="1">
      <c r="A130" s="25">
        <f>'до 150 кВт'!A130</f>
        <v>43775</v>
      </c>
      <c r="B130" s="19">
        <v>1</v>
      </c>
      <c r="C130" s="16">
        <v>1014.4</v>
      </c>
      <c r="D130" s="16">
        <v>0</v>
      </c>
      <c r="E130" s="16">
        <v>72.15</v>
      </c>
      <c r="F130" s="16">
        <v>1041.09</v>
      </c>
      <c r="G130" s="16">
        <v>275</v>
      </c>
      <c r="H130" s="17">
        <f t="shared" si="4"/>
        <v>2574.11</v>
      </c>
      <c r="I130" s="17">
        <f t="shared" si="5"/>
        <v>2979.43</v>
      </c>
      <c r="J130" s="17">
        <f t="shared" si="6"/>
        <v>3622.15</v>
      </c>
      <c r="K130" s="26">
        <f t="shared" si="7"/>
        <v>5040.459999999999</v>
      </c>
    </row>
    <row r="131" spans="1:11" s="18" customFormat="1" ht="14.25" customHeight="1">
      <c r="A131" s="25">
        <f>'до 150 кВт'!A131</f>
        <v>43775</v>
      </c>
      <c r="B131" s="19">
        <v>2</v>
      </c>
      <c r="C131" s="16">
        <v>976.75</v>
      </c>
      <c r="D131" s="16">
        <v>0</v>
      </c>
      <c r="E131" s="16">
        <v>46.31</v>
      </c>
      <c r="F131" s="16">
        <v>1003.44</v>
      </c>
      <c r="G131" s="16">
        <v>275</v>
      </c>
      <c r="H131" s="17">
        <f t="shared" si="4"/>
        <v>2536.46</v>
      </c>
      <c r="I131" s="17">
        <f t="shared" si="5"/>
        <v>2941.78</v>
      </c>
      <c r="J131" s="17">
        <f t="shared" si="6"/>
        <v>3584.5</v>
      </c>
      <c r="K131" s="26">
        <f t="shared" si="7"/>
        <v>5002.8099999999995</v>
      </c>
    </row>
    <row r="132" spans="1:11" s="18" customFormat="1" ht="14.25" customHeight="1">
      <c r="A132" s="25">
        <f>'до 150 кВт'!A132</f>
        <v>43775</v>
      </c>
      <c r="B132" s="19">
        <v>3</v>
      </c>
      <c r="C132" s="16">
        <v>955.24</v>
      </c>
      <c r="D132" s="16">
        <v>0</v>
      </c>
      <c r="E132" s="16">
        <v>24.14</v>
      </c>
      <c r="F132" s="16">
        <v>981.93</v>
      </c>
      <c r="G132" s="16">
        <v>275</v>
      </c>
      <c r="H132" s="17">
        <f t="shared" si="4"/>
        <v>2514.95</v>
      </c>
      <c r="I132" s="17">
        <f t="shared" si="5"/>
        <v>2920.27</v>
      </c>
      <c r="J132" s="17">
        <f t="shared" si="6"/>
        <v>3562.99</v>
      </c>
      <c r="K132" s="26">
        <f t="shared" si="7"/>
        <v>4981.299999999999</v>
      </c>
    </row>
    <row r="133" spans="1:11" s="18" customFormat="1" ht="14.25" customHeight="1">
      <c r="A133" s="25">
        <f>'до 150 кВт'!A133</f>
        <v>43775</v>
      </c>
      <c r="B133" s="19">
        <v>4</v>
      </c>
      <c r="C133" s="16">
        <v>1007.56</v>
      </c>
      <c r="D133" s="16">
        <v>29.84</v>
      </c>
      <c r="E133" s="16">
        <v>0</v>
      </c>
      <c r="F133" s="16">
        <v>1034.25</v>
      </c>
      <c r="G133" s="16">
        <v>275</v>
      </c>
      <c r="H133" s="17">
        <f t="shared" si="4"/>
        <v>2567.27</v>
      </c>
      <c r="I133" s="17">
        <f t="shared" si="5"/>
        <v>2972.59</v>
      </c>
      <c r="J133" s="17">
        <f t="shared" si="6"/>
        <v>3615.31</v>
      </c>
      <c r="K133" s="26">
        <f t="shared" si="7"/>
        <v>5033.619999999999</v>
      </c>
    </row>
    <row r="134" spans="1:11" s="18" customFormat="1" ht="14.25" customHeight="1">
      <c r="A134" s="25">
        <f>'до 150 кВт'!A134</f>
        <v>43775</v>
      </c>
      <c r="B134" s="19">
        <v>5</v>
      </c>
      <c r="C134" s="16">
        <v>1028.75</v>
      </c>
      <c r="D134" s="16">
        <v>42.01</v>
      </c>
      <c r="E134" s="16">
        <v>0</v>
      </c>
      <c r="F134" s="16">
        <v>1055.44</v>
      </c>
      <c r="G134" s="16">
        <v>275</v>
      </c>
      <c r="H134" s="17">
        <f t="shared" si="4"/>
        <v>2588.46</v>
      </c>
      <c r="I134" s="17">
        <f t="shared" si="5"/>
        <v>2993.78</v>
      </c>
      <c r="J134" s="17">
        <f t="shared" si="6"/>
        <v>3636.5</v>
      </c>
      <c r="K134" s="26">
        <f t="shared" si="7"/>
        <v>5054.8099999999995</v>
      </c>
    </row>
    <row r="135" spans="1:11" s="18" customFormat="1" ht="14.25" customHeight="1">
      <c r="A135" s="25">
        <f>'до 150 кВт'!A135</f>
        <v>43775</v>
      </c>
      <c r="B135" s="19">
        <v>6</v>
      </c>
      <c r="C135" s="16">
        <v>1424.44</v>
      </c>
      <c r="D135" s="16">
        <v>81.08</v>
      </c>
      <c r="E135" s="16">
        <v>0</v>
      </c>
      <c r="F135" s="16">
        <v>1451.13</v>
      </c>
      <c r="G135" s="16">
        <v>275</v>
      </c>
      <c r="H135" s="17">
        <f t="shared" si="4"/>
        <v>2984.15</v>
      </c>
      <c r="I135" s="17">
        <f t="shared" si="5"/>
        <v>3389.4700000000003</v>
      </c>
      <c r="J135" s="17">
        <f t="shared" si="6"/>
        <v>4032.19</v>
      </c>
      <c r="K135" s="26">
        <f t="shared" si="7"/>
        <v>5450.5</v>
      </c>
    </row>
    <row r="136" spans="1:11" s="18" customFormat="1" ht="14.25" customHeight="1">
      <c r="A136" s="25">
        <f>'до 150 кВт'!A136</f>
        <v>43775</v>
      </c>
      <c r="B136" s="19">
        <v>7</v>
      </c>
      <c r="C136" s="16">
        <v>1515.25</v>
      </c>
      <c r="D136" s="16">
        <v>0</v>
      </c>
      <c r="E136" s="16">
        <v>30.72</v>
      </c>
      <c r="F136" s="16">
        <v>1541.94</v>
      </c>
      <c r="G136" s="16">
        <v>275</v>
      </c>
      <c r="H136" s="17">
        <f t="shared" si="4"/>
        <v>3074.96</v>
      </c>
      <c r="I136" s="17">
        <f t="shared" si="5"/>
        <v>3480.28</v>
      </c>
      <c r="J136" s="17">
        <f t="shared" si="6"/>
        <v>4123</v>
      </c>
      <c r="K136" s="26">
        <f t="shared" si="7"/>
        <v>5541.3099999999995</v>
      </c>
    </row>
    <row r="137" spans="1:11" s="18" customFormat="1" ht="14.25" customHeight="1">
      <c r="A137" s="25">
        <f>'до 150 кВт'!A137</f>
        <v>43775</v>
      </c>
      <c r="B137" s="19">
        <v>8</v>
      </c>
      <c r="C137" s="16">
        <v>1640.12</v>
      </c>
      <c r="D137" s="16">
        <v>67.81</v>
      </c>
      <c r="E137" s="16">
        <v>0</v>
      </c>
      <c r="F137" s="16">
        <v>1666.81</v>
      </c>
      <c r="G137" s="16">
        <v>275</v>
      </c>
      <c r="H137" s="17">
        <f t="shared" si="4"/>
        <v>3199.83</v>
      </c>
      <c r="I137" s="17">
        <f t="shared" si="5"/>
        <v>3605.15</v>
      </c>
      <c r="J137" s="17">
        <f t="shared" si="6"/>
        <v>4247.869999999999</v>
      </c>
      <c r="K137" s="26">
        <f t="shared" si="7"/>
        <v>5666.179999999999</v>
      </c>
    </row>
    <row r="138" spans="1:11" s="18" customFormat="1" ht="14.25" customHeight="1">
      <c r="A138" s="25">
        <f>'до 150 кВт'!A138</f>
        <v>43775</v>
      </c>
      <c r="B138" s="19">
        <v>9</v>
      </c>
      <c r="C138" s="16">
        <v>1694.09</v>
      </c>
      <c r="D138" s="16">
        <v>0.8</v>
      </c>
      <c r="E138" s="16">
        <v>0</v>
      </c>
      <c r="F138" s="16">
        <v>1720.78</v>
      </c>
      <c r="G138" s="16">
        <v>275</v>
      </c>
      <c r="H138" s="17">
        <f aca="true" t="shared" si="8" ref="H138:H201">SUM(F138,G138,$M$3,$M$4)</f>
        <v>3253.7999999999997</v>
      </c>
      <c r="I138" s="17">
        <f aca="true" t="shared" si="9" ref="I138:I201">SUM(F138,G138,$N$3,$N$4)</f>
        <v>3659.1200000000003</v>
      </c>
      <c r="J138" s="17">
        <f aca="true" t="shared" si="10" ref="J138:J201">SUM(F138,G138,$O$3,$O$4)</f>
        <v>4301.839999999999</v>
      </c>
      <c r="K138" s="26">
        <f aca="true" t="shared" si="11" ref="K138:K201">SUM(F138,G138,$P$3,$P$4)</f>
        <v>5720.15</v>
      </c>
    </row>
    <row r="139" spans="1:11" s="18" customFormat="1" ht="14.25" customHeight="1">
      <c r="A139" s="25">
        <f>'до 150 кВт'!A139</f>
        <v>43775</v>
      </c>
      <c r="B139" s="19">
        <v>10</v>
      </c>
      <c r="C139" s="16">
        <v>1713.57</v>
      </c>
      <c r="D139" s="16">
        <v>13.24</v>
      </c>
      <c r="E139" s="16">
        <v>0</v>
      </c>
      <c r="F139" s="16">
        <v>1740.26</v>
      </c>
      <c r="G139" s="16">
        <v>275</v>
      </c>
      <c r="H139" s="17">
        <f t="shared" si="8"/>
        <v>3273.28</v>
      </c>
      <c r="I139" s="17">
        <f t="shared" si="9"/>
        <v>3678.6</v>
      </c>
      <c r="J139" s="17">
        <f t="shared" si="10"/>
        <v>4321.32</v>
      </c>
      <c r="K139" s="26">
        <f t="shared" si="11"/>
        <v>5739.629999999999</v>
      </c>
    </row>
    <row r="140" spans="1:11" s="18" customFormat="1" ht="14.25" customHeight="1">
      <c r="A140" s="25">
        <f>'до 150 кВт'!A140</f>
        <v>43775</v>
      </c>
      <c r="B140" s="19">
        <v>11</v>
      </c>
      <c r="C140" s="16">
        <v>1708.52</v>
      </c>
      <c r="D140" s="16">
        <v>0</v>
      </c>
      <c r="E140" s="16">
        <v>22.2</v>
      </c>
      <c r="F140" s="16">
        <v>1735.21</v>
      </c>
      <c r="G140" s="16">
        <v>275</v>
      </c>
      <c r="H140" s="17">
        <f t="shared" si="8"/>
        <v>3268.23</v>
      </c>
      <c r="I140" s="17">
        <f t="shared" si="9"/>
        <v>3673.55</v>
      </c>
      <c r="J140" s="17">
        <f t="shared" si="10"/>
        <v>4316.2699999999995</v>
      </c>
      <c r="K140" s="26">
        <f t="shared" si="11"/>
        <v>5734.58</v>
      </c>
    </row>
    <row r="141" spans="1:11" s="18" customFormat="1" ht="14.25" customHeight="1">
      <c r="A141" s="25">
        <f>'до 150 кВт'!A141</f>
        <v>43775</v>
      </c>
      <c r="B141" s="19">
        <v>12</v>
      </c>
      <c r="C141" s="16">
        <v>1710.08</v>
      </c>
      <c r="D141" s="16">
        <v>78.76</v>
      </c>
      <c r="E141" s="16">
        <v>0</v>
      </c>
      <c r="F141" s="16">
        <v>1736.77</v>
      </c>
      <c r="G141" s="16">
        <v>275</v>
      </c>
      <c r="H141" s="17">
        <f t="shared" si="8"/>
        <v>3269.79</v>
      </c>
      <c r="I141" s="17">
        <f t="shared" si="9"/>
        <v>3675.11</v>
      </c>
      <c r="J141" s="17">
        <f t="shared" si="10"/>
        <v>4317.83</v>
      </c>
      <c r="K141" s="26">
        <f t="shared" si="11"/>
        <v>5736.139999999999</v>
      </c>
    </row>
    <row r="142" spans="1:11" s="18" customFormat="1" ht="14.25" customHeight="1">
      <c r="A142" s="25">
        <f>'до 150 кВт'!A142</f>
        <v>43775</v>
      </c>
      <c r="B142" s="19">
        <v>13</v>
      </c>
      <c r="C142" s="16">
        <v>1708.4</v>
      </c>
      <c r="D142" s="16">
        <v>0</v>
      </c>
      <c r="E142" s="16">
        <v>38.79</v>
      </c>
      <c r="F142" s="16">
        <v>1735.09</v>
      </c>
      <c r="G142" s="16">
        <v>275</v>
      </c>
      <c r="H142" s="17">
        <f t="shared" si="8"/>
        <v>3268.11</v>
      </c>
      <c r="I142" s="17">
        <f t="shared" si="9"/>
        <v>3673.43</v>
      </c>
      <c r="J142" s="17">
        <f t="shared" si="10"/>
        <v>4316.15</v>
      </c>
      <c r="K142" s="26">
        <f t="shared" si="11"/>
        <v>5734.459999999999</v>
      </c>
    </row>
    <row r="143" spans="1:11" s="18" customFormat="1" ht="14.25" customHeight="1">
      <c r="A143" s="25">
        <f>'до 150 кВт'!A143</f>
        <v>43775</v>
      </c>
      <c r="B143" s="19">
        <v>14</v>
      </c>
      <c r="C143" s="16">
        <v>1708.26</v>
      </c>
      <c r="D143" s="16">
        <v>0</v>
      </c>
      <c r="E143" s="16">
        <v>46.95</v>
      </c>
      <c r="F143" s="16">
        <v>1734.95</v>
      </c>
      <c r="G143" s="16">
        <v>275</v>
      </c>
      <c r="H143" s="17">
        <f t="shared" si="8"/>
        <v>3267.97</v>
      </c>
      <c r="I143" s="17">
        <f t="shared" si="9"/>
        <v>3673.2900000000004</v>
      </c>
      <c r="J143" s="17">
        <f t="shared" si="10"/>
        <v>4316.009999999999</v>
      </c>
      <c r="K143" s="26">
        <f t="shared" si="11"/>
        <v>5734.32</v>
      </c>
    </row>
    <row r="144" spans="1:11" s="18" customFormat="1" ht="14.25" customHeight="1">
      <c r="A144" s="25">
        <f>'до 150 кВт'!A144</f>
        <v>43775</v>
      </c>
      <c r="B144" s="19">
        <v>15</v>
      </c>
      <c r="C144" s="16">
        <v>1718.39</v>
      </c>
      <c r="D144" s="16">
        <v>0</v>
      </c>
      <c r="E144" s="16">
        <v>66.02</v>
      </c>
      <c r="F144" s="16">
        <v>1745.08</v>
      </c>
      <c r="G144" s="16">
        <v>275</v>
      </c>
      <c r="H144" s="17">
        <f t="shared" si="8"/>
        <v>3278.1</v>
      </c>
      <c r="I144" s="17">
        <f t="shared" si="9"/>
        <v>3683.42</v>
      </c>
      <c r="J144" s="17">
        <f t="shared" si="10"/>
        <v>4326.139999999999</v>
      </c>
      <c r="K144" s="26">
        <f t="shared" si="11"/>
        <v>5744.449999999999</v>
      </c>
    </row>
    <row r="145" spans="1:11" s="18" customFormat="1" ht="14.25" customHeight="1">
      <c r="A145" s="25">
        <f>'до 150 кВт'!A145</f>
        <v>43775</v>
      </c>
      <c r="B145" s="19">
        <v>16</v>
      </c>
      <c r="C145" s="16">
        <v>1714.06</v>
      </c>
      <c r="D145" s="16">
        <v>0</v>
      </c>
      <c r="E145" s="16">
        <v>71.25</v>
      </c>
      <c r="F145" s="16">
        <v>1740.75</v>
      </c>
      <c r="G145" s="16">
        <v>275</v>
      </c>
      <c r="H145" s="17">
        <f t="shared" si="8"/>
        <v>3273.77</v>
      </c>
      <c r="I145" s="17">
        <f t="shared" si="9"/>
        <v>3679.09</v>
      </c>
      <c r="J145" s="17">
        <f t="shared" si="10"/>
        <v>4321.8099999999995</v>
      </c>
      <c r="K145" s="26">
        <f t="shared" si="11"/>
        <v>5740.119999999999</v>
      </c>
    </row>
    <row r="146" spans="1:11" s="18" customFormat="1" ht="14.25" customHeight="1">
      <c r="A146" s="25">
        <f>'до 150 кВт'!A146</f>
        <v>43775</v>
      </c>
      <c r="B146" s="19">
        <v>17</v>
      </c>
      <c r="C146" s="16">
        <v>1697.25</v>
      </c>
      <c r="D146" s="16">
        <v>0</v>
      </c>
      <c r="E146" s="16">
        <v>152.03</v>
      </c>
      <c r="F146" s="16">
        <v>1723.94</v>
      </c>
      <c r="G146" s="16">
        <v>275</v>
      </c>
      <c r="H146" s="17">
        <f t="shared" si="8"/>
        <v>3256.96</v>
      </c>
      <c r="I146" s="17">
        <f t="shared" si="9"/>
        <v>3662.28</v>
      </c>
      <c r="J146" s="17">
        <f t="shared" si="10"/>
        <v>4305</v>
      </c>
      <c r="K146" s="26">
        <f t="shared" si="11"/>
        <v>5723.3099999999995</v>
      </c>
    </row>
    <row r="147" spans="1:11" s="18" customFormat="1" ht="14.25" customHeight="1">
      <c r="A147" s="25">
        <f>'до 150 кВт'!A147</f>
        <v>43775</v>
      </c>
      <c r="B147" s="19">
        <v>18</v>
      </c>
      <c r="C147" s="16">
        <v>1685.81</v>
      </c>
      <c r="D147" s="16">
        <v>0</v>
      </c>
      <c r="E147" s="16">
        <v>138.76</v>
      </c>
      <c r="F147" s="16">
        <v>1712.5</v>
      </c>
      <c r="G147" s="16">
        <v>275</v>
      </c>
      <c r="H147" s="17">
        <f t="shared" si="8"/>
        <v>3245.52</v>
      </c>
      <c r="I147" s="17">
        <f t="shared" si="9"/>
        <v>3650.84</v>
      </c>
      <c r="J147" s="17">
        <f t="shared" si="10"/>
        <v>4293.5599999999995</v>
      </c>
      <c r="K147" s="26">
        <f t="shared" si="11"/>
        <v>5711.869999999999</v>
      </c>
    </row>
    <row r="148" spans="1:11" s="18" customFormat="1" ht="14.25" customHeight="1">
      <c r="A148" s="25">
        <f>'до 150 кВт'!A148</f>
        <v>43775</v>
      </c>
      <c r="B148" s="19">
        <v>19</v>
      </c>
      <c r="C148" s="16">
        <v>1673.99</v>
      </c>
      <c r="D148" s="16">
        <v>120</v>
      </c>
      <c r="E148" s="16">
        <v>0</v>
      </c>
      <c r="F148" s="16">
        <v>1700.68</v>
      </c>
      <c r="G148" s="16">
        <v>275</v>
      </c>
      <c r="H148" s="17">
        <f t="shared" si="8"/>
        <v>3233.7000000000003</v>
      </c>
      <c r="I148" s="17">
        <f t="shared" si="9"/>
        <v>3639.02</v>
      </c>
      <c r="J148" s="17">
        <f t="shared" si="10"/>
        <v>4281.74</v>
      </c>
      <c r="K148" s="26">
        <f t="shared" si="11"/>
        <v>5700.049999999999</v>
      </c>
    </row>
    <row r="149" spans="1:11" s="18" customFormat="1" ht="14.25" customHeight="1">
      <c r="A149" s="25">
        <f>'до 150 кВт'!A149</f>
        <v>43775</v>
      </c>
      <c r="B149" s="19">
        <v>20</v>
      </c>
      <c r="C149" s="16">
        <v>1678.16</v>
      </c>
      <c r="D149" s="16">
        <v>0</v>
      </c>
      <c r="E149" s="16">
        <v>471.63</v>
      </c>
      <c r="F149" s="16">
        <v>1704.85</v>
      </c>
      <c r="G149" s="16">
        <v>275</v>
      </c>
      <c r="H149" s="17">
        <f t="shared" si="8"/>
        <v>3237.87</v>
      </c>
      <c r="I149" s="17">
        <f t="shared" si="9"/>
        <v>3643.19</v>
      </c>
      <c r="J149" s="17">
        <f t="shared" si="10"/>
        <v>4285.91</v>
      </c>
      <c r="K149" s="26">
        <f t="shared" si="11"/>
        <v>5704.219999999999</v>
      </c>
    </row>
    <row r="150" spans="1:11" s="18" customFormat="1" ht="14.25" customHeight="1">
      <c r="A150" s="25">
        <f>'до 150 кВт'!A150</f>
        <v>43775</v>
      </c>
      <c r="B150" s="19">
        <v>21</v>
      </c>
      <c r="C150" s="16">
        <v>1664.8</v>
      </c>
      <c r="D150" s="16">
        <v>0</v>
      </c>
      <c r="E150" s="16">
        <v>591.12</v>
      </c>
      <c r="F150" s="16">
        <v>1691.49</v>
      </c>
      <c r="G150" s="16">
        <v>275</v>
      </c>
      <c r="H150" s="17">
        <f t="shared" si="8"/>
        <v>3224.5099999999998</v>
      </c>
      <c r="I150" s="17">
        <f t="shared" si="9"/>
        <v>3629.8300000000004</v>
      </c>
      <c r="J150" s="17">
        <f t="shared" si="10"/>
        <v>4272.549999999999</v>
      </c>
      <c r="K150" s="26">
        <f t="shared" si="11"/>
        <v>5690.86</v>
      </c>
    </row>
    <row r="151" spans="1:11" s="18" customFormat="1" ht="14.25" customHeight="1">
      <c r="A151" s="25">
        <f>'до 150 кВт'!A151</f>
        <v>43775</v>
      </c>
      <c r="B151" s="19">
        <v>22</v>
      </c>
      <c r="C151" s="16">
        <v>1662.07</v>
      </c>
      <c r="D151" s="16">
        <v>0</v>
      </c>
      <c r="E151" s="16">
        <v>439.08</v>
      </c>
      <c r="F151" s="16">
        <v>1688.76</v>
      </c>
      <c r="G151" s="16">
        <v>275</v>
      </c>
      <c r="H151" s="17">
        <f t="shared" si="8"/>
        <v>3221.78</v>
      </c>
      <c r="I151" s="17">
        <f t="shared" si="9"/>
        <v>3627.1</v>
      </c>
      <c r="J151" s="17">
        <f t="shared" si="10"/>
        <v>4269.82</v>
      </c>
      <c r="K151" s="26">
        <f t="shared" si="11"/>
        <v>5688.129999999999</v>
      </c>
    </row>
    <row r="152" spans="1:11" s="18" customFormat="1" ht="14.25" customHeight="1">
      <c r="A152" s="25">
        <f>'до 150 кВт'!A152</f>
        <v>43775</v>
      </c>
      <c r="B152" s="19">
        <v>23</v>
      </c>
      <c r="C152" s="16">
        <v>1504.18</v>
      </c>
      <c r="D152" s="16">
        <v>0</v>
      </c>
      <c r="E152" s="16">
        <v>761.73</v>
      </c>
      <c r="F152" s="16">
        <v>1530.87</v>
      </c>
      <c r="G152" s="16">
        <v>275</v>
      </c>
      <c r="H152" s="17">
        <f t="shared" si="8"/>
        <v>3063.89</v>
      </c>
      <c r="I152" s="17">
        <f t="shared" si="9"/>
        <v>3469.21</v>
      </c>
      <c r="J152" s="17">
        <f t="shared" si="10"/>
        <v>4111.929999999999</v>
      </c>
      <c r="K152" s="26">
        <f t="shared" si="11"/>
        <v>5530.24</v>
      </c>
    </row>
    <row r="153" spans="1:11" s="18" customFormat="1" ht="14.25" customHeight="1">
      <c r="A153" s="25">
        <f>'до 150 кВт'!A153</f>
        <v>43776</v>
      </c>
      <c r="B153" s="19">
        <v>0</v>
      </c>
      <c r="C153" s="16">
        <v>1259.34</v>
      </c>
      <c r="D153" s="16">
        <v>0</v>
      </c>
      <c r="E153" s="16">
        <v>227.37</v>
      </c>
      <c r="F153" s="16">
        <v>1286.03</v>
      </c>
      <c r="G153" s="16">
        <v>275</v>
      </c>
      <c r="H153" s="17">
        <f t="shared" si="8"/>
        <v>2819.0499999999997</v>
      </c>
      <c r="I153" s="17">
        <f t="shared" si="9"/>
        <v>3224.3700000000003</v>
      </c>
      <c r="J153" s="17">
        <f t="shared" si="10"/>
        <v>3867.0899999999997</v>
      </c>
      <c r="K153" s="26">
        <f t="shared" si="11"/>
        <v>5285.4</v>
      </c>
    </row>
    <row r="154" spans="1:11" s="18" customFormat="1" ht="14.25" customHeight="1">
      <c r="A154" s="25">
        <f>'до 150 кВт'!A154</f>
        <v>43776</v>
      </c>
      <c r="B154" s="19">
        <v>1</v>
      </c>
      <c r="C154" s="16">
        <v>1109.89</v>
      </c>
      <c r="D154" s="16">
        <v>0</v>
      </c>
      <c r="E154" s="16">
        <v>134.95</v>
      </c>
      <c r="F154" s="16">
        <v>1136.58</v>
      </c>
      <c r="G154" s="16">
        <v>275</v>
      </c>
      <c r="H154" s="17">
        <f t="shared" si="8"/>
        <v>2669.6</v>
      </c>
      <c r="I154" s="17">
        <f t="shared" si="9"/>
        <v>3074.92</v>
      </c>
      <c r="J154" s="17">
        <f t="shared" si="10"/>
        <v>3717.64</v>
      </c>
      <c r="K154" s="26">
        <f t="shared" si="11"/>
        <v>5135.949999999999</v>
      </c>
    </row>
    <row r="155" spans="1:11" s="18" customFormat="1" ht="14.25" customHeight="1">
      <c r="A155" s="25">
        <f>'до 150 кВт'!A155</f>
        <v>43776</v>
      </c>
      <c r="B155" s="19">
        <v>2</v>
      </c>
      <c r="C155" s="16">
        <v>1070.51</v>
      </c>
      <c r="D155" s="16">
        <v>0</v>
      </c>
      <c r="E155" s="16">
        <v>153.04</v>
      </c>
      <c r="F155" s="16">
        <v>1097.2</v>
      </c>
      <c r="G155" s="16">
        <v>275</v>
      </c>
      <c r="H155" s="17">
        <f t="shared" si="8"/>
        <v>2630.22</v>
      </c>
      <c r="I155" s="17">
        <f t="shared" si="9"/>
        <v>3035.5400000000004</v>
      </c>
      <c r="J155" s="17">
        <f t="shared" si="10"/>
        <v>3678.2599999999998</v>
      </c>
      <c r="K155" s="26">
        <f t="shared" si="11"/>
        <v>5096.57</v>
      </c>
    </row>
    <row r="156" spans="1:11" s="18" customFormat="1" ht="14.25" customHeight="1">
      <c r="A156" s="25">
        <f>'до 150 кВт'!A156</f>
        <v>43776</v>
      </c>
      <c r="B156" s="19">
        <v>3</v>
      </c>
      <c r="C156" s="16">
        <v>1042.45</v>
      </c>
      <c r="D156" s="16">
        <v>0</v>
      </c>
      <c r="E156" s="16">
        <v>130.19</v>
      </c>
      <c r="F156" s="16">
        <v>1069.14</v>
      </c>
      <c r="G156" s="16">
        <v>275</v>
      </c>
      <c r="H156" s="17">
        <f t="shared" si="8"/>
        <v>2602.1600000000003</v>
      </c>
      <c r="I156" s="17">
        <f t="shared" si="9"/>
        <v>3007.48</v>
      </c>
      <c r="J156" s="17">
        <f t="shared" si="10"/>
        <v>3650.2000000000003</v>
      </c>
      <c r="K156" s="26">
        <f t="shared" si="11"/>
        <v>5068.509999999999</v>
      </c>
    </row>
    <row r="157" spans="1:11" s="18" customFormat="1" ht="14.25" customHeight="1">
      <c r="A157" s="25">
        <f>'до 150 кВт'!A157</f>
        <v>43776</v>
      </c>
      <c r="B157" s="19">
        <v>4</v>
      </c>
      <c r="C157" s="16">
        <v>1076.86</v>
      </c>
      <c r="D157" s="16">
        <v>0</v>
      </c>
      <c r="E157" s="16">
        <v>66.29</v>
      </c>
      <c r="F157" s="16">
        <v>1103.55</v>
      </c>
      <c r="G157" s="16">
        <v>275</v>
      </c>
      <c r="H157" s="17">
        <f t="shared" si="8"/>
        <v>2636.57</v>
      </c>
      <c r="I157" s="17">
        <f t="shared" si="9"/>
        <v>3041.89</v>
      </c>
      <c r="J157" s="17">
        <f t="shared" si="10"/>
        <v>3684.61</v>
      </c>
      <c r="K157" s="26">
        <f t="shared" si="11"/>
        <v>5102.919999999999</v>
      </c>
    </row>
    <row r="158" spans="1:11" s="18" customFormat="1" ht="14.25" customHeight="1">
      <c r="A158" s="25">
        <f>'до 150 кВт'!A158</f>
        <v>43776</v>
      </c>
      <c r="B158" s="19">
        <v>5</v>
      </c>
      <c r="C158" s="16">
        <v>1041.76</v>
      </c>
      <c r="D158" s="16">
        <v>0</v>
      </c>
      <c r="E158" s="16">
        <v>15.21</v>
      </c>
      <c r="F158" s="16">
        <v>1068.45</v>
      </c>
      <c r="G158" s="16">
        <v>275</v>
      </c>
      <c r="H158" s="17">
        <f t="shared" si="8"/>
        <v>2601.47</v>
      </c>
      <c r="I158" s="17">
        <f t="shared" si="9"/>
        <v>3006.7900000000004</v>
      </c>
      <c r="J158" s="17">
        <f t="shared" si="10"/>
        <v>3649.5099999999998</v>
      </c>
      <c r="K158" s="26">
        <f t="shared" si="11"/>
        <v>5067.82</v>
      </c>
    </row>
    <row r="159" spans="1:11" s="18" customFormat="1" ht="14.25" customHeight="1">
      <c r="A159" s="25">
        <f>'до 150 кВт'!A159</f>
        <v>43776</v>
      </c>
      <c r="B159" s="19">
        <v>6</v>
      </c>
      <c r="C159" s="16">
        <v>1148.06</v>
      </c>
      <c r="D159" s="16">
        <v>112.47</v>
      </c>
      <c r="E159" s="16">
        <v>0</v>
      </c>
      <c r="F159" s="16">
        <v>1174.75</v>
      </c>
      <c r="G159" s="16">
        <v>275</v>
      </c>
      <c r="H159" s="17">
        <f t="shared" si="8"/>
        <v>2707.77</v>
      </c>
      <c r="I159" s="17">
        <f t="shared" si="9"/>
        <v>3113.09</v>
      </c>
      <c r="J159" s="17">
        <f t="shared" si="10"/>
        <v>3755.81</v>
      </c>
      <c r="K159" s="26">
        <f t="shared" si="11"/>
        <v>5174.119999999999</v>
      </c>
    </row>
    <row r="160" spans="1:11" s="18" customFormat="1" ht="14.25" customHeight="1">
      <c r="A160" s="25">
        <f>'до 150 кВт'!A160</f>
        <v>43776</v>
      </c>
      <c r="B160" s="19">
        <v>7</v>
      </c>
      <c r="C160" s="16">
        <v>1433.12</v>
      </c>
      <c r="D160" s="16">
        <v>0</v>
      </c>
      <c r="E160" s="16">
        <v>66.14</v>
      </c>
      <c r="F160" s="16">
        <v>1459.81</v>
      </c>
      <c r="G160" s="16">
        <v>275</v>
      </c>
      <c r="H160" s="17">
        <f t="shared" si="8"/>
        <v>2992.83</v>
      </c>
      <c r="I160" s="17">
        <f t="shared" si="9"/>
        <v>3398.15</v>
      </c>
      <c r="J160" s="17">
        <f t="shared" si="10"/>
        <v>4040.87</v>
      </c>
      <c r="K160" s="26">
        <f t="shared" si="11"/>
        <v>5459.179999999999</v>
      </c>
    </row>
    <row r="161" spans="1:11" s="18" customFormat="1" ht="14.25" customHeight="1">
      <c r="A161" s="25">
        <f>'до 150 кВт'!A161</f>
        <v>43776</v>
      </c>
      <c r="B161" s="19">
        <v>8</v>
      </c>
      <c r="C161" s="16">
        <v>1640.86</v>
      </c>
      <c r="D161" s="16">
        <v>0</v>
      </c>
      <c r="E161" s="16">
        <v>47.23</v>
      </c>
      <c r="F161" s="16">
        <v>1667.55</v>
      </c>
      <c r="G161" s="16">
        <v>275</v>
      </c>
      <c r="H161" s="17">
        <f t="shared" si="8"/>
        <v>3200.57</v>
      </c>
      <c r="I161" s="17">
        <f t="shared" si="9"/>
        <v>3605.89</v>
      </c>
      <c r="J161" s="17">
        <f t="shared" si="10"/>
        <v>4248.61</v>
      </c>
      <c r="K161" s="26">
        <f t="shared" si="11"/>
        <v>5666.919999999999</v>
      </c>
    </row>
    <row r="162" spans="1:11" s="18" customFormat="1" ht="14.25" customHeight="1">
      <c r="A162" s="25">
        <f>'до 150 кВт'!A162</f>
        <v>43776</v>
      </c>
      <c r="B162" s="19">
        <v>9</v>
      </c>
      <c r="C162" s="16">
        <v>1748.59</v>
      </c>
      <c r="D162" s="16">
        <v>0</v>
      </c>
      <c r="E162" s="16">
        <v>44.27</v>
      </c>
      <c r="F162" s="16">
        <v>1775.28</v>
      </c>
      <c r="G162" s="16">
        <v>275</v>
      </c>
      <c r="H162" s="17">
        <f t="shared" si="8"/>
        <v>3308.2999999999997</v>
      </c>
      <c r="I162" s="17">
        <f t="shared" si="9"/>
        <v>3713.62</v>
      </c>
      <c r="J162" s="17">
        <f t="shared" si="10"/>
        <v>4356.339999999999</v>
      </c>
      <c r="K162" s="26">
        <f t="shared" si="11"/>
        <v>5774.65</v>
      </c>
    </row>
    <row r="163" spans="1:11" s="18" customFormat="1" ht="14.25" customHeight="1">
      <c r="A163" s="25">
        <f>'до 150 кВт'!A163</f>
        <v>43776</v>
      </c>
      <c r="B163" s="19">
        <v>10</v>
      </c>
      <c r="C163" s="16">
        <v>1790.47</v>
      </c>
      <c r="D163" s="16">
        <v>0</v>
      </c>
      <c r="E163" s="16">
        <v>64.44</v>
      </c>
      <c r="F163" s="16">
        <v>1817.16</v>
      </c>
      <c r="G163" s="16">
        <v>275</v>
      </c>
      <c r="H163" s="17">
        <f t="shared" si="8"/>
        <v>3350.18</v>
      </c>
      <c r="I163" s="17">
        <f t="shared" si="9"/>
        <v>3755.5</v>
      </c>
      <c r="J163" s="17">
        <f t="shared" si="10"/>
        <v>4398.219999999999</v>
      </c>
      <c r="K163" s="26">
        <f t="shared" si="11"/>
        <v>5816.529999999999</v>
      </c>
    </row>
    <row r="164" spans="1:11" s="18" customFormat="1" ht="14.25" customHeight="1">
      <c r="A164" s="25">
        <f>'до 150 кВт'!A164</f>
        <v>43776</v>
      </c>
      <c r="B164" s="19">
        <v>11</v>
      </c>
      <c r="C164" s="16">
        <v>1818.92</v>
      </c>
      <c r="D164" s="16">
        <v>0</v>
      </c>
      <c r="E164" s="16">
        <v>4.64</v>
      </c>
      <c r="F164" s="16">
        <v>1845.61</v>
      </c>
      <c r="G164" s="16">
        <v>275</v>
      </c>
      <c r="H164" s="17">
        <f t="shared" si="8"/>
        <v>3378.6299999999997</v>
      </c>
      <c r="I164" s="17">
        <f t="shared" si="9"/>
        <v>3783.95</v>
      </c>
      <c r="J164" s="17">
        <f t="shared" si="10"/>
        <v>4426.669999999999</v>
      </c>
      <c r="K164" s="26">
        <f t="shared" si="11"/>
        <v>5844.98</v>
      </c>
    </row>
    <row r="165" spans="1:11" s="18" customFormat="1" ht="14.25" customHeight="1">
      <c r="A165" s="25">
        <f>'до 150 кВт'!A165</f>
        <v>43776</v>
      </c>
      <c r="B165" s="19">
        <v>12</v>
      </c>
      <c r="C165" s="16">
        <v>1806.32</v>
      </c>
      <c r="D165" s="16">
        <v>13.04</v>
      </c>
      <c r="E165" s="16">
        <v>0</v>
      </c>
      <c r="F165" s="16">
        <v>1833.01</v>
      </c>
      <c r="G165" s="16">
        <v>275</v>
      </c>
      <c r="H165" s="17">
        <f t="shared" si="8"/>
        <v>3366.03</v>
      </c>
      <c r="I165" s="17">
        <f t="shared" si="9"/>
        <v>3771.3500000000004</v>
      </c>
      <c r="J165" s="17">
        <f t="shared" si="10"/>
        <v>4414.07</v>
      </c>
      <c r="K165" s="26">
        <f t="shared" si="11"/>
        <v>5832.379999999999</v>
      </c>
    </row>
    <row r="166" spans="1:11" s="18" customFormat="1" ht="14.25" customHeight="1">
      <c r="A166" s="25">
        <f>'до 150 кВт'!A166</f>
        <v>43776</v>
      </c>
      <c r="B166" s="19">
        <v>13</v>
      </c>
      <c r="C166" s="16">
        <v>1811.46</v>
      </c>
      <c r="D166" s="16">
        <v>10.09</v>
      </c>
      <c r="E166" s="16">
        <v>0</v>
      </c>
      <c r="F166" s="16">
        <v>1838.15</v>
      </c>
      <c r="G166" s="16">
        <v>275</v>
      </c>
      <c r="H166" s="17">
        <f t="shared" si="8"/>
        <v>3371.17</v>
      </c>
      <c r="I166" s="17">
        <f t="shared" si="9"/>
        <v>3776.4900000000002</v>
      </c>
      <c r="J166" s="17">
        <f t="shared" si="10"/>
        <v>4419.209999999999</v>
      </c>
      <c r="K166" s="26">
        <f t="shared" si="11"/>
        <v>5837.5199999999995</v>
      </c>
    </row>
    <row r="167" spans="1:11" s="18" customFormat="1" ht="14.25" customHeight="1">
      <c r="A167" s="25">
        <f>'до 150 кВт'!A167</f>
        <v>43776</v>
      </c>
      <c r="B167" s="19">
        <v>14</v>
      </c>
      <c r="C167" s="16">
        <v>1816.07</v>
      </c>
      <c r="D167" s="16">
        <v>1.98</v>
      </c>
      <c r="E167" s="16">
        <v>0</v>
      </c>
      <c r="F167" s="16">
        <v>1842.76</v>
      </c>
      <c r="G167" s="16">
        <v>275</v>
      </c>
      <c r="H167" s="17">
        <f t="shared" si="8"/>
        <v>3375.78</v>
      </c>
      <c r="I167" s="17">
        <f t="shared" si="9"/>
        <v>3781.1000000000004</v>
      </c>
      <c r="J167" s="17">
        <f t="shared" si="10"/>
        <v>4423.82</v>
      </c>
      <c r="K167" s="26">
        <f t="shared" si="11"/>
        <v>5842.129999999999</v>
      </c>
    </row>
    <row r="168" spans="1:11" s="18" customFormat="1" ht="14.25" customHeight="1">
      <c r="A168" s="25">
        <f>'до 150 кВт'!A168</f>
        <v>43776</v>
      </c>
      <c r="B168" s="19">
        <v>15</v>
      </c>
      <c r="C168" s="16">
        <v>1813.47</v>
      </c>
      <c r="D168" s="16">
        <v>0</v>
      </c>
      <c r="E168" s="16">
        <v>1.5</v>
      </c>
      <c r="F168" s="16">
        <v>1840.16</v>
      </c>
      <c r="G168" s="16">
        <v>275</v>
      </c>
      <c r="H168" s="17">
        <f t="shared" si="8"/>
        <v>3373.18</v>
      </c>
      <c r="I168" s="17">
        <f t="shared" si="9"/>
        <v>3778.5</v>
      </c>
      <c r="J168" s="17">
        <f t="shared" si="10"/>
        <v>4421.219999999999</v>
      </c>
      <c r="K168" s="26">
        <f t="shared" si="11"/>
        <v>5839.529999999999</v>
      </c>
    </row>
    <row r="169" spans="1:11" s="18" customFormat="1" ht="14.25" customHeight="1">
      <c r="A169" s="25">
        <f>'до 150 кВт'!A169</f>
        <v>43776</v>
      </c>
      <c r="B169" s="19">
        <v>16</v>
      </c>
      <c r="C169" s="16">
        <v>1815.22</v>
      </c>
      <c r="D169" s="16">
        <v>0</v>
      </c>
      <c r="E169" s="16">
        <v>6.12</v>
      </c>
      <c r="F169" s="16">
        <v>1841.91</v>
      </c>
      <c r="G169" s="16">
        <v>275</v>
      </c>
      <c r="H169" s="17">
        <f t="shared" si="8"/>
        <v>3374.93</v>
      </c>
      <c r="I169" s="17">
        <f t="shared" si="9"/>
        <v>3780.25</v>
      </c>
      <c r="J169" s="17">
        <f t="shared" si="10"/>
        <v>4422.969999999999</v>
      </c>
      <c r="K169" s="26">
        <f t="shared" si="11"/>
        <v>5841.279999999999</v>
      </c>
    </row>
    <row r="170" spans="1:11" s="18" customFormat="1" ht="14.25" customHeight="1">
      <c r="A170" s="25">
        <f>'до 150 кВт'!A170</f>
        <v>43776</v>
      </c>
      <c r="B170" s="19">
        <v>17</v>
      </c>
      <c r="C170" s="16">
        <v>1809.84</v>
      </c>
      <c r="D170" s="16">
        <v>0</v>
      </c>
      <c r="E170" s="16">
        <v>5.14</v>
      </c>
      <c r="F170" s="16">
        <v>1836.53</v>
      </c>
      <c r="G170" s="16">
        <v>275</v>
      </c>
      <c r="H170" s="17">
        <f t="shared" si="8"/>
        <v>3369.5499999999997</v>
      </c>
      <c r="I170" s="17">
        <f t="shared" si="9"/>
        <v>3774.87</v>
      </c>
      <c r="J170" s="17">
        <f t="shared" si="10"/>
        <v>4417.589999999999</v>
      </c>
      <c r="K170" s="26">
        <f t="shared" si="11"/>
        <v>5835.9</v>
      </c>
    </row>
    <row r="171" spans="1:11" s="18" customFormat="1" ht="14.25" customHeight="1">
      <c r="A171" s="25">
        <f>'до 150 кВт'!A171</f>
        <v>43776</v>
      </c>
      <c r="B171" s="19">
        <v>18</v>
      </c>
      <c r="C171" s="16">
        <v>1797.73</v>
      </c>
      <c r="D171" s="16">
        <v>44.04</v>
      </c>
      <c r="E171" s="16">
        <v>0</v>
      </c>
      <c r="F171" s="16">
        <v>1824.42</v>
      </c>
      <c r="G171" s="16">
        <v>275</v>
      </c>
      <c r="H171" s="17">
        <f t="shared" si="8"/>
        <v>3357.44</v>
      </c>
      <c r="I171" s="17">
        <f t="shared" si="9"/>
        <v>3762.76</v>
      </c>
      <c r="J171" s="17">
        <f t="shared" si="10"/>
        <v>4405.48</v>
      </c>
      <c r="K171" s="26">
        <f t="shared" si="11"/>
        <v>5823.789999999999</v>
      </c>
    </row>
    <row r="172" spans="1:11" s="18" customFormat="1" ht="14.25" customHeight="1">
      <c r="A172" s="25">
        <f>'до 150 кВт'!A172</f>
        <v>43776</v>
      </c>
      <c r="B172" s="19">
        <v>19</v>
      </c>
      <c r="C172" s="16">
        <v>1792.22</v>
      </c>
      <c r="D172" s="16">
        <v>26.59</v>
      </c>
      <c r="E172" s="16">
        <v>0</v>
      </c>
      <c r="F172" s="16">
        <v>1818.91</v>
      </c>
      <c r="G172" s="16">
        <v>275</v>
      </c>
      <c r="H172" s="17">
        <f t="shared" si="8"/>
        <v>3351.93</v>
      </c>
      <c r="I172" s="17">
        <f t="shared" si="9"/>
        <v>3757.25</v>
      </c>
      <c r="J172" s="17">
        <f t="shared" si="10"/>
        <v>4399.969999999999</v>
      </c>
      <c r="K172" s="26">
        <f t="shared" si="11"/>
        <v>5818.279999999999</v>
      </c>
    </row>
    <row r="173" spans="1:11" s="18" customFormat="1" ht="14.25" customHeight="1">
      <c r="A173" s="25">
        <f>'до 150 кВт'!A173</f>
        <v>43776</v>
      </c>
      <c r="B173" s="19">
        <v>20</v>
      </c>
      <c r="C173" s="16">
        <v>1790.49</v>
      </c>
      <c r="D173" s="16">
        <v>0</v>
      </c>
      <c r="E173" s="16">
        <v>2.27</v>
      </c>
      <c r="F173" s="16">
        <v>1817.18</v>
      </c>
      <c r="G173" s="16">
        <v>275</v>
      </c>
      <c r="H173" s="17">
        <f t="shared" si="8"/>
        <v>3350.2000000000003</v>
      </c>
      <c r="I173" s="17">
        <f t="shared" si="9"/>
        <v>3755.5200000000004</v>
      </c>
      <c r="J173" s="17">
        <f t="shared" si="10"/>
        <v>4398.24</v>
      </c>
      <c r="K173" s="26">
        <f t="shared" si="11"/>
        <v>5816.549999999999</v>
      </c>
    </row>
    <row r="174" spans="1:11" s="18" customFormat="1" ht="14.25" customHeight="1">
      <c r="A174" s="25">
        <f>'до 150 кВт'!A174</f>
        <v>43776</v>
      </c>
      <c r="B174" s="19">
        <v>21</v>
      </c>
      <c r="C174" s="16">
        <v>1796.61</v>
      </c>
      <c r="D174" s="16">
        <v>0</v>
      </c>
      <c r="E174" s="16">
        <v>17.49</v>
      </c>
      <c r="F174" s="16">
        <v>1823.3</v>
      </c>
      <c r="G174" s="16">
        <v>275</v>
      </c>
      <c r="H174" s="17">
        <f t="shared" si="8"/>
        <v>3356.32</v>
      </c>
      <c r="I174" s="17">
        <f t="shared" si="9"/>
        <v>3761.6400000000003</v>
      </c>
      <c r="J174" s="17">
        <f t="shared" si="10"/>
        <v>4404.36</v>
      </c>
      <c r="K174" s="26">
        <f t="shared" si="11"/>
        <v>5822.67</v>
      </c>
    </row>
    <row r="175" spans="1:11" s="18" customFormat="1" ht="14.25" customHeight="1">
      <c r="A175" s="25">
        <f>'до 150 кВт'!A175</f>
        <v>43776</v>
      </c>
      <c r="B175" s="19">
        <v>22</v>
      </c>
      <c r="C175" s="16">
        <v>1761.89</v>
      </c>
      <c r="D175" s="16">
        <v>0</v>
      </c>
      <c r="E175" s="16">
        <v>537.57</v>
      </c>
      <c r="F175" s="16">
        <v>1788.58</v>
      </c>
      <c r="G175" s="16">
        <v>275</v>
      </c>
      <c r="H175" s="17">
        <f t="shared" si="8"/>
        <v>3321.6</v>
      </c>
      <c r="I175" s="17">
        <f t="shared" si="9"/>
        <v>3726.92</v>
      </c>
      <c r="J175" s="17">
        <f t="shared" si="10"/>
        <v>4369.639999999999</v>
      </c>
      <c r="K175" s="26">
        <f t="shared" si="11"/>
        <v>5787.949999999999</v>
      </c>
    </row>
    <row r="176" spans="1:11" s="18" customFormat="1" ht="14.25" customHeight="1">
      <c r="A176" s="25">
        <f>'до 150 кВт'!A176</f>
        <v>43776</v>
      </c>
      <c r="B176" s="19">
        <v>23</v>
      </c>
      <c r="C176" s="16">
        <v>1479.11</v>
      </c>
      <c r="D176" s="16">
        <v>0</v>
      </c>
      <c r="E176" s="16">
        <v>514.89</v>
      </c>
      <c r="F176" s="16">
        <v>1505.8</v>
      </c>
      <c r="G176" s="16">
        <v>275</v>
      </c>
      <c r="H176" s="17">
        <f t="shared" si="8"/>
        <v>3038.82</v>
      </c>
      <c r="I176" s="17">
        <f t="shared" si="9"/>
        <v>3444.14</v>
      </c>
      <c r="J176" s="17">
        <f t="shared" si="10"/>
        <v>4086.86</v>
      </c>
      <c r="K176" s="26">
        <f t="shared" si="11"/>
        <v>5505.169999999999</v>
      </c>
    </row>
    <row r="177" spans="1:11" s="18" customFormat="1" ht="14.25" customHeight="1">
      <c r="A177" s="25">
        <f>'до 150 кВт'!A177</f>
        <v>43777</v>
      </c>
      <c r="B177" s="19">
        <v>0</v>
      </c>
      <c r="C177" s="16">
        <v>1101.63</v>
      </c>
      <c r="D177" s="16">
        <v>0</v>
      </c>
      <c r="E177" s="16">
        <v>50.12</v>
      </c>
      <c r="F177" s="16">
        <v>1128.32</v>
      </c>
      <c r="G177" s="16">
        <v>275</v>
      </c>
      <c r="H177" s="17">
        <f t="shared" si="8"/>
        <v>2661.3399999999997</v>
      </c>
      <c r="I177" s="17">
        <f t="shared" si="9"/>
        <v>3066.6600000000003</v>
      </c>
      <c r="J177" s="17">
        <f t="shared" si="10"/>
        <v>3709.3799999999997</v>
      </c>
      <c r="K177" s="26">
        <f t="shared" si="11"/>
        <v>5127.69</v>
      </c>
    </row>
    <row r="178" spans="1:11" s="18" customFormat="1" ht="14.25" customHeight="1">
      <c r="A178" s="25">
        <f>'до 150 кВт'!A178</f>
        <v>43777</v>
      </c>
      <c r="B178" s="19">
        <v>1</v>
      </c>
      <c r="C178" s="16">
        <v>1030.91</v>
      </c>
      <c r="D178" s="16">
        <v>0</v>
      </c>
      <c r="E178" s="16">
        <v>99.35</v>
      </c>
      <c r="F178" s="16">
        <v>1057.6</v>
      </c>
      <c r="G178" s="16">
        <v>275</v>
      </c>
      <c r="H178" s="17">
        <f t="shared" si="8"/>
        <v>2590.62</v>
      </c>
      <c r="I178" s="17">
        <f t="shared" si="9"/>
        <v>2995.94</v>
      </c>
      <c r="J178" s="17">
        <f t="shared" si="10"/>
        <v>3638.66</v>
      </c>
      <c r="K178" s="26">
        <f t="shared" si="11"/>
        <v>5056.969999999999</v>
      </c>
    </row>
    <row r="179" spans="1:11" s="18" customFormat="1" ht="14.25" customHeight="1">
      <c r="A179" s="25">
        <f>'до 150 кВт'!A179</f>
        <v>43777</v>
      </c>
      <c r="B179" s="19">
        <v>2</v>
      </c>
      <c r="C179" s="16">
        <v>1005.66</v>
      </c>
      <c r="D179" s="16">
        <v>0</v>
      </c>
      <c r="E179" s="16">
        <v>88.16</v>
      </c>
      <c r="F179" s="16">
        <v>1032.35</v>
      </c>
      <c r="G179" s="16">
        <v>275</v>
      </c>
      <c r="H179" s="17">
        <f t="shared" si="8"/>
        <v>2565.37</v>
      </c>
      <c r="I179" s="17">
        <f t="shared" si="9"/>
        <v>2970.69</v>
      </c>
      <c r="J179" s="17">
        <f t="shared" si="10"/>
        <v>3613.41</v>
      </c>
      <c r="K179" s="26">
        <f t="shared" si="11"/>
        <v>5031.719999999999</v>
      </c>
    </row>
    <row r="180" spans="1:11" s="18" customFormat="1" ht="14.25" customHeight="1">
      <c r="A180" s="25">
        <f>'до 150 кВт'!A180</f>
        <v>43777</v>
      </c>
      <c r="B180" s="19">
        <v>3</v>
      </c>
      <c r="C180" s="16">
        <v>968.7</v>
      </c>
      <c r="D180" s="16">
        <v>0</v>
      </c>
      <c r="E180" s="16">
        <v>56.1</v>
      </c>
      <c r="F180" s="16">
        <v>995.39</v>
      </c>
      <c r="G180" s="16">
        <v>275</v>
      </c>
      <c r="H180" s="17">
        <f t="shared" si="8"/>
        <v>2528.41</v>
      </c>
      <c r="I180" s="17">
        <f t="shared" si="9"/>
        <v>2933.73</v>
      </c>
      <c r="J180" s="17">
        <f t="shared" si="10"/>
        <v>3576.45</v>
      </c>
      <c r="K180" s="26">
        <f t="shared" si="11"/>
        <v>4994.759999999999</v>
      </c>
    </row>
    <row r="181" spans="1:11" s="18" customFormat="1" ht="14.25" customHeight="1">
      <c r="A181" s="25">
        <f>'до 150 кВт'!A181</f>
        <v>43777</v>
      </c>
      <c r="B181" s="19">
        <v>4</v>
      </c>
      <c r="C181" s="16">
        <v>973.48</v>
      </c>
      <c r="D181" s="16">
        <v>0</v>
      </c>
      <c r="E181" s="16">
        <v>68.67</v>
      </c>
      <c r="F181" s="16">
        <v>1000.17</v>
      </c>
      <c r="G181" s="16">
        <v>275</v>
      </c>
      <c r="H181" s="17">
        <f t="shared" si="8"/>
        <v>2533.19</v>
      </c>
      <c r="I181" s="17">
        <f t="shared" si="9"/>
        <v>2938.51</v>
      </c>
      <c r="J181" s="17">
        <f t="shared" si="10"/>
        <v>3581.23</v>
      </c>
      <c r="K181" s="26">
        <f t="shared" si="11"/>
        <v>4999.539999999999</v>
      </c>
    </row>
    <row r="182" spans="1:11" s="18" customFormat="1" ht="14.25" customHeight="1">
      <c r="A182" s="25">
        <f>'до 150 кВт'!A182</f>
        <v>43777</v>
      </c>
      <c r="B182" s="19">
        <v>5</v>
      </c>
      <c r="C182" s="16">
        <v>955.9</v>
      </c>
      <c r="D182" s="16">
        <v>0</v>
      </c>
      <c r="E182" s="16">
        <v>1.86</v>
      </c>
      <c r="F182" s="16">
        <v>982.59</v>
      </c>
      <c r="G182" s="16">
        <v>275</v>
      </c>
      <c r="H182" s="17">
        <f t="shared" si="8"/>
        <v>2515.61</v>
      </c>
      <c r="I182" s="17">
        <f t="shared" si="9"/>
        <v>2920.9300000000003</v>
      </c>
      <c r="J182" s="17">
        <f t="shared" si="10"/>
        <v>3563.65</v>
      </c>
      <c r="K182" s="26">
        <f t="shared" si="11"/>
        <v>4981.959999999999</v>
      </c>
    </row>
    <row r="183" spans="1:11" s="18" customFormat="1" ht="14.25" customHeight="1">
      <c r="A183" s="25">
        <f>'до 150 кВт'!A183</f>
        <v>43777</v>
      </c>
      <c r="B183" s="19">
        <v>6</v>
      </c>
      <c r="C183" s="16">
        <v>1028.78</v>
      </c>
      <c r="D183" s="16">
        <v>62.62</v>
      </c>
      <c r="E183" s="16">
        <v>0</v>
      </c>
      <c r="F183" s="16">
        <v>1055.47</v>
      </c>
      <c r="G183" s="16">
        <v>275</v>
      </c>
      <c r="H183" s="17">
        <f t="shared" si="8"/>
        <v>2588.4900000000002</v>
      </c>
      <c r="I183" s="17">
        <f t="shared" si="9"/>
        <v>2993.81</v>
      </c>
      <c r="J183" s="17">
        <f t="shared" si="10"/>
        <v>3636.53</v>
      </c>
      <c r="K183" s="26">
        <f t="shared" si="11"/>
        <v>5054.839999999999</v>
      </c>
    </row>
    <row r="184" spans="1:11" s="18" customFormat="1" ht="14.25" customHeight="1">
      <c r="A184" s="25">
        <f>'до 150 кВт'!A184</f>
        <v>43777</v>
      </c>
      <c r="B184" s="19">
        <v>7</v>
      </c>
      <c r="C184" s="16">
        <v>1108.1</v>
      </c>
      <c r="D184" s="16">
        <v>103.38</v>
      </c>
      <c r="E184" s="16">
        <v>0</v>
      </c>
      <c r="F184" s="16">
        <v>1134.79</v>
      </c>
      <c r="G184" s="16">
        <v>275</v>
      </c>
      <c r="H184" s="17">
        <f t="shared" si="8"/>
        <v>2667.81</v>
      </c>
      <c r="I184" s="17">
        <f t="shared" si="9"/>
        <v>3073.13</v>
      </c>
      <c r="J184" s="17">
        <f t="shared" si="10"/>
        <v>3715.85</v>
      </c>
      <c r="K184" s="26">
        <f t="shared" si="11"/>
        <v>5134.16</v>
      </c>
    </row>
    <row r="185" spans="1:11" s="18" customFormat="1" ht="14.25" customHeight="1">
      <c r="A185" s="25">
        <f>'до 150 кВт'!A185</f>
        <v>43777</v>
      </c>
      <c r="B185" s="19">
        <v>8</v>
      </c>
      <c r="C185" s="16">
        <v>1474.94</v>
      </c>
      <c r="D185" s="16">
        <v>71.88</v>
      </c>
      <c r="E185" s="16">
        <v>0</v>
      </c>
      <c r="F185" s="16">
        <v>1501.63</v>
      </c>
      <c r="G185" s="16">
        <v>275</v>
      </c>
      <c r="H185" s="17">
        <f t="shared" si="8"/>
        <v>3034.65</v>
      </c>
      <c r="I185" s="17">
        <f t="shared" si="9"/>
        <v>3439.9700000000003</v>
      </c>
      <c r="J185" s="17">
        <f t="shared" si="10"/>
        <v>4082.69</v>
      </c>
      <c r="K185" s="26">
        <f t="shared" si="11"/>
        <v>5501</v>
      </c>
    </row>
    <row r="186" spans="1:11" s="18" customFormat="1" ht="14.25" customHeight="1">
      <c r="A186" s="25">
        <f>'до 150 кВт'!A186</f>
        <v>43777</v>
      </c>
      <c r="B186" s="19">
        <v>9</v>
      </c>
      <c r="C186" s="16">
        <v>1667.7</v>
      </c>
      <c r="D186" s="16">
        <v>0</v>
      </c>
      <c r="E186" s="16">
        <v>114.03</v>
      </c>
      <c r="F186" s="16">
        <v>1694.39</v>
      </c>
      <c r="G186" s="16">
        <v>275</v>
      </c>
      <c r="H186" s="17">
        <f t="shared" si="8"/>
        <v>3227.4100000000003</v>
      </c>
      <c r="I186" s="17">
        <f t="shared" si="9"/>
        <v>3632.73</v>
      </c>
      <c r="J186" s="17">
        <f t="shared" si="10"/>
        <v>4275.45</v>
      </c>
      <c r="K186" s="26">
        <f t="shared" si="11"/>
        <v>5693.759999999999</v>
      </c>
    </row>
    <row r="187" spans="1:11" s="18" customFormat="1" ht="14.25" customHeight="1">
      <c r="A187" s="25">
        <f>'до 150 кВт'!A187</f>
        <v>43777</v>
      </c>
      <c r="B187" s="19">
        <v>10</v>
      </c>
      <c r="C187" s="16">
        <v>1820.51</v>
      </c>
      <c r="D187" s="16">
        <v>0</v>
      </c>
      <c r="E187" s="16">
        <v>0.41</v>
      </c>
      <c r="F187" s="16">
        <v>1847.2</v>
      </c>
      <c r="G187" s="16">
        <v>275</v>
      </c>
      <c r="H187" s="17">
        <f t="shared" si="8"/>
        <v>3380.22</v>
      </c>
      <c r="I187" s="17">
        <f t="shared" si="9"/>
        <v>3785.54</v>
      </c>
      <c r="J187" s="17">
        <f t="shared" si="10"/>
        <v>4428.259999999999</v>
      </c>
      <c r="K187" s="26">
        <f t="shared" si="11"/>
        <v>5846.57</v>
      </c>
    </row>
    <row r="188" spans="1:11" s="18" customFormat="1" ht="14.25" customHeight="1">
      <c r="A188" s="25">
        <f>'до 150 кВт'!A188</f>
        <v>43777</v>
      </c>
      <c r="B188" s="19">
        <v>11</v>
      </c>
      <c r="C188" s="16">
        <v>1823.65</v>
      </c>
      <c r="D188" s="16">
        <v>0</v>
      </c>
      <c r="E188" s="16">
        <v>16.92</v>
      </c>
      <c r="F188" s="16">
        <v>1850.34</v>
      </c>
      <c r="G188" s="16">
        <v>275</v>
      </c>
      <c r="H188" s="17">
        <f t="shared" si="8"/>
        <v>3383.36</v>
      </c>
      <c r="I188" s="17">
        <f t="shared" si="9"/>
        <v>3788.6800000000003</v>
      </c>
      <c r="J188" s="17">
        <f t="shared" si="10"/>
        <v>4431.4</v>
      </c>
      <c r="K188" s="26">
        <f t="shared" si="11"/>
        <v>5849.709999999999</v>
      </c>
    </row>
    <row r="189" spans="1:11" s="18" customFormat="1" ht="14.25" customHeight="1">
      <c r="A189" s="25">
        <f>'до 150 кВт'!A189</f>
        <v>43777</v>
      </c>
      <c r="B189" s="19">
        <v>12</v>
      </c>
      <c r="C189" s="16">
        <v>1826.79</v>
      </c>
      <c r="D189" s="16">
        <v>0</v>
      </c>
      <c r="E189" s="16">
        <v>16.06</v>
      </c>
      <c r="F189" s="16">
        <v>1853.48</v>
      </c>
      <c r="G189" s="16">
        <v>275</v>
      </c>
      <c r="H189" s="17">
        <f t="shared" si="8"/>
        <v>3386.5</v>
      </c>
      <c r="I189" s="17">
        <f t="shared" si="9"/>
        <v>3791.82</v>
      </c>
      <c r="J189" s="17">
        <f t="shared" si="10"/>
        <v>4434.539999999999</v>
      </c>
      <c r="K189" s="26">
        <f t="shared" si="11"/>
        <v>5852.849999999999</v>
      </c>
    </row>
    <row r="190" spans="1:11" s="18" customFormat="1" ht="14.25" customHeight="1">
      <c r="A190" s="25">
        <f>'до 150 кВт'!A190</f>
        <v>43777</v>
      </c>
      <c r="B190" s="19">
        <v>13</v>
      </c>
      <c r="C190" s="16">
        <v>1826.55</v>
      </c>
      <c r="D190" s="16">
        <v>0</v>
      </c>
      <c r="E190" s="16">
        <v>20.58</v>
      </c>
      <c r="F190" s="16">
        <v>1853.24</v>
      </c>
      <c r="G190" s="16">
        <v>275</v>
      </c>
      <c r="H190" s="17">
        <f t="shared" si="8"/>
        <v>3386.2599999999998</v>
      </c>
      <c r="I190" s="17">
        <f t="shared" si="9"/>
        <v>3791.58</v>
      </c>
      <c r="J190" s="17">
        <f t="shared" si="10"/>
        <v>4434.299999999999</v>
      </c>
      <c r="K190" s="26">
        <f t="shared" si="11"/>
        <v>5852.609999999999</v>
      </c>
    </row>
    <row r="191" spans="1:11" s="18" customFormat="1" ht="14.25" customHeight="1">
      <c r="A191" s="25">
        <f>'до 150 кВт'!A191</f>
        <v>43777</v>
      </c>
      <c r="B191" s="19">
        <v>14</v>
      </c>
      <c r="C191" s="16">
        <v>1826.3</v>
      </c>
      <c r="D191" s="16">
        <v>0</v>
      </c>
      <c r="E191" s="16">
        <v>92.97</v>
      </c>
      <c r="F191" s="16">
        <v>1852.99</v>
      </c>
      <c r="G191" s="16">
        <v>275</v>
      </c>
      <c r="H191" s="17">
        <f t="shared" si="8"/>
        <v>3386.0099999999998</v>
      </c>
      <c r="I191" s="17">
        <f t="shared" si="9"/>
        <v>3791.33</v>
      </c>
      <c r="J191" s="17">
        <f t="shared" si="10"/>
        <v>4434.049999999999</v>
      </c>
      <c r="K191" s="26">
        <f t="shared" si="11"/>
        <v>5852.359999999999</v>
      </c>
    </row>
    <row r="192" spans="1:11" s="18" customFormat="1" ht="14.25" customHeight="1">
      <c r="A192" s="25">
        <f>'до 150 кВт'!A192</f>
        <v>43777</v>
      </c>
      <c r="B192" s="19">
        <v>15</v>
      </c>
      <c r="C192" s="16">
        <v>1823.91</v>
      </c>
      <c r="D192" s="16">
        <v>0</v>
      </c>
      <c r="E192" s="16">
        <v>99.02</v>
      </c>
      <c r="F192" s="16">
        <v>1850.6</v>
      </c>
      <c r="G192" s="16">
        <v>275</v>
      </c>
      <c r="H192" s="17">
        <f t="shared" si="8"/>
        <v>3383.62</v>
      </c>
      <c r="I192" s="17">
        <f t="shared" si="9"/>
        <v>3788.94</v>
      </c>
      <c r="J192" s="17">
        <f t="shared" si="10"/>
        <v>4431.66</v>
      </c>
      <c r="K192" s="26">
        <f t="shared" si="11"/>
        <v>5849.969999999999</v>
      </c>
    </row>
    <row r="193" spans="1:11" s="18" customFormat="1" ht="14.25" customHeight="1">
      <c r="A193" s="25">
        <f>'до 150 кВт'!A193</f>
        <v>43777</v>
      </c>
      <c r="B193" s="19">
        <v>16</v>
      </c>
      <c r="C193" s="16">
        <v>1840.16</v>
      </c>
      <c r="D193" s="16">
        <v>0</v>
      </c>
      <c r="E193" s="16">
        <v>135.12</v>
      </c>
      <c r="F193" s="16">
        <v>1866.85</v>
      </c>
      <c r="G193" s="16">
        <v>275</v>
      </c>
      <c r="H193" s="17">
        <f t="shared" si="8"/>
        <v>3399.87</v>
      </c>
      <c r="I193" s="17">
        <f t="shared" si="9"/>
        <v>3805.19</v>
      </c>
      <c r="J193" s="17">
        <f t="shared" si="10"/>
        <v>4447.91</v>
      </c>
      <c r="K193" s="26">
        <f t="shared" si="11"/>
        <v>5866.219999999999</v>
      </c>
    </row>
    <row r="194" spans="1:11" s="18" customFormat="1" ht="14.25" customHeight="1">
      <c r="A194" s="25">
        <f>'до 150 кВт'!A194</f>
        <v>43777</v>
      </c>
      <c r="B194" s="19">
        <v>17</v>
      </c>
      <c r="C194" s="16">
        <v>1820.03</v>
      </c>
      <c r="D194" s="16">
        <v>0</v>
      </c>
      <c r="E194" s="16">
        <v>105.97</v>
      </c>
      <c r="F194" s="16">
        <v>1846.72</v>
      </c>
      <c r="G194" s="16">
        <v>275</v>
      </c>
      <c r="H194" s="17">
        <f t="shared" si="8"/>
        <v>3379.7400000000002</v>
      </c>
      <c r="I194" s="17">
        <f t="shared" si="9"/>
        <v>3785.0600000000004</v>
      </c>
      <c r="J194" s="17">
        <f t="shared" si="10"/>
        <v>4427.78</v>
      </c>
      <c r="K194" s="26">
        <f t="shared" si="11"/>
        <v>5846.09</v>
      </c>
    </row>
    <row r="195" spans="1:11" s="18" customFormat="1" ht="14.25" customHeight="1">
      <c r="A195" s="25">
        <f>'до 150 кВт'!A195</f>
        <v>43777</v>
      </c>
      <c r="B195" s="19">
        <v>18</v>
      </c>
      <c r="C195" s="16">
        <v>1831.87</v>
      </c>
      <c r="D195" s="16">
        <v>0</v>
      </c>
      <c r="E195" s="16">
        <v>2.21</v>
      </c>
      <c r="F195" s="16">
        <v>1858.56</v>
      </c>
      <c r="G195" s="16">
        <v>275</v>
      </c>
      <c r="H195" s="17">
        <f t="shared" si="8"/>
        <v>3391.58</v>
      </c>
      <c r="I195" s="17">
        <f t="shared" si="9"/>
        <v>3796.9</v>
      </c>
      <c r="J195" s="17">
        <f t="shared" si="10"/>
        <v>4439.619999999999</v>
      </c>
      <c r="K195" s="26">
        <f t="shared" si="11"/>
        <v>5857.929999999999</v>
      </c>
    </row>
    <row r="196" spans="1:11" s="18" customFormat="1" ht="14.25" customHeight="1">
      <c r="A196" s="25">
        <f>'до 150 кВт'!A196</f>
        <v>43777</v>
      </c>
      <c r="B196" s="19">
        <v>19</v>
      </c>
      <c r="C196" s="16">
        <v>1828.34</v>
      </c>
      <c r="D196" s="16">
        <v>0</v>
      </c>
      <c r="E196" s="16">
        <v>5.35</v>
      </c>
      <c r="F196" s="16">
        <v>1855.03</v>
      </c>
      <c r="G196" s="16">
        <v>275</v>
      </c>
      <c r="H196" s="17">
        <f t="shared" si="8"/>
        <v>3388.0499999999997</v>
      </c>
      <c r="I196" s="17">
        <f t="shared" si="9"/>
        <v>3793.37</v>
      </c>
      <c r="J196" s="17">
        <f t="shared" si="10"/>
        <v>4436.089999999999</v>
      </c>
      <c r="K196" s="26">
        <f t="shared" si="11"/>
        <v>5854.4</v>
      </c>
    </row>
    <row r="197" spans="1:11" s="18" customFormat="1" ht="14.25" customHeight="1">
      <c r="A197" s="25">
        <f>'до 150 кВт'!A197</f>
        <v>43777</v>
      </c>
      <c r="B197" s="19">
        <v>20</v>
      </c>
      <c r="C197" s="16">
        <v>2483.13</v>
      </c>
      <c r="D197" s="16">
        <v>0</v>
      </c>
      <c r="E197" s="16">
        <v>713.62</v>
      </c>
      <c r="F197" s="16">
        <v>2509.82</v>
      </c>
      <c r="G197" s="16">
        <v>275</v>
      </c>
      <c r="H197" s="17">
        <f t="shared" si="8"/>
        <v>4042.84</v>
      </c>
      <c r="I197" s="17">
        <f t="shared" si="9"/>
        <v>4448.16</v>
      </c>
      <c r="J197" s="17">
        <f t="shared" si="10"/>
        <v>5090.879999999999</v>
      </c>
      <c r="K197" s="26">
        <f t="shared" si="11"/>
        <v>6509.19</v>
      </c>
    </row>
    <row r="198" spans="1:11" s="18" customFormat="1" ht="14.25" customHeight="1">
      <c r="A198" s="25">
        <f>'до 150 кВт'!A198</f>
        <v>43777</v>
      </c>
      <c r="B198" s="19">
        <v>21</v>
      </c>
      <c r="C198" s="16">
        <v>1818.62</v>
      </c>
      <c r="D198" s="16">
        <v>0</v>
      </c>
      <c r="E198" s="16">
        <v>26.89</v>
      </c>
      <c r="F198" s="16">
        <v>1845.31</v>
      </c>
      <c r="G198" s="16">
        <v>275</v>
      </c>
      <c r="H198" s="17">
        <f t="shared" si="8"/>
        <v>3378.33</v>
      </c>
      <c r="I198" s="17">
        <f t="shared" si="9"/>
        <v>3783.65</v>
      </c>
      <c r="J198" s="17">
        <f t="shared" si="10"/>
        <v>4426.369999999999</v>
      </c>
      <c r="K198" s="26">
        <f t="shared" si="11"/>
        <v>5844.679999999999</v>
      </c>
    </row>
    <row r="199" spans="1:11" s="18" customFormat="1" ht="14.25" customHeight="1">
      <c r="A199" s="25">
        <f>'до 150 кВт'!A199</f>
        <v>43777</v>
      </c>
      <c r="B199" s="19">
        <v>22</v>
      </c>
      <c r="C199" s="16">
        <v>1753.63</v>
      </c>
      <c r="D199" s="16">
        <v>0</v>
      </c>
      <c r="E199" s="16">
        <v>186.8</v>
      </c>
      <c r="F199" s="16">
        <v>1780.32</v>
      </c>
      <c r="G199" s="16">
        <v>275</v>
      </c>
      <c r="H199" s="17">
        <f t="shared" si="8"/>
        <v>3313.3399999999997</v>
      </c>
      <c r="I199" s="17">
        <f t="shared" si="9"/>
        <v>3718.66</v>
      </c>
      <c r="J199" s="17">
        <f t="shared" si="10"/>
        <v>4361.379999999999</v>
      </c>
      <c r="K199" s="26">
        <f t="shared" si="11"/>
        <v>5779.689999999999</v>
      </c>
    </row>
    <row r="200" spans="1:11" s="18" customFormat="1" ht="14.25" customHeight="1">
      <c r="A200" s="25">
        <f>'до 150 кВт'!A200</f>
        <v>43777</v>
      </c>
      <c r="B200" s="19">
        <v>23</v>
      </c>
      <c r="C200" s="16">
        <v>1577.97</v>
      </c>
      <c r="D200" s="16">
        <v>0</v>
      </c>
      <c r="E200" s="16">
        <v>689.99</v>
      </c>
      <c r="F200" s="16">
        <v>1604.66</v>
      </c>
      <c r="G200" s="16">
        <v>275</v>
      </c>
      <c r="H200" s="17">
        <f t="shared" si="8"/>
        <v>3137.68</v>
      </c>
      <c r="I200" s="17">
        <f t="shared" si="9"/>
        <v>3543.0000000000005</v>
      </c>
      <c r="J200" s="17">
        <f t="shared" si="10"/>
        <v>4185.719999999999</v>
      </c>
      <c r="K200" s="26">
        <f t="shared" si="11"/>
        <v>5604.03</v>
      </c>
    </row>
    <row r="201" spans="1:11" s="18" customFormat="1" ht="14.25" customHeight="1">
      <c r="A201" s="25">
        <f>'до 150 кВт'!A201</f>
        <v>43778</v>
      </c>
      <c r="B201" s="19">
        <v>0</v>
      </c>
      <c r="C201" s="16">
        <v>1112.48</v>
      </c>
      <c r="D201" s="16">
        <v>0</v>
      </c>
      <c r="E201" s="16">
        <v>108.62</v>
      </c>
      <c r="F201" s="16">
        <v>1139.17</v>
      </c>
      <c r="G201" s="16">
        <v>275</v>
      </c>
      <c r="H201" s="17">
        <f t="shared" si="8"/>
        <v>2672.19</v>
      </c>
      <c r="I201" s="17">
        <f t="shared" si="9"/>
        <v>3077.51</v>
      </c>
      <c r="J201" s="17">
        <f t="shared" si="10"/>
        <v>3720.23</v>
      </c>
      <c r="K201" s="26">
        <f t="shared" si="11"/>
        <v>5138.539999999999</v>
      </c>
    </row>
    <row r="202" spans="1:11" s="18" customFormat="1" ht="14.25" customHeight="1">
      <c r="A202" s="25">
        <f>'до 150 кВт'!A202</f>
        <v>43778</v>
      </c>
      <c r="B202" s="19">
        <v>1</v>
      </c>
      <c r="C202" s="16">
        <v>1030.2</v>
      </c>
      <c r="D202" s="16">
        <v>0</v>
      </c>
      <c r="E202" s="16">
        <v>142.11</v>
      </c>
      <c r="F202" s="16">
        <v>1056.89</v>
      </c>
      <c r="G202" s="16">
        <v>275</v>
      </c>
      <c r="H202" s="17">
        <f aca="true" t="shared" si="12" ref="H202:H265">SUM(F202,G202,$M$3,$M$4)</f>
        <v>2589.9100000000003</v>
      </c>
      <c r="I202" s="17">
        <f aca="true" t="shared" si="13" ref="I202:I265">SUM(F202,G202,$N$3,$N$4)</f>
        <v>2995.23</v>
      </c>
      <c r="J202" s="17">
        <f aca="true" t="shared" si="14" ref="J202:J265">SUM(F202,G202,$O$3,$O$4)</f>
        <v>3637.9500000000003</v>
      </c>
      <c r="K202" s="26">
        <f aca="true" t="shared" si="15" ref="K202:K265">SUM(F202,G202,$P$3,$P$4)</f>
        <v>5056.259999999999</v>
      </c>
    </row>
    <row r="203" spans="1:11" s="18" customFormat="1" ht="14.25" customHeight="1">
      <c r="A203" s="25">
        <f>'до 150 кВт'!A203</f>
        <v>43778</v>
      </c>
      <c r="B203" s="19">
        <v>2</v>
      </c>
      <c r="C203" s="16">
        <v>1006.01</v>
      </c>
      <c r="D203" s="16">
        <v>0</v>
      </c>
      <c r="E203" s="16">
        <v>112.1</v>
      </c>
      <c r="F203" s="16">
        <v>1032.7</v>
      </c>
      <c r="G203" s="16">
        <v>275</v>
      </c>
      <c r="H203" s="17">
        <f t="shared" si="12"/>
        <v>2565.72</v>
      </c>
      <c r="I203" s="17">
        <f t="shared" si="13"/>
        <v>2971.0400000000004</v>
      </c>
      <c r="J203" s="17">
        <f t="shared" si="14"/>
        <v>3613.7599999999998</v>
      </c>
      <c r="K203" s="26">
        <f t="shared" si="15"/>
        <v>5032.07</v>
      </c>
    </row>
    <row r="204" spans="1:11" s="18" customFormat="1" ht="14.25" customHeight="1">
      <c r="A204" s="25">
        <f>'до 150 кВт'!A204</f>
        <v>43778</v>
      </c>
      <c r="B204" s="19">
        <v>3</v>
      </c>
      <c r="C204" s="16">
        <v>980.6</v>
      </c>
      <c r="D204" s="16">
        <v>0</v>
      </c>
      <c r="E204" s="16">
        <v>101.7</v>
      </c>
      <c r="F204" s="16">
        <v>1007.29</v>
      </c>
      <c r="G204" s="16">
        <v>275</v>
      </c>
      <c r="H204" s="17">
        <f t="shared" si="12"/>
        <v>2540.31</v>
      </c>
      <c r="I204" s="17">
        <f t="shared" si="13"/>
        <v>2945.63</v>
      </c>
      <c r="J204" s="17">
        <f t="shared" si="14"/>
        <v>3588.35</v>
      </c>
      <c r="K204" s="26">
        <f t="shared" si="15"/>
        <v>5006.66</v>
      </c>
    </row>
    <row r="205" spans="1:11" s="18" customFormat="1" ht="14.25" customHeight="1">
      <c r="A205" s="25">
        <f>'до 150 кВт'!A205</f>
        <v>43778</v>
      </c>
      <c r="B205" s="19">
        <v>4</v>
      </c>
      <c r="C205" s="16">
        <v>1027.4</v>
      </c>
      <c r="D205" s="16">
        <v>0</v>
      </c>
      <c r="E205" s="16">
        <v>65.82</v>
      </c>
      <c r="F205" s="16">
        <v>1054.09</v>
      </c>
      <c r="G205" s="16">
        <v>275</v>
      </c>
      <c r="H205" s="17">
        <f t="shared" si="12"/>
        <v>2587.11</v>
      </c>
      <c r="I205" s="17">
        <f t="shared" si="13"/>
        <v>2992.43</v>
      </c>
      <c r="J205" s="17">
        <f t="shared" si="14"/>
        <v>3635.15</v>
      </c>
      <c r="K205" s="26">
        <f t="shared" si="15"/>
        <v>5053.459999999999</v>
      </c>
    </row>
    <row r="206" spans="1:11" s="18" customFormat="1" ht="14.25" customHeight="1">
      <c r="A206" s="25">
        <f>'до 150 кВт'!A206</f>
        <v>43778</v>
      </c>
      <c r="B206" s="19">
        <v>5</v>
      </c>
      <c r="C206" s="16">
        <v>1046.24</v>
      </c>
      <c r="D206" s="16">
        <v>31.26</v>
      </c>
      <c r="E206" s="16">
        <v>0</v>
      </c>
      <c r="F206" s="16">
        <v>1072.93</v>
      </c>
      <c r="G206" s="16">
        <v>275</v>
      </c>
      <c r="H206" s="17">
        <f t="shared" si="12"/>
        <v>2605.9500000000003</v>
      </c>
      <c r="I206" s="17">
        <f t="shared" si="13"/>
        <v>3011.27</v>
      </c>
      <c r="J206" s="17">
        <f t="shared" si="14"/>
        <v>3653.9900000000002</v>
      </c>
      <c r="K206" s="26">
        <f t="shared" si="15"/>
        <v>5072.299999999999</v>
      </c>
    </row>
    <row r="207" spans="1:11" s="18" customFormat="1" ht="14.25" customHeight="1">
      <c r="A207" s="25">
        <f>'до 150 кВт'!A207</f>
        <v>43778</v>
      </c>
      <c r="B207" s="19">
        <v>6</v>
      </c>
      <c r="C207" s="16">
        <v>1339.54</v>
      </c>
      <c r="D207" s="16">
        <v>77.18</v>
      </c>
      <c r="E207" s="16">
        <v>0</v>
      </c>
      <c r="F207" s="16">
        <v>1366.23</v>
      </c>
      <c r="G207" s="16">
        <v>275</v>
      </c>
      <c r="H207" s="17">
        <f t="shared" si="12"/>
        <v>2899.25</v>
      </c>
      <c r="I207" s="17">
        <f t="shared" si="13"/>
        <v>3304.57</v>
      </c>
      <c r="J207" s="17">
        <f t="shared" si="14"/>
        <v>3947.29</v>
      </c>
      <c r="K207" s="26">
        <f t="shared" si="15"/>
        <v>5365.599999999999</v>
      </c>
    </row>
    <row r="208" spans="1:11" s="18" customFormat="1" ht="14.25" customHeight="1">
      <c r="A208" s="25">
        <f>'до 150 кВт'!A208</f>
        <v>43778</v>
      </c>
      <c r="B208" s="19">
        <v>7</v>
      </c>
      <c r="C208" s="16">
        <v>1536.32</v>
      </c>
      <c r="D208" s="16">
        <v>39.44</v>
      </c>
      <c r="E208" s="16">
        <v>0</v>
      </c>
      <c r="F208" s="16">
        <v>1563.01</v>
      </c>
      <c r="G208" s="16">
        <v>275</v>
      </c>
      <c r="H208" s="17">
        <f t="shared" si="12"/>
        <v>3096.03</v>
      </c>
      <c r="I208" s="17">
        <f t="shared" si="13"/>
        <v>3501.35</v>
      </c>
      <c r="J208" s="17">
        <f t="shared" si="14"/>
        <v>4144.07</v>
      </c>
      <c r="K208" s="26">
        <f t="shared" si="15"/>
        <v>5562.379999999999</v>
      </c>
    </row>
    <row r="209" spans="1:11" s="18" customFormat="1" ht="14.25" customHeight="1">
      <c r="A209" s="25">
        <f>'до 150 кВт'!A209</f>
        <v>43778</v>
      </c>
      <c r="B209" s="19">
        <v>8</v>
      </c>
      <c r="C209" s="16">
        <v>1630.12</v>
      </c>
      <c r="D209" s="16">
        <v>43.75</v>
      </c>
      <c r="E209" s="16">
        <v>0</v>
      </c>
      <c r="F209" s="16">
        <v>1656.81</v>
      </c>
      <c r="G209" s="16">
        <v>275</v>
      </c>
      <c r="H209" s="17">
        <f t="shared" si="12"/>
        <v>3189.83</v>
      </c>
      <c r="I209" s="17">
        <f t="shared" si="13"/>
        <v>3595.15</v>
      </c>
      <c r="J209" s="17">
        <f t="shared" si="14"/>
        <v>4237.869999999999</v>
      </c>
      <c r="K209" s="26">
        <f t="shared" si="15"/>
        <v>5656.179999999999</v>
      </c>
    </row>
    <row r="210" spans="1:11" s="18" customFormat="1" ht="14.25" customHeight="1">
      <c r="A210" s="25">
        <f>'до 150 кВт'!A210</f>
        <v>43778</v>
      </c>
      <c r="B210" s="19">
        <v>9</v>
      </c>
      <c r="C210" s="16">
        <v>1686.38</v>
      </c>
      <c r="D210" s="16">
        <v>7</v>
      </c>
      <c r="E210" s="16">
        <v>0</v>
      </c>
      <c r="F210" s="16">
        <v>1713.07</v>
      </c>
      <c r="G210" s="16">
        <v>275</v>
      </c>
      <c r="H210" s="17">
        <f t="shared" si="12"/>
        <v>3246.0899999999997</v>
      </c>
      <c r="I210" s="17">
        <f t="shared" si="13"/>
        <v>3651.4100000000003</v>
      </c>
      <c r="J210" s="17">
        <f t="shared" si="14"/>
        <v>4294.129999999999</v>
      </c>
      <c r="K210" s="26">
        <f t="shared" si="15"/>
        <v>5712.44</v>
      </c>
    </row>
    <row r="211" spans="1:11" s="18" customFormat="1" ht="14.25" customHeight="1">
      <c r="A211" s="25">
        <f>'до 150 кВт'!A211</f>
        <v>43778</v>
      </c>
      <c r="B211" s="19">
        <v>10</v>
      </c>
      <c r="C211" s="16">
        <v>1753.91</v>
      </c>
      <c r="D211" s="16">
        <v>0</v>
      </c>
      <c r="E211" s="16">
        <v>125.15</v>
      </c>
      <c r="F211" s="16">
        <v>1780.6</v>
      </c>
      <c r="G211" s="16">
        <v>275</v>
      </c>
      <c r="H211" s="17">
        <f t="shared" si="12"/>
        <v>3313.62</v>
      </c>
      <c r="I211" s="17">
        <f t="shared" si="13"/>
        <v>3718.94</v>
      </c>
      <c r="J211" s="17">
        <f t="shared" si="14"/>
        <v>4361.66</v>
      </c>
      <c r="K211" s="26">
        <f t="shared" si="15"/>
        <v>5779.969999999999</v>
      </c>
    </row>
    <row r="212" spans="1:11" s="18" customFormat="1" ht="14.25" customHeight="1">
      <c r="A212" s="25">
        <f>'до 150 кВт'!A212</f>
        <v>43778</v>
      </c>
      <c r="B212" s="19">
        <v>11</v>
      </c>
      <c r="C212" s="16">
        <v>1785.8</v>
      </c>
      <c r="D212" s="16">
        <v>0</v>
      </c>
      <c r="E212" s="16">
        <v>141.92</v>
      </c>
      <c r="F212" s="16">
        <v>1812.49</v>
      </c>
      <c r="G212" s="16">
        <v>275</v>
      </c>
      <c r="H212" s="17">
        <f t="shared" si="12"/>
        <v>3345.5099999999998</v>
      </c>
      <c r="I212" s="17">
        <f t="shared" si="13"/>
        <v>3750.83</v>
      </c>
      <c r="J212" s="17">
        <f t="shared" si="14"/>
        <v>4393.549999999999</v>
      </c>
      <c r="K212" s="26">
        <f t="shared" si="15"/>
        <v>5811.859999999999</v>
      </c>
    </row>
    <row r="213" spans="1:11" s="18" customFormat="1" ht="14.25" customHeight="1">
      <c r="A213" s="25">
        <f>'до 150 кВт'!A213</f>
        <v>43778</v>
      </c>
      <c r="B213" s="19">
        <v>12</v>
      </c>
      <c r="C213" s="16">
        <v>1700.01</v>
      </c>
      <c r="D213" s="16">
        <v>0</v>
      </c>
      <c r="E213" s="16">
        <v>81.6</v>
      </c>
      <c r="F213" s="16">
        <v>1726.7</v>
      </c>
      <c r="G213" s="16">
        <v>275</v>
      </c>
      <c r="H213" s="17">
        <f t="shared" si="12"/>
        <v>3259.72</v>
      </c>
      <c r="I213" s="17">
        <f t="shared" si="13"/>
        <v>3665.0400000000004</v>
      </c>
      <c r="J213" s="17">
        <f t="shared" si="14"/>
        <v>4307.759999999999</v>
      </c>
      <c r="K213" s="26">
        <f t="shared" si="15"/>
        <v>5726.07</v>
      </c>
    </row>
    <row r="214" spans="1:11" s="18" customFormat="1" ht="14.25" customHeight="1">
      <c r="A214" s="25">
        <f>'до 150 кВт'!A214</f>
        <v>43778</v>
      </c>
      <c r="B214" s="19">
        <v>13</v>
      </c>
      <c r="C214" s="16">
        <v>1714.78</v>
      </c>
      <c r="D214" s="16">
        <v>0</v>
      </c>
      <c r="E214" s="16">
        <v>73.16</v>
      </c>
      <c r="F214" s="16">
        <v>1741.47</v>
      </c>
      <c r="G214" s="16">
        <v>275</v>
      </c>
      <c r="H214" s="17">
        <f t="shared" si="12"/>
        <v>3274.4900000000002</v>
      </c>
      <c r="I214" s="17">
        <f t="shared" si="13"/>
        <v>3679.81</v>
      </c>
      <c r="J214" s="17">
        <f t="shared" si="14"/>
        <v>4322.53</v>
      </c>
      <c r="K214" s="26">
        <f t="shared" si="15"/>
        <v>5740.839999999999</v>
      </c>
    </row>
    <row r="215" spans="1:11" s="18" customFormat="1" ht="14.25" customHeight="1">
      <c r="A215" s="25">
        <f>'до 150 кВт'!A215</f>
        <v>43778</v>
      </c>
      <c r="B215" s="19">
        <v>14</v>
      </c>
      <c r="C215" s="16">
        <v>1711.84</v>
      </c>
      <c r="D215" s="16">
        <v>0</v>
      </c>
      <c r="E215" s="16">
        <v>93.43</v>
      </c>
      <c r="F215" s="16">
        <v>1738.53</v>
      </c>
      <c r="G215" s="16">
        <v>275</v>
      </c>
      <c r="H215" s="17">
        <f t="shared" si="12"/>
        <v>3271.5499999999997</v>
      </c>
      <c r="I215" s="17">
        <f t="shared" si="13"/>
        <v>3676.8700000000003</v>
      </c>
      <c r="J215" s="17">
        <f t="shared" si="14"/>
        <v>4319.589999999999</v>
      </c>
      <c r="K215" s="26">
        <f t="shared" si="15"/>
        <v>5737.9</v>
      </c>
    </row>
    <row r="216" spans="1:11" s="18" customFormat="1" ht="14.25" customHeight="1">
      <c r="A216" s="25">
        <f>'до 150 кВт'!A216</f>
        <v>43778</v>
      </c>
      <c r="B216" s="19">
        <v>15</v>
      </c>
      <c r="C216" s="16">
        <v>1701.99</v>
      </c>
      <c r="D216" s="16">
        <v>0</v>
      </c>
      <c r="E216" s="16">
        <v>80.99</v>
      </c>
      <c r="F216" s="16">
        <v>1728.68</v>
      </c>
      <c r="G216" s="16">
        <v>275</v>
      </c>
      <c r="H216" s="17">
        <f t="shared" si="12"/>
        <v>3261.7000000000003</v>
      </c>
      <c r="I216" s="17">
        <f t="shared" si="13"/>
        <v>3667.02</v>
      </c>
      <c r="J216" s="17">
        <f t="shared" si="14"/>
        <v>4309.74</v>
      </c>
      <c r="K216" s="26">
        <f t="shared" si="15"/>
        <v>5728.049999999999</v>
      </c>
    </row>
    <row r="217" spans="1:11" s="18" customFormat="1" ht="14.25" customHeight="1">
      <c r="A217" s="25">
        <f>'до 150 кВт'!A217</f>
        <v>43778</v>
      </c>
      <c r="B217" s="19">
        <v>16</v>
      </c>
      <c r="C217" s="16">
        <v>1699.32</v>
      </c>
      <c r="D217" s="16">
        <v>0</v>
      </c>
      <c r="E217" s="16">
        <v>148.27</v>
      </c>
      <c r="F217" s="16">
        <v>1726.01</v>
      </c>
      <c r="G217" s="16">
        <v>275</v>
      </c>
      <c r="H217" s="17">
        <f t="shared" si="12"/>
        <v>3259.03</v>
      </c>
      <c r="I217" s="17">
        <f t="shared" si="13"/>
        <v>3664.35</v>
      </c>
      <c r="J217" s="17">
        <f t="shared" si="14"/>
        <v>4307.07</v>
      </c>
      <c r="K217" s="26">
        <f t="shared" si="15"/>
        <v>5725.379999999999</v>
      </c>
    </row>
    <row r="218" spans="1:11" s="18" customFormat="1" ht="14.25" customHeight="1">
      <c r="A218" s="25">
        <f>'до 150 кВт'!A218</f>
        <v>43778</v>
      </c>
      <c r="B218" s="19">
        <v>17</v>
      </c>
      <c r="C218" s="16">
        <v>1677.24</v>
      </c>
      <c r="D218" s="16">
        <v>0</v>
      </c>
      <c r="E218" s="16">
        <v>247.43</v>
      </c>
      <c r="F218" s="16">
        <v>1703.93</v>
      </c>
      <c r="G218" s="16">
        <v>275</v>
      </c>
      <c r="H218" s="17">
        <f t="shared" si="12"/>
        <v>3236.9500000000003</v>
      </c>
      <c r="I218" s="17">
        <f t="shared" si="13"/>
        <v>3642.27</v>
      </c>
      <c r="J218" s="17">
        <f t="shared" si="14"/>
        <v>4284.99</v>
      </c>
      <c r="K218" s="26">
        <f t="shared" si="15"/>
        <v>5703.299999999999</v>
      </c>
    </row>
    <row r="219" spans="1:11" s="18" customFormat="1" ht="14.25" customHeight="1">
      <c r="A219" s="25">
        <f>'до 150 кВт'!A219</f>
        <v>43778</v>
      </c>
      <c r="B219" s="19">
        <v>18</v>
      </c>
      <c r="C219" s="16">
        <v>1682.81</v>
      </c>
      <c r="D219" s="16">
        <v>0</v>
      </c>
      <c r="E219" s="16">
        <v>321.29</v>
      </c>
      <c r="F219" s="16">
        <v>1709.5</v>
      </c>
      <c r="G219" s="16">
        <v>275</v>
      </c>
      <c r="H219" s="17">
        <f t="shared" si="12"/>
        <v>3242.52</v>
      </c>
      <c r="I219" s="17">
        <f t="shared" si="13"/>
        <v>3647.84</v>
      </c>
      <c r="J219" s="17">
        <f t="shared" si="14"/>
        <v>4290.5599999999995</v>
      </c>
      <c r="K219" s="26">
        <f t="shared" si="15"/>
        <v>5708.869999999999</v>
      </c>
    </row>
    <row r="220" spans="1:11" s="18" customFormat="1" ht="14.25" customHeight="1">
      <c r="A220" s="25">
        <f>'до 150 кВт'!A220</f>
        <v>43778</v>
      </c>
      <c r="B220" s="19">
        <v>19</v>
      </c>
      <c r="C220" s="16">
        <v>1691</v>
      </c>
      <c r="D220" s="16">
        <v>0</v>
      </c>
      <c r="E220" s="16">
        <v>350.27</v>
      </c>
      <c r="F220" s="16">
        <v>1717.69</v>
      </c>
      <c r="G220" s="16">
        <v>275</v>
      </c>
      <c r="H220" s="17">
        <f t="shared" si="12"/>
        <v>3250.71</v>
      </c>
      <c r="I220" s="17">
        <f t="shared" si="13"/>
        <v>3656.03</v>
      </c>
      <c r="J220" s="17">
        <f t="shared" si="14"/>
        <v>4298.75</v>
      </c>
      <c r="K220" s="26">
        <f t="shared" si="15"/>
        <v>5717.0599999999995</v>
      </c>
    </row>
    <row r="221" spans="1:11" s="18" customFormat="1" ht="14.25" customHeight="1">
      <c r="A221" s="25">
        <f>'до 150 кВт'!A221</f>
        <v>43778</v>
      </c>
      <c r="B221" s="19">
        <v>20</v>
      </c>
      <c r="C221" s="16">
        <v>1679.45</v>
      </c>
      <c r="D221" s="16">
        <v>0</v>
      </c>
      <c r="E221" s="16">
        <v>477.52</v>
      </c>
      <c r="F221" s="16">
        <v>1706.14</v>
      </c>
      <c r="G221" s="16">
        <v>275</v>
      </c>
      <c r="H221" s="17">
        <f t="shared" si="12"/>
        <v>3239.1600000000003</v>
      </c>
      <c r="I221" s="17">
        <f t="shared" si="13"/>
        <v>3644.48</v>
      </c>
      <c r="J221" s="17">
        <f t="shared" si="14"/>
        <v>4287.2</v>
      </c>
      <c r="K221" s="26">
        <f t="shared" si="15"/>
        <v>5705.509999999999</v>
      </c>
    </row>
    <row r="222" spans="1:11" s="18" customFormat="1" ht="14.25" customHeight="1">
      <c r="A222" s="25">
        <f>'до 150 кВт'!A222</f>
        <v>43778</v>
      </c>
      <c r="B222" s="19">
        <v>21</v>
      </c>
      <c r="C222" s="16">
        <v>1666.32</v>
      </c>
      <c r="D222" s="16">
        <v>0</v>
      </c>
      <c r="E222" s="16">
        <v>493.15</v>
      </c>
      <c r="F222" s="16">
        <v>1693.01</v>
      </c>
      <c r="G222" s="16">
        <v>275</v>
      </c>
      <c r="H222" s="17">
        <f t="shared" si="12"/>
        <v>3226.03</v>
      </c>
      <c r="I222" s="17">
        <f t="shared" si="13"/>
        <v>3631.35</v>
      </c>
      <c r="J222" s="17">
        <f t="shared" si="14"/>
        <v>4274.07</v>
      </c>
      <c r="K222" s="26">
        <f t="shared" si="15"/>
        <v>5692.379999999999</v>
      </c>
    </row>
    <row r="223" spans="1:11" s="18" customFormat="1" ht="14.25" customHeight="1">
      <c r="A223" s="25">
        <f>'до 150 кВт'!A223</f>
        <v>43778</v>
      </c>
      <c r="B223" s="19">
        <v>22</v>
      </c>
      <c r="C223" s="16">
        <v>1593.76</v>
      </c>
      <c r="D223" s="16">
        <v>0</v>
      </c>
      <c r="E223" s="16">
        <v>516.82</v>
      </c>
      <c r="F223" s="16">
        <v>1620.45</v>
      </c>
      <c r="G223" s="16">
        <v>275</v>
      </c>
      <c r="H223" s="17">
        <f t="shared" si="12"/>
        <v>3153.47</v>
      </c>
      <c r="I223" s="17">
        <f t="shared" si="13"/>
        <v>3558.7900000000004</v>
      </c>
      <c r="J223" s="17">
        <f t="shared" si="14"/>
        <v>4201.509999999999</v>
      </c>
      <c r="K223" s="26">
        <f t="shared" si="15"/>
        <v>5619.82</v>
      </c>
    </row>
    <row r="224" spans="1:11" s="18" customFormat="1" ht="14.25" customHeight="1">
      <c r="A224" s="25">
        <f>'до 150 кВт'!A224</f>
        <v>43778</v>
      </c>
      <c r="B224" s="19">
        <v>23</v>
      </c>
      <c r="C224" s="16">
        <v>1167.44</v>
      </c>
      <c r="D224" s="16">
        <v>0</v>
      </c>
      <c r="E224" s="16">
        <v>598.92</v>
      </c>
      <c r="F224" s="16">
        <v>1194.13</v>
      </c>
      <c r="G224" s="16">
        <v>275</v>
      </c>
      <c r="H224" s="17">
        <f t="shared" si="12"/>
        <v>2727.15</v>
      </c>
      <c r="I224" s="17">
        <f t="shared" si="13"/>
        <v>3132.4700000000003</v>
      </c>
      <c r="J224" s="17">
        <f t="shared" si="14"/>
        <v>3775.19</v>
      </c>
      <c r="K224" s="26">
        <f t="shared" si="15"/>
        <v>5193.5</v>
      </c>
    </row>
    <row r="225" spans="1:11" s="18" customFormat="1" ht="14.25" customHeight="1">
      <c r="A225" s="25">
        <f>'до 150 кВт'!A225</f>
        <v>43779</v>
      </c>
      <c r="B225" s="19">
        <v>0</v>
      </c>
      <c r="C225" s="16">
        <v>898.59</v>
      </c>
      <c r="D225" s="16">
        <v>0</v>
      </c>
      <c r="E225" s="16">
        <v>56.02</v>
      </c>
      <c r="F225" s="16">
        <v>925.28</v>
      </c>
      <c r="G225" s="16">
        <v>275</v>
      </c>
      <c r="H225" s="17">
        <f t="shared" si="12"/>
        <v>2458.2999999999997</v>
      </c>
      <c r="I225" s="17">
        <f t="shared" si="13"/>
        <v>2863.6200000000003</v>
      </c>
      <c r="J225" s="17">
        <f t="shared" si="14"/>
        <v>3506.3399999999997</v>
      </c>
      <c r="K225" s="26">
        <f t="shared" si="15"/>
        <v>4924.65</v>
      </c>
    </row>
    <row r="226" spans="1:11" s="18" customFormat="1" ht="14.25" customHeight="1">
      <c r="A226" s="25">
        <f>'до 150 кВт'!A226</f>
        <v>43779</v>
      </c>
      <c r="B226" s="19">
        <v>1</v>
      </c>
      <c r="C226" s="16">
        <v>921.75</v>
      </c>
      <c r="D226" s="16">
        <v>0</v>
      </c>
      <c r="E226" s="16">
        <v>32.71</v>
      </c>
      <c r="F226" s="16">
        <v>948.44</v>
      </c>
      <c r="G226" s="16">
        <v>275</v>
      </c>
      <c r="H226" s="17">
        <f t="shared" si="12"/>
        <v>2481.46</v>
      </c>
      <c r="I226" s="17">
        <f t="shared" si="13"/>
        <v>2886.78</v>
      </c>
      <c r="J226" s="17">
        <f t="shared" si="14"/>
        <v>3529.5</v>
      </c>
      <c r="K226" s="26">
        <f t="shared" si="15"/>
        <v>4947.8099999999995</v>
      </c>
    </row>
    <row r="227" spans="1:11" s="18" customFormat="1" ht="14.25" customHeight="1">
      <c r="A227" s="25">
        <f>'до 150 кВт'!A227</f>
        <v>43779</v>
      </c>
      <c r="B227" s="19">
        <v>2</v>
      </c>
      <c r="C227" s="16">
        <v>899.15</v>
      </c>
      <c r="D227" s="16">
        <v>0</v>
      </c>
      <c r="E227" s="16">
        <v>932.85</v>
      </c>
      <c r="F227" s="16">
        <v>925.84</v>
      </c>
      <c r="G227" s="16">
        <v>275</v>
      </c>
      <c r="H227" s="17">
        <f t="shared" si="12"/>
        <v>2458.86</v>
      </c>
      <c r="I227" s="17">
        <f t="shared" si="13"/>
        <v>2864.1800000000003</v>
      </c>
      <c r="J227" s="17">
        <f t="shared" si="14"/>
        <v>3506.9</v>
      </c>
      <c r="K227" s="26">
        <f t="shared" si="15"/>
        <v>4925.209999999999</v>
      </c>
    </row>
    <row r="228" spans="1:11" s="18" customFormat="1" ht="14.25" customHeight="1">
      <c r="A228" s="25">
        <f>'до 150 кВт'!A228</f>
        <v>43779</v>
      </c>
      <c r="B228" s="19">
        <v>3</v>
      </c>
      <c r="C228" s="16">
        <v>893.87</v>
      </c>
      <c r="D228" s="16">
        <v>0</v>
      </c>
      <c r="E228" s="16">
        <v>17.17</v>
      </c>
      <c r="F228" s="16">
        <v>920.56</v>
      </c>
      <c r="G228" s="16">
        <v>275</v>
      </c>
      <c r="H228" s="17">
        <f t="shared" si="12"/>
        <v>2453.58</v>
      </c>
      <c r="I228" s="17">
        <f t="shared" si="13"/>
        <v>2858.9</v>
      </c>
      <c r="J228" s="17">
        <f t="shared" si="14"/>
        <v>3501.62</v>
      </c>
      <c r="K228" s="26">
        <f t="shared" si="15"/>
        <v>4919.929999999999</v>
      </c>
    </row>
    <row r="229" spans="1:11" s="18" customFormat="1" ht="14.25" customHeight="1">
      <c r="A229" s="25">
        <f>'до 150 кВт'!A229</f>
        <v>43779</v>
      </c>
      <c r="B229" s="19">
        <v>4</v>
      </c>
      <c r="C229" s="16">
        <v>925.8</v>
      </c>
      <c r="D229" s="16">
        <v>2.96</v>
      </c>
      <c r="E229" s="16">
        <v>0</v>
      </c>
      <c r="F229" s="16">
        <v>952.49</v>
      </c>
      <c r="G229" s="16">
        <v>275</v>
      </c>
      <c r="H229" s="17">
        <f t="shared" si="12"/>
        <v>2485.5099999999998</v>
      </c>
      <c r="I229" s="17">
        <f t="shared" si="13"/>
        <v>2890.8300000000004</v>
      </c>
      <c r="J229" s="17">
        <f t="shared" si="14"/>
        <v>3533.5499999999997</v>
      </c>
      <c r="K229" s="26">
        <f t="shared" si="15"/>
        <v>4951.86</v>
      </c>
    </row>
    <row r="230" spans="1:11" s="18" customFormat="1" ht="14.25" customHeight="1">
      <c r="A230" s="25">
        <f>'до 150 кВт'!A230</f>
        <v>43779</v>
      </c>
      <c r="B230" s="19">
        <v>5</v>
      </c>
      <c r="C230" s="16">
        <v>919.84</v>
      </c>
      <c r="D230" s="16">
        <v>33.85</v>
      </c>
      <c r="E230" s="16">
        <v>0</v>
      </c>
      <c r="F230" s="16">
        <v>946.53</v>
      </c>
      <c r="G230" s="16">
        <v>275</v>
      </c>
      <c r="H230" s="17">
        <f t="shared" si="12"/>
        <v>2479.5499999999997</v>
      </c>
      <c r="I230" s="17">
        <f t="shared" si="13"/>
        <v>2884.8700000000003</v>
      </c>
      <c r="J230" s="17">
        <f t="shared" si="14"/>
        <v>3527.5899999999997</v>
      </c>
      <c r="K230" s="26">
        <f t="shared" si="15"/>
        <v>4945.9</v>
      </c>
    </row>
    <row r="231" spans="1:11" s="18" customFormat="1" ht="14.25" customHeight="1">
      <c r="A231" s="25">
        <f>'до 150 кВт'!A231</f>
        <v>43779</v>
      </c>
      <c r="B231" s="19">
        <v>6</v>
      </c>
      <c r="C231" s="16">
        <v>1190.95</v>
      </c>
      <c r="D231" s="16">
        <v>79.67</v>
      </c>
      <c r="E231" s="16">
        <v>0</v>
      </c>
      <c r="F231" s="16">
        <v>1217.64</v>
      </c>
      <c r="G231" s="16">
        <v>275</v>
      </c>
      <c r="H231" s="17">
        <f t="shared" si="12"/>
        <v>2750.6600000000003</v>
      </c>
      <c r="I231" s="17">
        <f t="shared" si="13"/>
        <v>3155.98</v>
      </c>
      <c r="J231" s="17">
        <f t="shared" si="14"/>
        <v>3798.7000000000003</v>
      </c>
      <c r="K231" s="26">
        <f t="shared" si="15"/>
        <v>5217.009999999999</v>
      </c>
    </row>
    <row r="232" spans="1:11" s="18" customFormat="1" ht="14.25" customHeight="1">
      <c r="A232" s="25">
        <f>'до 150 кВт'!A232</f>
        <v>43779</v>
      </c>
      <c r="B232" s="19">
        <v>7</v>
      </c>
      <c r="C232" s="16">
        <v>1351.95</v>
      </c>
      <c r="D232" s="16">
        <v>4.37</v>
      </c>
      <c r="E232" s="16">
        <v>0</v>
      </c>
      <c r="F232" s="16">
        <v>1378.64</v>
      </c>
      <c r="G232" s="16">
        <v>275</v>
      </c>
      <c r="H232" s="17">
        <f t="shared" si="12"/>
        <v>2911.6600000000003</v>
      </c>
      <c r="I232" s="17">
        <f t="shared" si="13"/>
        <v>3316.98</v>
      </c>
      <c r="J232" s="17">
        <f t="shared" si="14"/>
        <v>3959.7000000000003</v>
      </c>
      <c r="K232" s="26">
        <f t="shared" si="15"/>
        <v>5378.009999999999</v>
      </c>
    </row>
    <row r="233" spans="1:11" s="18" customFormat="1" ht="14.25" customHeight="1">
      <c r="A233" s="25">
        <f>'до 150 кВт'!A233</f>
        <v>43779</v>
      </c>
      <c r="B233" s="19">
        <v>8</v>
      </c>
      <c r="C233" s="16">
        <v>1581.18</v>
      </c>
      <c r="D233" s="16">
        <v>0</v>
      </c>
      <c r="E233" s="16">
        <v>12.82</v>
      </c>
      <c r="F233" s="16">
        <v>1607.87</v>
      </c>
      <c r="G233" s="16">
        <v>275</v>
      </c>
      <c r="H233" s="17">
        <f t="shared" si="12"/>
        <v>3140.89</v>
      </c>
      <c r="I233" s="17">
        <f t="shared" si="13"/>
        <v>3546.21</v>
      </c>
      <c r="J233" s="17">
        <f t="shared" si="14"/>
        <v>4188.929999999999</v>
      </c>
      <c r="K233" s="26">
        <f t="shared" si="15"/>
        <v>5607.24</v>
      </c>
    </row>
    <row r="234" spans="1:11" s="18" customFormat="1" ht="14.25" customHeight="1">
      <c r="A234" s="25">
        <f>'до 150 кВт'!A234</f>
        <v>43779</v>
      </c>
      <c r="B234" s="19">
        <v>9</v>
      </c>
      <c r="C234" s="16">
        <v>1624.23</v>
      </c>
      <c r="D234" s="16">
        <v>0</v>
      </c>
      <c r="E234" s="16">
        <v>141.77</v>
      </c>
      <c r="F234" s="16">
        <v>1650.92</v>
      </c>
      <c r="G234" s="16">
        <v>275</v>
      </c>
      <c r="H234" s="17">
        <f t="shared" si="12"/>
        <v>3183.94</v>
      </c>
      <c r="I234" s="17">
        <f t="shared" si="13"/>
        <v>3589.26</v>
      </c>
      <c r="J234" s="17">
        <f t="shared" si="14"/>
        <v>4231.98</v>
      </c>
      <c r="K234" s="26">
        <f t="shared" si="15"/>
        <v>5650.289999999999</v>
      </c>
    </row>
    <row r="235" spans="1:11" s="18" customFormat="1" ht="14.25" customHeight="1">
      <c r="A235" s="25">
        <f>'до 150 кВт'!A235</f>
        <v>43779</v>
      </c>
      <c r="B235" s="19">
        <v>10</v>
      </c>
      <c r="C235" s="16">
        <v>1641.67</v>
      </c>
      <c r="D235" s="16">
        <v>0</v>
      </c>
      <c r="E235" s="16">
        <v>356.51</v>
      </c>
      <c r="F235" s="16">
        <v>1668.36</v>
      </c>
      <c r="G235" s="16">
        <v>275</v>
      </c>
      <c r="H235" s="17">
        <f t="shared" si="12"/>
        <v>3201.3799999999997</v>
      </c>
      <c r="I235" s="17">
        <f t="shared" si="13"/>
        <v>3606.7000000000003</v>
      </c>
      <c r="J235" s="17">
        <f t="shared" si="14"/>
        <v>4249.419999999999</v>
      </c>
      <c r="K235" s="26">
        <f t="shared" si="15"/>
        <v>5667.73</v>
      </c>
    </row>
    <row r="236" spans="1:11" s="18" customFormat="1" ht="14.25" customHeight="1">
      <c r="A236" s="25">
        <f>'до 150 кВт'!A236</f>
        <v>43779</v>
      </c>
      <c r="B236" s="19">
        <v>11</v>
      </c>
      <c r="C236" s="16">
        <v>1645.49</v>
      </c>
      <c r="D236" s="16">
        <v>0</v>
      </c>
      <c r="E236" s="16">
        <v>224.36</v>
      </c>
      <c r="F236" s="16">
        <v>1672.18</v>
      </c>
      <c r="G236" s="16">
        <v>275</v>
      </c>
      <c r="H236" s="17">
        <f t="shared" si="12"/>
        <v>3205.2000000000003</v>
      </c>
      <c r="I236" s="17">
        <f t="shared" si="13"/>
        <v>3610.52</v>
      </c>
      <c r="J236" s="17">
        <f t="shared" si="14"/>
        <v>4253.24</v>
      </c>
      <c r="K236" s="26">
        <f t="shared" si="15"/>
        <v>5671.549999999999</v>
      </c>
    </row>
    <row r="237" spans="1:11" s="18" customFormat="1" ht="14.25" customHeight="1">
      <c r="A237" s="25">
        <f>'до 150 кВт'!A237</f>
        <v>43779</v>
      </c>
      <c r="B237" s="19">
        <v>12</v>
      </c>
      <c r="C237" s="16">
        <v>1645.68</v>
      </c>
      <c r="D237" s="16">
        <v>0</v>
      </c>
      <c r="E237" s="16">
        <v>84.22</v>
      </c>
      <c r="F237" s="16">
        <v>1672.37</v>
      </c>
      <c r="G237" s="16">
        <v>275</v>
      </c>
      <c r="H237" s="17">
        <f t="shared" si="12"/>
        <v>3205.39</v>
      </c>
      <c r="I237" s="17">
        <f t="shared" si="13"/>
        <v>3610.71</v>
      </c>
      <c r="J237" s="17">
        <f t="shared" si="14"/>
        <v>4253.429999999999</v>
      </c>
      <c r="K237" s="26">
        <f t="shared" si="15"/>
        <v>5671.74</v>
      </c>
    </row>
    <row r="238" spans="1:11" s="18" customFormat="1" ht="14.25" customHeight="1">
      <c r="A238" s="25">
        <f>'до 150 кВт'!A238</f>
        <v>43779</v>
      </c>
      <c r="B238" s="19">
        <v>13</v>
      </c>
      <c r="C238" s="16">
        <v>1657.88</v>
      </c>
      <c r="D238" s="16">
        <v>0</v>
      </c>
      <c r="E238" s="16">
        <v>115.05</v>
      </c>
      <c r="F238" s="16">
        <v>1684.57</v>
      </c>
      <c r="G238" s="16">
        <v>275</v>
      </c>
      <c r="H238" s="17">
        <f t="shared" si="12"/>
        <v>3217.5899999999997</v>
      </c>
      <c r="I238" s="17">
        <f t="shared" si="13"/>
        <v>3622.9100000000003</v>
      </c>
      <c r="J238" s="17">
        <f t="shared" si="14"/>
        <v>4265.629999999999</v>
      </c>
      <c r="K238" s="26">
        <f t="shared" si="15"/>
        <v>5683.94</v>
      </c>
    </row>
    <row r="239" spans="1:11" s="18" customFormat="1" ht="14.25" customHeight="1">
      <c r="A239" s="25">
        <f>'до 150 кВт'!A239</f>
        <v>43779</v>
      </c>
      <c r="B239" s="19">
        <v>14</v>
      </c>
      <c r="C239" s="16">
        <v>1662.02</v>
      </c>
      <c r="D239" s="16">
        <v>0</v>
      </c>
      <c r="E239" s="16">
        <v>222.22</v>
      </c>
      <c r="F239" s="16">
        <v>1688.71</v>
      </c>
      <c r="G239" s="16">
        <v>275</v>
      </c>
      <c r="H239" s="17">
        <f t="shared" si="12"/>
        <v>3221.73</v>
      </c>
      <c r="I239" s="17">
        <f t="shared" si="13"/>
        <v>3627.05</v>
      </c>
      <c r="J239" s="17">
        <f t="shared" si="14"/>
        <v>4269.7699999999995</v>
      </c>
      <c r="K239" s="26">
        <f t="shared" si="15"/>
        <v>5688.08</v>
      </c>
    </row>
    <row r="240" spans="1:11" s="18" customFormat="1" ht="14.25" customHeight="1">
      <c r="A240" s="25">
        <f>'до 150 кВт'!A240</f>
        <v>43779</v>
      </c>
      <c r="B240" s="19">
        <v>15</v>
      </c>
      <c r="C240" s="16">
        <v>1662.25</v>
      </c>
      <c r="D240" s="16">
        <v>0</v>
      </c>
      <c r="E240" s="16">
        <v>116.52</v>
      </c>
      <c r="F240" s="16">
        <v>1688.94</v>
      </c>
      <c r="G240" s="16">
        <v>275</v>
      </c>
      <c r="H240" s="17">
        <f t="shared" si="12"/>
        <v>3221.96</v>
      </c>
      <c r="I240" s="17">
        <f t="shared" si="13"/>
        <v>3627.28</v>
      </c>
      <c r="J240" s="17">
        <f t="shared" si="14"/>
        <v>4270</v>
      </c>
      <c r="K240" s="26">
        <f t="shared" si="15"/>
        <v>5688.3099999999995</v>
      </c>
    </row>
    <row r="241" spans="1:11" s="18" customFormat="1" ht="14.25" customHeight="1">
      <c r="A241" s="25">
        <f>'до 150 кВт'!A241</f>
        <v>43779</v>
      </c>
      <c r="B241" s="19">
        <v>16</v>
      </c>
      <c r="C241" s="16">
        <v>1664.4</v>
      </c>
      <c r="D241" s="16">
        <v>0</v>
      </c>
      <c r="E241" s="16">
        <v>102.76</v>
      </c>
      <c r="F241" s="16">
        <v>1691.09</v>
      </c>
      <c r="G241" s="16">
        <v>275</v>
      </c>
      <c r="H241" s="17">
        <f t="shared" si="12"/>
        <v>3224.11</v>
      </c>
      <c r="I241" s="17">
        <f t="shared" si="13"/>
        <v>3629.43</v>
      </c>
      <c r="J241" s="17">
        <f t="shared" si="14"/>
        <v>4272.15</v>
      </c>
      <c r="K241" s="26">
        <f t="shared" si="15"/>
        <v>5690.459999999999</v>
      </c>
    </row>
    <row r="242" spans="1:11" s="18" customFormat="1" ht="14.25" customHeight="1">
      <c r="A242" s="25">
        <f>'до 150 кВт'!A242</f>
        <v>43779</v>
      </c>
      <c r="B242" s="19">
        <v>17</v>
      </c>
      <c r="C242" s="16">
        <v>1647.14</v>
      </c>
      <c r="D242" s="16">
        <v>0</v>
      </c>
      <c r="E242" s="16">
        <v>311.15</v>
      </c>
      <c r="F242" s="16">
        <v>1673.83</v>
      </c>
      <c r="G242" s="16">
        <v>275</v>
      </c>
      <c r="H242" s="17">
        <f t="shared" si="12"/>
        <v>3206.85</v>
      </c>
      <c r="I242" s="17">
        <f t="shared" si="13"/>
        <v>3612.17</v>
      </c>
      <c r="J242" s="17">
        <f t="shared" si="14"/>
        <v>4254.889999999999</v>
      </c>
      <c r="K242" s="26">
        <f t="shared" si="15"/>
        <v>5673.199999999999</v>
      </c>
    </row>
    <row r="243" spans="1:11" s="18" customFormat="1" ht="14.25" customHeight="1">
      <c r="A243" s="25">
        <f>'до 150 кВт'!A243</f>
        <v>43779</v>
      </c>
      <c r="B243" s="19">
        <v>18</v>
      </c>
      <c r="C243" s="16">
        <v>1634.18</v>
      </c>
      <c r="D243" s="16">
        <v>0</v>
      </c>
      <c r="E243" s="16">
        <v>121.7</v>
      </c>
      <c r="F243" s="16">
        <v>1660.87</v>
      </c>
      <c r="G243" s="16">
        <v>275</v>
      </c>
      <c r="H243" s="17">
        <f t="shared" si="12"/>
        <v>3193.89</v>
      </c>
      <c r="I243" s="17">
        <f t="shared" si="13"/>
        <v>3599.21</v>
      </c>
      <c r="J243" s="17">
        <f t="shared" si="14"/>
        <v>4241.929999999999</v>
      </c>
      <c r="K243" s="26">
        <f t="shared" si="15"/>
        <v>5660.24</v>
      </c>
    </row>
    <row r="244" spans="1:11" s="18" customFormat="1" ht="14.25" customHeight="1">
      <c r="A244" s="25">
        <f>'до 150 кВт'!A244</f>
        <v>43779</v>
      </c>
      <c r="B244" s="19">
        <v>19</v>
      </c>
      <c r="C244" s="16">
        <v>1642.15</v>
      </c>
      <c r="D244" s="16">
        <v>0</v>
      </c>
      <c r="E244" s="16">
        <v>433.66</v>
      </c>
      <c r="F244" s="16">
        <v>1668.84</v>
      </c>
      <c r="G244" s="16">
        <v>275</v>
      </c>
      <c r="H244" s="17">
        <f t="shared" si="12"/>
        <v>3201.86</v>
      </c>
      <c r="I244" s="17">
        <f t="shared" si="13"/>
        <v>3607.18</v>
      </c>
      <c r="J244" s="17">
        <f t="shared" si="14"/>
        <v>4249.9</v>
      </c>
      <c r="K244" s="26">
        <f t="shared" si="15"/>
        <v>5668.209999999999</v>
      </c>
    </row>
    <row r="245" spans="1:11" s="18" customFormat="1" ht="14.25" customHeight="1">
      <c r="A245" s="25">
        <f>'до 150 кВт'!A245</f>
        <v>43779</v>
      </c>
      <c r="B245" s="19">
        <v>20</v>
      </c>
      <c r="C245" s="16">
        <v>1634.5</v>
      </c>
      <c r="D245" s="16">
        <v>0</v>
      </c>
      <c r="E245" s="16">
        <v>304.34</v>
      </c>
      <c r="F245" s="16">
        <v>1661.19</v>
      </c>
      <c r="G245" s="16">
        <v>275</v>
      </c>
      <c r="H245" s="17">
        <f t="shared" si="12"/>
        <v>3194.21</v>
      </c>
      <c r="I245" s="17">
        <f t="shared" si="13"/>
        <v>3599.53</v>
      </c>
      <c r="J245" s="17">
        <f t="shared" si="14"/>
        <v>4242.25</v>
      </c>
      <c r="K245" s="26">
        <f t="shared" si="15"/>
        <v>5660.5599999999995</v>
      </c>
    </row>
    <row r="246" spans="1:11" s="18" customFormat="1" ht="14.25" customHeight="1">
      <c r="A246" s="25">
        <f>'до 150 кВт'!A246</f>
        <v>43779</v>
      </c>
      <c r="B246" s="19">
        <v>21</v>
      </c>
      <c r="C246" s="16">
        <v>1631.86</v>
      </c>
      <c r="D246" s="16">
        <v>0</v>
      </c>
      <c r="E246" s="16">
        <v>602.86</v>
      </c>
      <c r="F246" s="16">
        <v>1658.55</v>
      </c>
      <c r="G246" s="16">
        <v>275</v>
      </c>
      <c r="H246" s="17">
        <f t="shared" si="12"/>
        <v>3191.57</v>
      </c>
      <c r="I246" s="17">
        <f t="shared" si="13"/>
        <v>3596.89</v>
      </c>
      <c r="J246" s="17">
        <f t="shared" si="14"/>
        <v>4239.61</v>
      </c>
      <c r="K246" s="26">
        <f t="shared" si="15"/>
        <v>5657.919999999999</v>
      </c>
    </row>
    <row r="247" spans="1:11" s="18" customFormat="1" ht="14.25" customHeight="1">
      <c r="A247" s="25">
        <f>'до 150 кВт'!A247</f>
        <v>43779</v>
      </c>
      <c r="B247" s="19">
        <v>22</v>
      </c>
      <c r="C247" s="16">
        <v>1593.36</v>
      </c>
      <c r="D247" s="16">
        <v>0</v>
      </c>
      <c r="E247" s="16">
        <v>686.5</v>
      </c>
      <c r="F247" s="16">
        <v>1620.05</v>
      </c>
      <c r="G247" s="16">
        <v>275</v>
      </c>
      <c r="H247" s="17">
        <f t="shared" si="12"/>
        <v>3153.07</v>
      </c>
      <c r="I247" s="17">
        <f t="shared" si="13"/>
        <v>3558.39</v>
      </c>
      <c r="J247" s="17">
        <f t="shared" si="14"/>
        <v>4201.11</v>
      </c>
      <c r="K247" s="26">
        <f t="shared" si="15"/>
        <v>5619.419999999999</v>
      </c>
    </row>
    <row r="248" spans="1:11" s="18" customFormat="1" ht="14.25" customHeight="1">
      <c r="A248" s="25">
        <f>'до 150 кВт'!A248</f>
        <v>43779</v>
      </c>
      <c r="B248" s="19">
        <v>23</v>
      </c>
      <c r="C248" s="16">
        <v>1052.74</v>
      </c>
      <c r="D248" s="16">
        <v>0</v>
      </c>
      <c r="E248" s="16">
        <v>264.16</v>
      </c>
      <c r="F248" s="16">
        <v>1079.43</v>
      </c>
      <c r="G248" s="16">
        <v>275</v>
      </c>
      <c r="H248" s="17">
        <f t="shared" si="12"/>
        <v>2612.4500000000003</v>
      </c>
      <c r="I248" s="17">
        <f t="shared" si="13"/>
        <v>3017.77</v>
      </c>
      <c r="J248" s="17">
        <f t="shared" si="14"/>
        <v>3660.4900000000002</v>
      </c>
      <c r="K248" s="26">
        <f t="shared" si="15"/>
        <v>5078.799999999999</v>
      </c>
    </row>
    <row r="249" spans="1:11" s="18" customFormat="1" ht="14.25" customHeight="1">
      <c r="A249" s="25">
        <f>'до 150 кВт'!A249</f>
        <v>43780</v>
      </c>
      <c r="B249" s="19">
        <v>0</v>
      </c>
      <c r="C249" s="16">
        <v>1033.05</v>
      </c>
      <c r="D249" s="16">
        <v>0</v>
      </c>
      <c r="E249" s="16">
        <v>129.25</v>
      </c>
      <c r="F249" s="16">
        <v>1059.74</v>
      </c>
      <c r="G249" s="16">
        <v>275</v>
      </c>
      <c r="H249" s="17">
        <f t="shared" si="12"/>
        <v>2592.7599999999998</v>
      </c>
      <c r="I249" s="17">
        <f t="shared" si="13"/>
        <v>2998.0800000000004</v>
      </c>
      <c r="J249" s="17">
        <f t="shared" si="14"/>
        <v>3640.7999999999997</v>
      </c>
      <c r="K249" s="26">
        <f t="shared" si="15"/>
        <v>5059.11</v>
      </c>
    </row>
    <row r="250" spans="1:11" s="18" customFormat="1" ht="14.25" customHeight="1">
      <c r="A250" s="25">
        <f>'до 150 кВт'!A250</f>
        <v>43780</v>
      </c>
      <c r="B250" s="19">
        <v>1</v>
      </c>
      <c r="C250" s="16">
        <v>971.4</v>
      </c>
      <c r="D250" s="16">
        <v>0</v>
      </c>
      <c r="E250" s="16">
        <v>168.29</v>
      </c>
      <c r="F250" s="16">
        <v>998.09</v>
      </c>
      <c r="G250" s="16">
        <v>275</v>
      </c>
      <c r="H250" s="17">
        <f t="shared" si="12"/>
        <v>2531.11</v>
      </c>
      <c r="I250" s="17">
        <f t="shared" si="13"/>
        <v>2936.4300000000003</v>
      </c>
      <c r="J250" s="17">
        <f t="shared" si="14"/>
        <v>3579.15</v>
      </c>
      <c r="K250" s="26">
        <f t="shared" si="15"/>
        <v>4997.459999999999</v>
      </c>
    </row>
    <row r="251" spans="1:11" s="18" customFormat="1" ht="14.25" customHeight="1">
      <c r="A251" s="25">
        <f>'до 150 кВт'!A251</f>
        <v>43780</v>
      </c>
      <c r="B251" s="19">
        <v>2</v>
      </c>
      <c r="C251" s="16">
        <v>929.24</v>
      </c>
      <c r="D251" s="16">
        <v>0</v>
      </c>
      <c r="E251" s="16">
        <v>48.6</v>
      </c>
      <c r="F251" s="16">
        <v>955.93</v>
      </c>
      <c r="G251" s="16">
        <v>275</v>
      </c>
      <c r="H251" s="17">
        <f t="shared" si="12"/>
        <v>2488.95</v>
      </c>
      <c r="I251" s="17">
        <f t="shared" si="13"/>
        <v>2894.27</v>
      </c>
      <c r="J251" s="17">
        <f t="shared" si="14"/>
        <v>3536.99</v>
      </c>
      <c r="K251" s="26">
        <f t="shared" si="15"/>
        <v>4955.299999999999</v>
      </c>
    </row>
    <row r="252" spans="1:11" s="18" customFormat="1" ht="14.25" customHeight="1">
      <c r="A252" s="25">
        <f>'до 150 кВт'!A252</f>
        <v>43780</v>
      </c>
      <c r="B252" s="19">
        <v>3</v>
      </c>
      <c r="C252" s="16">
        <v>923.26</v>
      </c>
      <c r="D252" s="16">
        <v>0</v>
      </c>
      <c r="E252" s="16">
        <v>7.28</v>
      </c>
      <c r="F252" s="16">
        <v>949.95</v>
      </c>
      <c r="G252" s="16">
        <v>275</v>
      </c>
      <c r="H252" s="17">
        <f t="shared" si="12"/>
        <v>2482.97</v>
      </c>
      <c r="I252" s="17">
        <f t="shared" si="13"/>
        <v>2888.2900000000004</v>
      </c>
      <c r="J252" s="17">
        <f t="shared" si="14"/>
        <v>3531.0099999999998</v>
      </c>
      <c r="K252" s="26">
        <f t="shared" si="15"/>
        <v>4949.32</v>
      </c>
    </row>
    <row r="253" spans="1:11" s="18" customFormat="1" ht="14.25" customHeight="1">
      <c r="A253" s="25">
        <f>'до 150 кВт'!A253</f>
        <v>43780</v>
      </c>
      <c r="B253" s="19">
        <v>4</v>
      </c>
      <c r="C253" s="16">
        <v>969.54</v>
      </c>
      <c r="D253" s="16">
        <v>0</v>
      </c>
      <c r="E253" s="16">
        <v>20.79</v>
      </c>
      <c r="F253" s="16">
        <v>996.23</v>
      </c>
      <c r="G253" s="16">
        <v>275</v>
      </c>
      <c r="H253" s="17">
        <f t="shared" si="12"/>
        <v>2529.25</v>
      </c>
      <c r="I253" s="17">
        <f t="shared" si="13"/>
        <v>2934.57</v>
      </c>
      <c r="J253" s="17">
        <f t="shared" si="14"/>
        <v>3577.29</v>
      </c>
      <c r="K253" s="26">
        <f t="shared" si="15"/>
        <v>4995.599999999999</v>
      </c>
    </row>
    <row r="254" spans="1:11" s="18" customFormat="1" ht="14.25" customHeight="1">
      <c r="A254" s="25">
        <f>'до 150 кВт'!A254</f>
        <v>43780</v>
      </c>
      <c r="B254" s="19">
        <v>5</v>
      </c>
      <c r="C254" s="16">
        <v>1020.58</v>
      </c>
      <c r="D254" s="16">
        <v>56.39</v>
      </c>
      <c r="E254" s="16">
        <v>0</v>
      </c>
      <c r="F254" s="16">
        <v>1047.27</v>
      </c>
      <c r="G254" s="16">
        <v>275</v>
      </c>
      <c r="H254" s="17">
        <f t="shared" si="12"/>
        <v>2580.29</v>
      </c>
      <c r="I254" s="17">
        <f t="shared" si="13"/>
        <v>2985.61</v>
      </c>
      <c r="J254" s="17">
        <f t="shared" si="14"/>
        <v>3628.33</v>
      </c>
      <c r="K254" s="26">
        <f t="shared" si="15"/>
        <v>5046.639999999999</v>
      </c>
    </row>
    <row r="255" spans="1:11" s="18" customFormat="1" ht="14.25" customHeight="1">
      <c r="A255" s="25">
        <f>'до 150 кВт'!A255</f>
        <v>43780</v>
      </c>
      <c r="B255" s="19">
        <v>6</v>
      </c>
      <c r="C255" s="16">
        <v>1083.29</v>
      </c>
      <c r="D255" s="16">
        <v>303.91</v>
      </c>
      <c r="E255" s="16">
        <v>0</v>
      </c>
      <c r="F255" s="16">
        <v>1109.98</v>
      </c>
      <c r="G255" s="16">
        <v>275</v>
      </c>
      <c r="H255" s="17">
        <f t="shared" si="12"/>
        <v>2643</v>
      </c>
      <c r="I255" s="17">
        <f t="shared" si="13"/>
        <v>3048.32</v>
      </c>
      <c r="J255" s="17">
        <f t="shared" si="14"/>
        <v>3691.04</v>
      </c>
      <c r="K255" s="26">
        <f t="shared" si="15"/>
        <v>5109.349999999999</v>
      </c>
    </row>
    <row r="256" spans="1:11" s="18" customFormat="1" ht="14.25" customHeight="1">
      <c r="A256" s="25">
        <f>'до 150 кВт'!A256</f>
        <v>43780</v>
      </c>
      <c r="B256" s="19">
        <v>7</v>
      </c>
      <c r="C256" s="16">
        <v>1319.82</v>
      </c>
      <c r="D256" s="16">
        <v>87</v>
      </c>
      <c r="E256" s="16">
        <v>0</v>
      </c>
      <c r="F256" s="16">
        <v>1346.51</v>
      </c>
      <c r="G256" s="16">
        <v>275</v>
      </c>
      <c r="H256" s="17">
        <f t="shared" si="12"/>
        <v>2879.53</v>
      </c>
      <c r="I256" s="17">
        <f t="shared" si="13"/>
        <v>3284.85</v>
      </c>
      <c r="J256" s="17">
        <f t="shared" si="14"/>
        <v>3927.57</v>
      </c>
      <c r="K256" s="26">
        <f t="shared" si="15"/>
        <v>5345.879999999999</v>
      </c>
    </row>
    <row r="257" spans="1:11" s="18" customFormat="1" ht="14.25" customHeight="1">
      <c r="A257" s="25">
        <f>'до 150 кВт'!A257</f>
        <v>43780</v>
      </c>
      <c r="B257" s="19">
        <v>8</v>
      </c>
      <c r="C257" s="16">
        <v>1592.18</v>
      </c>
      <c r="D257" s="16">
        <v>148.81</v>
      </c>
      <c r="E257" s="16">
        <v>0</v>
      </c>
      <c r="F257" s="16">
        <v>1618.87</v>
      </c>
      <c r="G257" s="16">
        <v>275</v>
      </c>
      <c r="H257" s="17">
        <f t="shared" si="12"/>
        <v>3151.89</v>
      </c>
      <c r="I257" s="17">
        <f t="shared" si="13"/>
        <v>3557.21</v>
      </c>
      <c r="J257" s="17">
        <f t="shared" si="14"/>
        <v>4199.929999999999</v>
      </c>
      <c r="K257" s="26">
        <f t="shared" si="15"/>
        <v>5618.24</v>
      </c>
    </row>
    <row r="258" spans="1:11" s="18" customFormat="1" ht="14.25" customHeight="1">
      <c r="A258" s="25">
        <f>'до 150 кВт'!A258</f>
        <v>43780</v>
      </c>
      <c r="B258" s="19">
        <v>9</v>
      </c>
      <c r="C258" s="16">
        <v>1697.8</v>
      </c>
      <c r="D258" s="16">
        <v>42.73</v>
      </c>
      <c r="E258" s="16">
        <v>0</v>
      </c>
      <c r="F258" s="16">
        <v>1724.49</v>
      </c>
      <c r="G258" s="16">
        <v>275</v>
      </c>
      <c r="H258" s="17">
        <f t="shared" si="12"/>
        <v>3257.5099999999998</v>
      </c>
      <c r="I258" s="17">
        <f t="shared" si="13"/>
        <v>3662.8300000000004</v>
      </c>
      <c r="J258" s="17">
        <f t="shared" si="14"/>
        <v>4305.549999999999</v>
      </c>
      <c r="K258" s="26">
        <f t="shared" si="15"/>
        <v>5723.86</v>
      </c>
    </row>
    <row r="259" spans="1:11" s="18" customFormat="1" ht="14.25" customHeight="1">
      <c r="A259" s="25">
        <f>'до 150 кВт'!A259</f>
        <v>43780</v>
      </c>
      <c r="B259" s="19">
        <v>10</v>
      </c>
      <c r="C259" s="16">
        <v>1714.26</v>
      </c>
      <c r="D259" s="16">
        <v>0.19</v>
      </c>
      <c r="E259" s="16">
        <v>0</v>
      </c>
      <c r="F259" s="16">
        <v>1740.95</v>
      </c>
      <c r="G259" s="16">
        <v>275</v>
      </c>
      <c r="H259" s="17">
        <f t="shared" si="12"/>
        <v>3273.97</v>
      </c>
      <c r="I259" s="17">
        <f t="shared" si="13"/>
        <v>3679.2900000000004</v>
      </c>
      <c r="J259" s="17">
        <f t="shared" si="14"/>
        <v>4322.009999999999</v>
      </c>
      <c r="K259" s="26">
        <f t="shared" si="15"/>
        <v>5740.32</v>
      </c>
    </row>
    <row r="260" spans="1:11" s="18" customFormat="1" ht="14.25" customHeight="1">
      <c r="A260" s="25">
        <f>'до 150 кВт'!A260</f>
        <v>43780</v>
      </c>
      <c r="B260" s="19">
        <v>11</v>
      </c>
      <c r="C260" s="16">
        <v>1720.98</v>
      </c>
      <c r="D260" s="16">
        <v>0</v>
      </c>
      <c r="E260" s="16">
        <v>10.01</v>
      </c>
      <c r="F260" s="16">
        <v>1747.67</v>
      </c>
      <c r="G260" s="16">
        <v>275</v>
      </c>
      <c r="H260" s="17">
        <f t="shared" si="12"/>
        <v>3280.69</v>
      </c>
      <c r="I260" s="17">
        <f t="shared" si="13"/>
        <v>3686.01</v>
      </c>
      <c r="J260" s="17">
        <f t="shared" si="14"/>
        <v>4328.73</v>
      </c>
      <c r="K260" s="26">
        <f t="shared" si="15"/>
        <v>5747.039999999999</v>
      </c>
    </row>
    <row r="261" spans="1:11" s="18" customFormat="1" ht="14.25" customHeight="1">
      <c r="A261" s="25">
        <f>'до 150 кВт'!A261</f>
        <v>43780</v>
      </c>
      <c r="B261" s="19">
        <v>12</v>
      </c>
      <c r="C261" s="16">
        <v>1719.76</v>
      </c>
      <c r="D261" s="16">
        <v>0</v>
      </c>
      <c r="E261" s="16">
        <v>23.48</v>
      </c>
      <c r="F261" s="16">
        <v>1746.45</v>
      </c>
      <c r="G261" s="16">
        <v>275</v>
      </c>
      <c r="H261" s="17">
        <f t="shared" si="12"/>
        <v>3279.47</v>
      </c>
      <c r="I261" s="17">
        <f t="shared" si="13"/>
        <v>3684.7900000000004</v>
      </c>
      <c r="J261" s="17">
        <f t="shared" si="14"/>
        <v>4327.509999999999</v>
      </c>
      <c r="K261" s="26">
        <f t="shared" si="15"/>
        <v>5745.82</v>
      </c>
    </row>
    <row r="262" spans="1:11" s="18" customFormat="1" ht="14.25" customHeight="1">
      <c r="A262" s="25">
        <f>'до 150 кВт'!A262</f>
        <v>43780</v>
      </c>
      <c r="B262" s="19">
        <v>13</v>
      </c>
      <c r="C262" s="16">
        <v>1730.98</v>
      </c>
      <c r="D262" s="16">
        <v>0</v>
      </c>
      <c r="E262" s="16">
        <v>18.01</v>
      </c>
      <c r="F262" s="16">
        <v>1757.67</v>
      </c>
      <c r="G262" s="16">
        <v>275</v>
      </c>
      <c r="H262" s="17">
        <f t="shared" si="12"/>
        <v>3290.69</v>
      </c>
      <c r="I262" s="17">
        <f t="shared" si="13"/>
        <v>3696.01</v>
      </c>
      <c r="J262" s="17">
        <f t="shared" si="14"/>
        <v>4338.73</v>
      </c>
      <c r="K262" s="26">
        <f t="shared" si="15"/>
        <v>5757.039999999999</v>
      </c>
    </row>
    <row r="263" spans="1:11" s="18" customFormat="1" ht="14.25" customHeight="1">
      <c r="A263" s="25">
        <f>'до 150 кВт'!A263</f>
        <v>43780</v>
      </c>
      <c r="B263" s="19">
        <v>14</v>
      </c>
      <c r="C263" s="16">
        <v>1735.69</v>
      </c>
      <c r="D263" s="16">
        <v>0</v>
      </c>
      <c r="E263" s="16">
        <v>41.37</v>
      </c>
      <c r="F263" s="16">
        <v>1762.38</v>
      </c>
      <c r="G263" s="16">
        <v>275</v>
      </c>
      <c r="H263" s="17">
        <f t="shared" si="12"/>
        <v>3295.4</v>
      </c>
      <c r="I263" s="17">
        <f t="shared" si="13"/>
        <v>3700.7200000000003</v>
      </c>
      <c r="J263" s="17">
        <f t="shared" si="14"/>
        <v>4343.44</v>
      </c>
      <c r="K263" s="26">
        <f t="shared" si="15"/>
        <v>5761.75</v>
      </c>
    </row>
    <row r="264" spans="1:11" s="18" customFormat="1" ht="14.25" customHeight="1">
      <c r="A264" s="25">
        <f>'до 150 кВт'!A264</f>
        <v>43780</v>
      </c>
      <c r="B264" s="19">
        <v>15</v>
      </c>
      <c r="C264" s="16">
        <v>1732.96</v>
      </c>
      <c r="D264" s="16">
        <v>0.02</v>
      </c>
      <c r="E264" s="16">
        <v>0.19</v>
      </c>
      <c r="F264" s="16">
        <v>1759.65</v>
      </c>
      <c r="G264" s="16">
        <v>275</v>
      </c>
      <c r="H264" s="17">
        <f t="shared" si="12"/>
        <v>3292.67</v>
      </c>
      <c r="I264" s="17">
        <f t="shared" si="13"/>
        <v>3697.9900000000002</v>
      </c>
      <c r="J264" s="17">
        <f t="shared" si="14"/>
        <v>4340.709999999999</v>
      </c>
      <c r="K264" s="26">
        <f t="shared" si="15"/>
        <v>5759.0199999999995</v>
      </c>
    </row>
    <row r="265" spans="1:11" s="18" customFormat="1" ht="14.25" customHeight="1">
      <c r="A265" s="25">
        <f>'до 150 кВт'!A265</f>
        <v>43780</v>
      </c>
      <c r="B265" s="19">
        <v>16</v>
      </c>
      <c r="C265" s="16">
        <v>1727.09</v>
      </c>
      <c r="D265" s="16">
        <v>0</v>
      </c>
      <c r="E265" s="16">
        <v>45.49</v>
      </c>
      <c r="F265" s="16">
        <v>1753.78</v>
      </c>
      <c r="G265" s="16">
        <v>275</v>
      </c>
      <c r="H265" s="17">
        <f t="shared" si="12"/>
        <v>3286.7999999999997</v>
      </c>
      <c r="I265" s="17">
        <f t="shared" si="13"/>
        <v>3692.1200000000003</v>
      </c>
      <c r="J265" s="17">
        <f t="shared" si="14"/>
        <v>4334.839999999999</v>
      </c>
      <c r="K265" s="26">
        <f t="shared" si="15"/>
        <v>5753.15</v>
      </c>
    </row>
    <row r="266" spans="1:11" s="18" customFormat="1" ht="14.25" customHeight="1">
      <c r="A266" s="25">
        <f>'до 150 кВт'!A266</f>
        <v>43780</v>
      </c>
      <c r="B266" s="19">
        <v>17</v>
      </c>
      <c r="C266" s="16">
        <v>1699.15</v>
      </c>
      <c r="D266" s="16">
        <v>0</v>
      </c>
      <c r="E266" s="16">
        <v>34.17</v>
      </c>
      <c r="F266" s="16">
        <v>1725.84</v>
      </c>
      <c r="G266" s="16">
        <v>275</v>
      </c>
      <c r="H266" s="17">
        <f aca="true" t="shared" si="16" ref="H266:H329">SUM(F266,G266,$M$3,$M$4)</f>
        <v>3258.86</v>
      </c>
      <c r="I266" s="17">
        <f aca="true" t="shared" si="17" ref="I266:I329">SUM(F266,G266,$N$3,$N$4)</f>
        <v>3664.18</v>
      </c>
      <c r="J266" s="17">
        <f aca="true" t="shared" si="18" ref="J266:J329">SUM(F266,G266,$O$3,$O$4)</f>
        <v>4306.9</v>
      </c>
      <c r="K266" s="26">
        <f aca="true" t="shared" si="19" ref="K266:K329">SUM(F266,G266,$P$3,$P$4)</f>
        <v>5725.209999999999</v>
      </c>
    </row>
    <row r="267" spans="1:11" s="18" customFormat="1" ht="14.25" customHeight="1">
      <c r="A267" s="25">
        <f>'до 150 кВт'!A267</f>
        <v>43780</v>
      </c>
      <c r="B267" s="19">
        <v>18</v>
      </c>
      <c r="C267" s="16">
        <v>1679.33</v>
      </c>
      <c r="D267" s="16">
        <v>2.13</v>
      </c>
      <c r="E267" s="16">
        <v>0</v>
      </c>
      <c r="F267" s="16">
        <v>1706.02</v>
      </c>
      <c r="G267" s="16">
        <v>275</v>
      </c>
      <c r="H267" s="17">
        <f t="shared" si="16"/>
        <v>3239.04</v>
      </c>
      <c r="I267" s="17">
        <f t="shared" si="17"/>
        <v>3644.36</v>
      </c>
      <c r="J267" s="17">
        <f t="shared" si="18"/>
        <v>4287.08</v>
      </c>
      <c r="K267" s="26">
        <f t="shared" si="19"/>
        <v>5705.389999999999</v>
      </c>
    </row>
    <row r="268" spans="1:11" s="18" customFormat="1" ht="14.25" customHeight="1">
      <c r="A268" s="25">
        <f>'до 150 кВт'!A268</f>
        <v>43780</v>
      </c>
      <c r="B268" s="19">
        <v>19</v>
      </c>
      <c r="C268" s="16">
        <v>1692.87</v>
      </c>
      <c r="D268" s="16">
        <v>50.27</v>
      </c>
      <c r="E268" s="16">
        <v>0</v>
      </c>
      <c r="F268" s="16">
        <v>1719.56</v>
      </c>
      <c r="G268" s="16">
        <v>275</v>
      </c>
      <c r="H268" s="17">
        <f t="shared" si="16"/>
        <v>3252.58</v>
      </c>
      <c r="I268" s="17">
        <f t="shared" si="17"/>
        <v>3657.9</v>
      </c>
      <c r="J268" s="17">
        <f t="shared" si="18"/>
        <v>4300.619999999999</v>
      </c>
      <c r="K268" s="26">
        <f t="shared" si="19"/>
        <v>5718.929999999999</v>
      </c>
    </row>
    <row r="269" spans="1:11" s="18" customFormat="1" ht="14.25" customHeight="1">
      <c r="A269" s="25">
        <f>'до 150 кВт'!A269</f>
        <v>43780</v>
      </c>
      <c r="B269" s="19">
        <v>20</v>
      </c>
      <c r="C269" s="16">
        <v>1683.68</v>
      </c>
      <c r="D269" s="16">
        <v>0</v>
      </c>
      <c r="E269" s="16">
        <v>209.39</v>
      </c>
      <c r="F269" s="16">
        <v>1710.37</v>
      </c>
      <c r="G269" s="16">
        <v>275</v>
      </c>
      <c r="H269" s="17">
        <f t="shared" si="16"/>
        <v>3243.39</v>
      </c>
      <c r="I269" s="17">
        <f t="shared" si="17"/>
        <v>3648.71</v>
      </c>
      <c r="J269" s="17">
        <f t="shared" si="18"/>
        <v>4291.429999999999</v>
      </c>
      <c r="K269" s="26">
        <f t="shared" si="19"/>
        <v>5709.74</v>
      </c>
    </row>
    <row r="270" spans="1:11" s="18" customFormat="1" ht="14.25" customHeight="1">
      <c r="A270" s="25">
        <f>'до 150 кВт'!A270</f>
        <v>43780</v>
      </c>
      <c r="B270" s="19">
        <v>21</v>
      </c>
      <c r="C270" s="16">
        <v>1686.59</v>
      </c>
      <c r="D270" s="16">
        <v>0</v>
      </c>
      <c r="E270" s="16">
        <v>449.28</v>
      </c>
      <c r="F270" s="16">
        <v>1713.28</v>
      </c>
      <c r="G270" s="16">
        <v>275</v>
      </c>
      <c r="H270" s="17">
        <f t="shared" si="16"/>
        <v>3246.2999999999997</v>
      </c>
      <c r="I270" s="17">
        <f t="shared" si="17"/>
        <v>3651.6200000000003</v>
      </c>
      <c r="J270" s="17">
        <f t="shared" si="18"/>
        <v>4294.339999999999</v>
      </c>
      <c r="K270" s="26">
        <f t="shared" si="19"/>
        <v>5712.65</v>
      </c>
    </row>
    <row r="271" spans="1:11" s="18" customFormat="1" ht="14.25" customHeight="1">
      <c r="A271" s="25">
        <f>'до 150 кВт'!A271</f>
        <v>43780</v>
      </c>
      <c r="B271" s="19">
        <v>22</v>
      </c>
      <c r="C271" s="16">
        <v>1615.76</v>
      </c>
      <c r="D271" s="16">
        <v>0</v>
      </c>
      <c r="E271" s="16">
        <v>505.8</v>
      </c>
      <c r="F271" s="16">
        <v>1642.45</v>
      </c>
      <c r="G271" s="16">
        <v>275</v>
      </c>
      <c r="H271" s="17">
        <f t="shared" si="16"/>
        <v>3175.47</v>
      </c>
      <c r="I271" s="17">
        <f t="shared" si="17"/>
        <v>3580.7900000000004</v>
      </c>
      <c r="J271" s="17">
        <f t="shared" si="18"/>
        <v>4223.509999999999</v>
      </c>
      <c r="K271" s="26">
        <f t="shared" si="19"/>
        <v>5641.82</v>
      </c>
    </row>
    <row r="272" spans="1:11" s="18" customFormat="1" ht="14.25" customHeight="1">
      <c r="A272" s="25">
        <f>'до 150 кВт'!A272</f>
        <v>43780</v>
      </c>
      <c r="B272" s="19">
        <v>23</v>
      </c>
      <c r="C272" s="16">
        <v>1136.6</v>
      </c>
      <c r="D272" s="16">
        <v>0</v>
      </c>
      <c r="E272" s="16">
        <v>273.39</v>
      </c>
      <c r="F272" s="16">
        <v>1163.29</v>
      </c>
      <c r="G272" s="16">
        <v>275</v>
      </c>
      <c r="H272" s="17">
        <f t="shared" si="16"/>
        <v>2696.31</v>
      </c>
      <c r="I272" s="17">
        <f t="shared" si="17"/>
        <v>3101.63</v>
      </c>
      <c r="J272" s="17">
        <f t="shared" si="18"/>
        <v>3744.35</v>
      </c>
      <c r="K272" s="26">
        <f t="shared" si="19"/>
        <v>5162.66</v>
      </c>
    </row>
    <row r="273" spans="1:11" s="18" customFormat="1" ht="14.25" customHeight="1">
      <c r="A273" s="25">
        <f>'до 150 кВт'!A273</f>
        <v>43781</v>
      </c>
      <c r="B273" s="19">
        <v>0</v>
      </c>
      <c r="C273" s="16">
        <v>1033.15</v>
      </c>
      <c r="D273" s="16">
        <v>0</v>
      </c>
      <c r="E273" s="16">
        <v>121.81</v>
      </c>
      <c r="F273" s="16">
        <v>1059.84</v>
      </c>
      <c r="G273" s="16">
        <v>275</v>
      </c>
      <c r="H273" s="17">
        <f t="shared" si="16"/>
        <v>2592.86</v>
      </c>
      <c r="I273" s="17">
        <f t="shared" si="17"/>
        <v>2998.18</v>
      </c>
      <c r="J273" s="17">
        <f t="shared" si="18"/>
        <v>3640.9</v>
      </c>
      <c r="K273" s="26">
        <f t="shared" si="19"/>
        <v>5059.209999999999</v>
      </c>
    </row>
    <row r="274" spans="1:11" s="18" customFormat="1" ht="14.25" customHeight="1">
      <c r="A274" s="25">
        <f>'до 150 кВт'!A274</f>
        <v>43781</v>
      </c>
      <c r="B274" s="19">
        <v>1</v>
      </c>
      <c r="C274" s="16">
        <v>980.8</v>
      </c>
      <c r="D274" s="16">
        <v>0</v>
      </c>
      <c r="E274" s="16">
        <v>95.79</v>
      </c>
      <c r="F274" s="16">
        <v>1007.49</v>
      </c>
      <c r="G274" s="16">
        <v>275</v>
      </c>
      <c r="H274" s="17">
        <f t="shared" si="16"/>
        <v>2540.5099999999998</v>
      </c>
      <c r="I274" s="17">
        <f t="shared" si="17"/>
        <v>2945.8300000000004</v>
      </c>
      <c r="J274" s="17">
        <f t="shared" si="18"/>
        <v>3588.5499999999997</v>
      </c>
      <c r="K274" s="26">
        <f t="shared" si="19"/>
        <v>5006.86</v>
      </c>
    </row>
    <row r="275" spans="1:11" s="18" customFormat="1" ht="14.25" customHeight="1">
      <c r="A275" s="25">
        <f>'до 150 кВт'!A275</f>
        <v>43781</v>
      </c>
      <c r="B275" s="19">
        <v>2</v>
      </c>
      <c r="C275" s="16">
        <v>934.82</v>
      </c>
      <c r="D275" s="16">
        <v>0</v>
      </c>
      <c r="E275" s="16">
        <v>73.78</v>
      </c>
      <c r="F275" s="16">
        <v>961.51</v>
      </c>
      <c r="G275" s="16">
        <v>275</v>
      </c>
      <c r="H275" s="17">
        <f t="shared" si="16"/>
        <v>2494.53</v>
      </c>
      <c r="I275" s="17">
        <f t="shared" si="17"/>
        <v>2899.85</v>
      </c>
      <c r="J275" s="17">
        <f t="shared" si="18"/>
        <v>3542.57</v>
      </c>
      <c r="K275" s="26">
        <f t="shared" si="19"/>
        <v>4960.879999999999</v>
      </c>
    </row>
    <row r="276" spans="1:11" s="18" customFormat="1" ht="14.25" customHeight="1">
      <c r="A276" s="25">
        <f>'до 150 кВт'!A276</f>
        <v>43781</v>
      </c>
      <c r="B276" s="19">
        <v>3</v>
      </c>
      <c r="C276" s="16">
        <v>931.92</v>
      </c>
      <c r="D276" s="16">
        <v>0</v>
      </c>
      <c r="E276" s="16">
        <v>26.34</v>
      </c>
      <c r="F276" s="16">
        <v>958.61</v>
      </c>
      <c r="G276" s="16">
        <v>275</v>
      </c>
      <c r="H276" s="17">
        <f t="shared" si="16"/>
        <v>2491.63</v>
      </c>
      <c r="I276" s="17">
        <f t="shared" si="17"/>
        <v>2896.9500000000003</v>
      </c>
      <c r="J276" s="17">
        <f t="shared" si="18"/>
        <v>3539.67</v>
      </c>
      <c r="K276" s="26">
        <f t="shared" si="19"/>
        <v>4957.98</v>
      </c>
    </row>
    <row r="277" spans="1:11" s="18" customFormat="1" ht="14.25" customHeight="1">
      <c r="A277" s="25">
        <f>'до 150 кВт'!A277</f>
        <v>43781</v>
      </c>
      <c r="B277" s="19">
        <v>4</v>
      </c>
      <c r="C277" s="16">
        <v>1004.03</v>
      </c>
      <c r="D277" s="16">
        <v>0</v>
      </c>
      <c r="E277" s="16">
        <v>13.8</v>
      </c>
      <c r="F277" s="16">
        <v>1030.72</v>
      </c>
      <c r="G277" s="16">
        <v>275</v>
      </c>
      <c r="H277" s="17">
        <f t="shared" si="16"/>
        <v>2563.7400000000002</v>
      </c>
      <c r="I277" s="17">
        <f t="shared" si="17"/>
        <v>2969.06</v>
      </c>
      <c r="J277" s="17">
        <f t="shared" si="18"/>
        <v>3611.78</v>
      </c>
      <c r="K277" s="26">
        <f t="shared" si="19"/>
        <v>5030.089999999999</v>
      </c>
    </row>
    <row r="278" spans="1:11" s="18" customFormat="1" ht="14.25" customHeight="1">
      <c r="A278" s="25">
        <f>'до 150 кВт'!A278</f>
        <v>43781</v>
      </c>
      <c r="B278" s="19">
        <v>5</v>
      </c>
      <c r="C278" s="16">
        <v>1025.64</v>
      </c>
      <c r="D278" s="16">
        <v>25.3</v>
      </c>
      <c r="E278" s="16">
        <v>0</v>
      </c>
      <c r="F278" s="16">
        <v>1052.33</v>
      </c>
      <c r="G278" s="16">
        <v>275</v>
      </c>
      <c r="H278" s="17">
        <f t="shared" si="16"/>
        <v>2585.35</v>
      </c>
      <c r="I278" s="17">
        <f t="shared" si="17"/>
        <v>2990.67</v>
      </c>
      <c r="J278" s="17">
        <f t="shared" si="18"/>
        <v>3633.39</v>
      </c>
      <c r="K278" s="26">
        <f t="shared" si="19"/>
        <v>5051.699999999999</v>
      </c>
    </row>
    <row r="279" spans="1:11" s="18" customFormat="1" ht="14.25" customHeight="1">
      <c r="A279" s="25">
        <f>'до 150 кВт'!A279</f>
        <v>43781</v>
      </c>
      <c r="B279" s="19">
        <v>6</v>
      </c>
      <c r="C279" s="16">
        <v>1196.47</v>
      </c>
      <c r="D279" s="16">
        <v>167.46</v>
      </c>
      <c r="E279" s="16">
        <v>0</v>
      </c>
      <c r="F279" s="16">
        <v>1223.16</v>
      </c>
      <c r="G279" s="16">
        <v>275</v>
      </c>
      <c r="H279" s="17">
        <f t="shared" si="16"/>
        <v>2756.18</v>
      </c>
      <c r="I279" s="17">
        <f t="shared" si="17"/>
        <v>3161.5000000000005</v>
      </c>
      <c r="J279" s="17">
        <f t="shared" si="18"/>
        <v>3804.22</v>
      </c>
      <c r="K279" s="26">
        <f t="shared" si="19"/>
        <v>5222.53</v>
      </c>
    </row>
    <row r="280" spans="1:11" s="18" customFormat="1" ht="14.25" customHeight="1">
      <c r="A280" s="25">
        <f>'до 150 кВт'!A280</f>
        <v>43781</v>
      </c>
      <c r="B280" s="19">
        <v>7</v>
      </c>
      <c r="C280" s="16">
        <v>1435.76</v>
      </c>
      <c r="D280" s="16">
        <v>53.74</v>
      </c>
      <c r="E280" s="16">
        <v>0</v>
      </c>
      <c r="F280" s="16">
        <v>1462.45</v>
      </c>
      <c r="G280" s="16">
        <v>275</v>
      </c>
      <c r="H280" s="17">
        <f t="shared" si="16"/>
        <v>2995.47</v>
      </c>
      <c r="I280" s="17">
        <f t="shared" si="17"/>
        <v>3400.7900000000004</v>
      </c>
      <c r="J280" s="17">
        <f t="shared" si="18"/>
        <v>4043.5099999999998</v>
      </c>
      <c r="K280" s="26">
        <f t="shared" si="19"/>
        <v>5461.82</v>
      </c>
    </row>
    <row r="281" spans="1:11" s="18" customFormat="1" ht="14.25" customHeight="1">
      <c r="A281" s="25">
        <f>'до 150 кВт'!A281</f>
        <v>43781</v>
      </c>
      <c r="B281" s="19">
        <v>8</v>
      </c>
      <c r="C281" s="16">
        <v>1628.48</v>
      </c>
      <c r="D281" s="16">
        <v>112.31</v>
      </c>
      <c r="E281" s="16">
        <v>0</v>
      </c>
      <c r="F281" s="16">
        <v>1655.17</v>
      </c>
      <c r="G281" s="16">
        <v>275</v>
      </c>
      <c r="H281" s="17">
        <f t="shared" si="16"/>
        <v>3188.19</v>
      </c>
      <c r="I281" s="17">
        <f t="shared" si="17"/>
        <v>3593.51</v>
      </c>
      <c r="J281" s="17">
        <f t="shared" si="18"/>
        <v>4236.23</v>
      </c>
      <c r="K281" s="26">
        <f t="shared" si="19"/>
        <v>5654.539999999999</v>
      </c>
    </row>
    <row r="282" spans="1:11" s="18" customFormat="1" ht="14.25" customHeight="1">
      <c r="A282" s="25">
        <f>'до 150 кВт'!A282</f>
        <v>43781</v>
      </c>
      <c r="B282" s="19">
        <v>9</v>
      </c>
      <c r="C282" s="16">
        <v>1727.09</v>
      </c>
      <c r="D282" s="16">
        <v>0</v>
      </c>
      <c r="E282" s="16">
        <v>2.36</v>
      </c>
      <c r="F282" s="16">
        <v>1753.78</v>
      </c>
      <c r="G282" s="16">
        <v>275</v>
      </c>
      <c r="H282" s="17">
        <f t="shared" si="16"/>
        <v>3286.7999999999997</v>
      </c>
      <c r="I282" s="17">
        <f t="shared" si="17"/>
        <v>3692.1200000000003</v>
      </c>
      <c r="J282" s="17">
        <f t="shared" si="18"/>
        <v>4334.839999999999</v>
      </c>
      <c r="K282" s="26">
        <f t="shared" si="19"/>
        <v>5753.15</v>
      </c>
    </row>
    <row r="283" spans="1:11" s="18" customFormat="1" ht="14.25" customHeight="1">
      <c r="A283" s="25">
        <f>'до 150 кВт'!A283</f>
        <v>43781</v>
      </c>
      <c r="B283" s="19">
        <v>10</v>
      </c>
      <c r="C283" s="16">
        <v>1736.41</v>
      </c>
      <c r="D283" s="16">
        <v>0</v>
      </c>
      <c r="E283" s="16">
        <v>77.77</v>
      </c>
      <c r="F283" s="16">
        <v>1763.1</v>
      </c>
      <c r="G283" s="16">
        <v>275</v>
      </c>
      <c r="H283" s="17">
        <f t="shared" si="16"/>
        <v>3296.12</v>
      </c>
      <c r="I283" s="17">
        <f t="shared" si="17"/>
        <v>3701.44</v>
      </c>
      <c r="J283" s="17">
        <f t="shared" si="18"/>
        <v>4344.16</v>
      </c>
      <c r="K283" s="26">
        <f t="shared" si="19"/>
        <v>5762.469999999999</v>
      </c>
    </row>
    <row r="284" spans="1:11" s="18" customFormat="1" ht="14.25" customHeight="1">
      <c r="A284" s="25">
        <f>'до 150 кВт'!A284</f>
        <v>43781</v>
      </c>
      <c r="B284" s="19">
        <v>11</v>
      </c>
      <c r="C284" s="16">
        <v>1744.25</v>
      </c>
      <c r="D284" s="16">
        <v>0</v>
      </c>
      <c r="E284" s="16">
        <v>22.71</v>
      </c>
      <c r="F284" s="16">
        <v>1770.94</v>
      </c>
      <c r="G284" s="16">
        <v>275</v>
      </c>
      <c r="H284" s="17">
        <f t="shared" si="16"/>
        <v>3303.96</v>
      </c>
      <c r="I284" s="17">
        <f t="shared" si="17"/>
        <v>3709.28</v>
      </c>
      <c r="J284" s="17">
        <f t="shared" si="18"/>
        <v>4352</v>
      </c>
      <c r="K284" s="26">
        <f t="shared" si="19"/>
        <v>5770.3099999999995</v>
      </c>
    </row>
    <row r="285" spans="1:11" s="18" customFormat="1" ht="14.25" customHeight="1">
      <c r="A285" s="25">
        <f>'до 150 кВт'!A285</f>
        <v>43781</v>
      </c>
      <c r="B285" s="19">
        <v>12</v>
      </c>
      <c r="C285" s="16">
        <v>1740.46</v>
      </c>
      <c r="D285" s="16">
        <v>0</v>
      </c>
      <c r="E285" s="16">
        <v>31.5</v>
      </c>
      <c r="F285" s="16">
        <v>1767.15</v>
      </c>
      <c r="G285" s="16">
        <v>275</v>
      </c>
      <c r="H285" s="17">
        <f t="shared" si="16"/>
        <v>3300.17</v>
      </c>
      <c r="I285" s="17">
        <f t="shared" si="17"/>
        <v>3705.4900000000002</v>
      </c>
      <c r="J285" s="17">
        <f t="shared" si="18"/>
        <v>4348.209999999999</v>
      </c>
      <c r="K285" s="26">
        <f t="shared" si="19"/>
        <v>5766.5199999999995</v>
      </c>
    </row>
    <row r="286" spans="1:11" s="18" customFormat="1" ht="14.25" customHeight="1">
      <c r="A286" s="25">
        <f>'до 150 кВт'!A286</f>
        <v>43781</v>
      </c>
      <c r="B286" s="19">
        <v>13</v>
      </c>
      <c r="C286" s="16">
        <v>1747.39</v>
      </c>
      <c r="D286" s="16">
        <v>0</v>
      </c>
      <c r="E286" s="16">
        <v>31.8</v>
      </c>
      <c r="F286" s="16">
        <v>1774.08</v>
      </c>
      <c r="G286" s="16">
        <v>275</v>
      </c>
      <c r="H286" s="17">
        <f t="shared" si="16"/>
        <v>3307.1</v>
      </c>
      <c r="I286" s="17">
        <f t="shared" si="17"/>
        <v>3712.42</v>
      </c>
      <c r="J286" s="17">
        <f t="shared" si="18"/>
        <v>4355.139999999999</v>
      </c>
      <c r="K286" s="26">
        <f t="shared" si="19"/>
        <v>5773.449999999999</v>
      </c>
    </row>
    <row r="287" spans="1:11" s="18" customFormat="1" ht="14.25" customHeight="1">
      <c r="A287" s="25">
        <f>'до 150 кВт'!A287</f>
        <v>43781</v>
      </c>
      <c r="B287" s="19">
        <v>14</v>
      </c>
      <c r="C287" s="16">
        <v>1757.02</v>
      </c>
      <c r="D287" s="16">
        <v>0</v>
      </c>
      <c r="E287" s="16">
        <v>58.84</v>
      </c>
      <c r="F287" s="16">
        <v>1783.71</v>
      </c>
      <c r="G287" s="16">
        <v>275</v>
      </c>
      <c r="H287" s="17">
        <f t="shared" si="16"/>
        <v>3316.73</v>
      </c>
      <c r="I287" s="17">
        <f t="shared" si="17"/>
        <v>3722.05</v>
      </c>
      <c r="J287" s="17">
        <f t="shared" si="18"/>
        <v>4364.7699999999995</v>
      </c>
      <c r="K287" s="26">
        <f t="shared" si="19"/>
        <v>5783.08</v>
      </c>
    </row>
    <row r="288" spans="1:11" s="18" customFormat="1" ht="14.25" customHeight="1">
      <c r="A288" s="25">
        <f>'до 150 кВт'!A288</f>
        <v>43781</v>
      </c>
      <c r="B288" s="19">
        <v>15</v>
      </c>
      <c r="C288" s="16">
        <v>1767.2</v>
      </c>
      <c r="D288" s="16">
        <v>0</v>
      </c>
      <c r="E288" s="16">
        <v>19.99</v>
      </c>
      <c r="F288" s="16">
        <v>1793.89</v>
      </c>
      <c r="G288" s="16">
        <v>275</v>
      </c>
      <c r="H288" s="17">
        <f t="shared" si="16"/>
        <v>3326.9100000000003</v>
      </c>
      <c r="I288" s="17">
        <f t="shared" si="17"/>
        <v>3732.2300000000005</v>
      </c>
      <c r="J288" s="17">
        <f t="shared" si="18"/>
        <v>4374.95</v>
      </c>
      <c r="K288" s="26">
        <f t="shared" si="19"/>
        <v>5793.26</v>
      </c>
    </row>
    <row r="289" spans="1:11" s="18" customFormat="1" ht="14.25" customHeight="1">
      <c r="A289" s="25">
        <f>'до 150 кВт'!A289</f>
        <v>43781</v>
      </c>
      <c r="B289" s="19">
        <v>16</v>
      </c>
      <c r="C289" s="16">
        <v>1770.81</v>
      </c>
      <c r="D289" s="16">
        <v>0</v>
      </c>
      <c r="E289" s="16">
        <v>50.52</v>
      </c>
      <c r="F289" s="16">
        <v>1797.5</v>
      </c>
      <c r="G289" s="16">
        <v>275</v>
      </c>
      <c r="H289" s="17">
        <f t="shared" si="16"/>
        <v>3330.52</v>
      </c>
      <c r="I289" s="17">
        <f t="shared" si="17"/>
        <v>3735.84</v>
      </c>
      <c r="J289" s="17">
        <f t="shared" si="18"/>
        <v>4378.5599999999995</v>
      </c>
      <c r="K289" s="26">
        <f t="shared" si="19"/>
        <v>5796.869999999999</v>
      </c>
    </row>
    <row r="290" spans="1:11" s="18" customFormat="1" ht="14.25" customHeight="1">
      <c r="A290" s="25">
        <f>'до 150 кВт'!A290</f>
        <v>43781</v>
      </c>
      <c r="B290" s="19">
        <v>17</v>
      </c>
      <c r="C290" s="16">
        <v>1727.39</v>
      </c>
      <c r="D290" s="16">
        <v>0</v>
      </c>
      <c r="E290" s="16">
        <v>226.46</v>
      </c>
      <c r="F290" s="16">
        <v>1754.08</v>
      </c>
      <c r="G290" s="16">
        <v>275</v>
      </c>
      <c r="H290" s="17">
        <f t="shared" si="16"/>
        <v>3287.1</v>
      </c>
      <c r="I290" s="17">
        <f t="shared" si="17"/>
        <v>3692.42</v>
      </c>
      <c r="J290" s="17">
        <f t="shared" si="18"/>
        <v>4335.139999999999</v>
      </c>
      <c r="K290" s="26">
        <f t="shared" si="19"/>
        <v>5753.449999999999</v>
      </c>
    </row>
    <row r="291" spans="1:11" s="18" customFormat="1" ht="14.25" customHeight="1">
      <c r="A291" s="25">
        <f>'до 150 кВт'!A291</f>
        <v>43781</v>
      </c>
      <c r="B291" s="19">
        <v>18</v>
      </c>
      <c r="C291" s="16">
        <v>1705.31</v>
      </c>
      <c r="D291" s="16">
        <v>0</v>
      </c>
      <c r="E291" s="16">
        <v>119.8</v>
      </c>
      <c r="F291" s="16">
        <v>1732</v>
      </c>
      <c r="G291" s="16">
        <v>275</v>
      </c>
      <c r="H291" s="17">
        <f t="shared" si="16"/>
        <v>3265.02</v>
      </c>
      <c r="I291" s="17">
        <f t="shared" si="17"/>
        <v>3670.34</v>
      </c>
      <c r="J291" s="17">
        <f t="shared" si="18"/>
        <v>4313.0599999999995</v>
      </c>
      <c r="K291" s="26">
        <f t="shared" si="19"/>
        <v>5731.369999999999</v>
      </c>
    </row>
    <row r="292" spans="1:11" s="18" customFormat="1" ht="14.25" customHeight="1">
      <c r="A292" s="25">
        <f>'до 150 кВт'!A292</f>
        <v>43781</v>
      </c>
      <c r="B292" s="19">
        <v>19</v>
      </c>
      <c r="C292" s="16">
        <v>1713.65</v>
      </c>
      <c r="D292" s="16">
        <v>67.73</v>
      </c>
      <c r="E292" s="16">
        <v>0</v>
      </c>
      <c r="F292" s="16">
        <v>1740.34</v>
      </c>
      <c r="G292" s="16">
        <v>275</v>
      </c>
      <c r="H292" s="17">
        <f t="shared" si="16"/>
        <v>3273.36</v>
      </c>
      <c r="I292" s="17">
        <f t="shared" si="17"/>
        <v>3678.68</v>
      </c>
      <c r="J292" s="17">
        <f t="shared" si="18"/>
        <v>4321.4</v>
      </c>
      <c r="K292" s="26">
        <f t="shared" si="19"/>
        <v>5739.709999999999</v>
      </c>
    </row>
    <row r="293" spans="1:11" s="18" customFormat="1" ht="14.25" customHeight="1">
      <c r="A293" s="25">
        <f>'до 150 кВт'!A293</f>
        <v>43781</v>
      </c>
      <c r="B293" s="19">
        <v>20</v>
      </c>
      <c r="C293" s="16">
        <v>1697.86</v>
      </c>
      <c r="D293" s="16">
        <v>0</v>
      </c>
      <c r="E293" s="16">
        <v>423.28</v>
      </c>
      <c r="F293" s="16">
        <v>1724.55</v>
      </c>
      <c r="G293" s="16">
        <v>275</v>
      </c>
      <c r="H293" s="17">
        <f t="shared" si="16"/>
        <v>3257.57</v>
      </c>
      <c r="I293" s="17">
        <f t="shared" si="17"/>
        <v>3662.89</v>
      </c>
      <c r="J293" s="17">
        <f t="shared" si="18"/>
        <v>4305.61</v>
      </c>
      <c r="K293" s="26">
        <f t="shared" si="19"/>
        <v>5723.919999999999</v>
      </c>
    </row>
    <row r="294" spans="1:11" s="18" customFormat="1" ht="14.25" customHeight="1">
      <c r="A294" s="25">
        <f>'до 150 кВт'!A294</f>
        <v>43781</v>
      </c>
      <c r="B294" s="19">
        <v>21</v>
      </c>
      <c r="C294" s="16">
        <v>1682.21</v>
      </c>
      <c r="D294" s="16">
        <v>0</v>
      </c>
      <c r="E294" s="16">
        <v>376.97</v>
      </c>
      <c r="F294" s="16">
        <v>1708.9</v>
      </c>
      <c r="G294" s="16">
        <v>275</v>
      </c>
      <c r="H294" s="17">
        <f t="shared" si="16"/>
        <v>3241.92</v>
      </c>
      <c r="I294" s="17">
        <f t="shared" si="17"/>
        <v>3647.2400000000002</v>
      </c>
      <c r="J294" s="17">
        <f t="shared" si="18"/>
        <v>4289.959999999999</v>
      </c>
      <c r="K294" s="26">
        <f t="shared" si="19"/>
        <v>5708.2699999999995</v>
      </c>
    </row>
    <row r="295" spans="1:11" s="18" customFormat="1" ht="14.25" customHeight="1">
      <c r="A295" s="25">
        <f>'до 150 кВт'!A295</f>
        <v>43781</v>
      </c>
      <c r="B295" s="19">
        <v>22</v>
      </c>
      <c r="C295" s="16">
        <v>1618.14</v>
      </c>
      <c r="D295" s="16">
        <v>0</v>
      </c>
      <c r="E295" s="16">
        <v>339.21</v>
      </c>
      <c r="F295" s="16">
        <v>1644.83</v>
      </c>
      <c r="G295" s="16">
        <v>275</v>
      </c>
      <c r="H295" s="17">
        <f t="shared" si="16"/>
        <v>3177.85</v>
      </c>
      <c r="I295" s="17">
        <f t="shared" si="17"/>
        <v>3583.17</v>
      </c>
      <c r="J295" s="17">
        <f t="shared" si="18"/>
        <v>4225.889999999999</v>
      </c>
      <c r="K295" s="26">
        <f t="shared" si="19"/>
        <v>5644.199999999999</v>
      </c>
    </row>
    <row r="296" spans="1:11" s="18" customFormat="1" ht="14.25" customHeight="1">
      <c r="A296" s="25">
        <f>'до 150 кВт'!A296</f>
        <v>43781</v>
      </c>
      <c r="B296" s="19">
        <v>23</v>
      </c>
      <c r="C296" s="16">
        <v>1174.65</v>
      </c>
      <c r="D296" s="16">
        <v>0</v>
      </c>
      <c r="E296" s="16">
        <v>311.56</v>
      </c>
      <c r="F296" s="16">
        <v>1201.34</v>
      </c>
      <c r="G296" s="16">
        <v>275</v>
      </c>
      <c r="H296" s="17">
        <f t="shared" si="16"/>
        <v>2734.36</v>
      </c>
      <c r="I296" s="17">
        <f t="shared" si="17"/>
        <v>3139.68</v>
      </c>
      <c r="J296" s="17">
        <f t="shared" si="18"/>
        <v>3782.4</v>
      </c>
      <c r="K296" s="26">
        <f t="shared" si="19"/>
        <v>5200.709999999999</v>
      </c>
    </row>
    <row r="297" spans="1:11" s="18" customFormat="1" ht="14.25" customHeight="1">
      <c r="A297" s="25">
        <f>'до 150 кВт'!A297</f>
        <v>43782</v>
      </c>
      <c r="B297" s="19">
        <v>0</v>
      </c>
      <c r="C297" s="16">
        <v>1063.22</v>
      </c>
      <c r="D297" s="16">
        <v>0</v>
      </c>
      <c r="E297" s="16">
        <v>152.32</v>
      </c>
      <c r="F297" s="16">
        <v>1089.91</v>
      </c>
      <c r="G297" s="16">
        <v>275</v>
      </c>
      <c r="H297" s="17">
        <f t="shared" si="16"/>
        <v>2622.93</v>
      </c>
      <c r="I297" s="17">
        <f t="shared" si="17"/>
        <v>3028.2500000000005</v>
      </c>
      <c r="J297" s="17">
        <f t="shared" si="18"/>
        <v>3670.97</v>
      </c>
      <c r="K297" s="26">
        <f t="shared" si="19"/>
        <v>5089.28</v>
      </c>
    </row>
    <row r="298" spans="1:11" s="18" customFormat="1" ht="14.25" customHeight="1">
      <c r="A298" s="25">
        <f>'до 150 кВт'!A298</f>
        <v>43782</v>
      </c>
      <c r="B298" s="19">
        <v>1</v>
      </c>
      <c r="C298" s="16">
        <v>1026.2</v>
      </c>
      <c r="D298" s="16">
        <v>0</v>
      </c>
      <c r="E298" s="16">
        <v>213.09</v>
      </c>
      <c r="F298" s="16">
        <v>1052.89</v>
      </c>
      <c r="G298" s="16">
        <v>275</v>
      </c>
      <c r="H298" s="17">
        <f t="shared" si="16"/>
        <v>2585.9100000000003</v>
      </c>
      <c r="I298" s="17">
        <f t="shared" si="17"/>
        <v>2991.23</v>
      </c>
      <c r="J298" s="17">
        <f t="shared" si="18"/>
        <v>3633.9500000000003</v>
      </c>
      <c r="K298" s="26">
        <f t="shared" si="19"/>
        <v>5052.259999999999</v>
      </c>
    </row>
    <row r="299" spans="1:11" s="18" customFormat="1" ht="14.25" customHeight="1">
      <c r="A299" s="25">
        <f>'до 150 кВт'!A299</f>
        <v>43782</v>
      </c>
      <c r="B299" s="19">
        <v>2</v>
      </c>
      <c r="C299" s="16">
        <v>989.34</v>
      </c>
      <c r="D299" s="16">
        <v>0</v>
      </c>
      <c r="E299" s="16">
        <v>170.94</v>
      </c>
      <c r="F299" s="16">
        <v>1016.03</v>
      </c>
      <c r="G299" s="16">
        <v>275</v>
      </c>
      <c r="H299" s="17">
        <f t="shared" si="16"/>
        <v>2549.0499999999997</v>
      </c>
      <c r="I299" s="17">
        <f t="shared" si="17"/>
        <v>2954.3700000000003</v>
      </c>
      <c r="J299" s="17">
        <f t="shared" si="18"/>
        <v>3597.0899999999997</v>
      </c>
      <c r="K299" s="26">
        <f t="shared" si="19"/>
        <v>5015.4</v>
      </c>
    </row>
    <row r="300" spans="1:11" s="18" customFormat="1" ht="14.25" customHeight="1">
      <c r="A300" s="25">
        <f>'до 150 кВт'!A300</f>
        <v>43782</v>
      </c>
      <c r="B300" s="19">
        <v>3</v>
      </c>
      <c r="C300" s="16">
        <v>982.28</v>
      </c>
      <c r="D300" s="16">
        <v>0</v>
      </c>
      <c r="E300" s="16">
        <v>100.07</v>
      </c>
      <c r="F300" s="16">
        <v>1008.97</v>
      </c>
      <c r="G300" s="16">
        <v>275</v>
      </c>
      <c r="H300" s="17">
        <f t="shared" si="16"/>
        <v>2541.9900000000002</v>
      </c>
      <c r="I300" s="17">
        <f t="shared" si="17"/>
        <v>2947.31</v>
      </c>
      <c r="J300" s="17">
        <f t="shared" si="18"/>
        <v>3590.03</v>
      </c>
      <c r="K300" s="26">
        <f t="shared" si="19"/>
        <v>5008.339999999999</v>
      </c>
    </row>
    <row r="301" spans="1:11" s="18" customFormat="1" ht="14.25" customHeight="1">
      <c r="A301" s="25">
        <f>'до 150 кВт'!A301</f>
        <v>43782</v>
      </c>
      <c r="B301" s="19">
        <v>4</v>
      </c>
      <c r="C301" s="16">
        <v>1038.79</v>
      </c>
      <c r="D301" s="16">
        <v>0</v>
      </c>
      <c r="E301" s="16">
        <v>57.31</v>
      </c>
      <c r="F301" s="16">
        <v>1065.48</v>
      </c>
      <c r="G301" s="16">
        <v>275</v>
      </c>
      <c r="H301" s="17">
        <f t="shared" si="16"/>
        <v>2598.5</v>
      </c>
      <c r="I301" s="17">
        <f t="shared" si="17"/>
        <v>3003.82</v>
      </c>
      <c r="J301" s="17">
        <f t="shared" si="18"/>
        <v>3646.54</v>
      </c>
      <c r="K301" s="26">
        <f t="shared" si="19"/>
        <v>5064.849999999999</v>
      </c>
    </row>
    <row r="302" spans="1:11" s="18" customFormat="1" ht="14.25" customHeight="1">
      <c r="A302" s="25">
        <f>'до 150 кВт'!A302</f>
        <v>43782</v>
      </c>
      <c r="B302" s="19">
        <v>5</v>
      </c>
      <c r="C302" s="16">
        <v>1034.29</v>
      </c>
      <c r="D302" s="16">
        <v>18.19</v>
      </c>
      <c r="E302" s="16">
        <v>0</v>
      </c>
      <c r="F302" s="16">
        <v>1060.98</v>
      </c>
      <c r="G302" s="16">
        <v>275</v>
      </c>
      <c r="H302" s="17">
        <f t="shared" si="16"/>
        <v>2594</v>
      </c>
      <c r="I302" s="17">
        <f t="shared" si="17"/>
        <v>2999.32</v>
      </c>
      <c r="J302" s="17">
        <f t="shared" si="18"/>
        <v>3642.04</v>
      </c>
      <c r="K302" s="26">
        <f t="shared" si="19"/>
        <v>5060.349999999999</v>
      </c>
    </row>
    <row r="303" spans="1:11" s="18" customFormat="1" ht="14.25" customHeight="1">
      <c r="A303" s="25">
        <f>'до 150 кВт'!A303</f>
        <v>43782</v>
      </c>
      <c r="B303" s="19">
        <v>6</v>
      </c>
      <c r="C303" s="16">
        <v>1247.92</v>
      </c>
      <c r="D303" s="16">
        <v>44.7</v>
      </c>
      <c r="E303" s="16">
        <v>0</v>
      </c>
      <c r="F303" s="16">
        <v>1274.61</v>
      </c>
      <c r="G303" s="16">
        <v>275</v>
      </c>
      <c r="H303" s="17">
        <f t="shared" si="16"/>
        <v>2807.6299999999997</v>
      </c>
      <c r="I303" s="17">
        <f t="shared" si="17"/>
        <v>3212.9500000000003</v>
      </c>
      <c r="J303" s="17">
        <f t="shared" si="18"/>
        <v>3855.6699999999996</v>
      </c>
      <c r="K303" s="26">
        <f t="shared" si="19"/>
        <v>5273.98</v>
      </c>
    </row>
    <row r="304" spans="1:11" s="18" customFormat="1" ht="14.25" customHeight="1">
      <c r="A304" s="25">
        <f>'до 150 кВт'!A304</f>
        <v>43782</v>
      </c>
      <c r="B304" s="19">
        <v>7</v>
      </c>
      <c r="C304" s="16">
        <v>1480.91</v>
      </c>
      <c r="D304" s="16">
        <v>0</v>
      </c>
      <c r="E304" s="16">
        <v>18.76</v>
      </c>
      <c r="F304" s="16">
        <v>1507.6</v>
      </c>
      <c r="G304" s="16">
        <v>275</v>
      </c>
      <c r="H304" s="17">
        <f t="shared" si="16"/>
        <v>3040.62</v>
      </c>
      <c r="I304" s="17">
        <f t="shared" si="17"/>
        <v>3445.94</v>
      </c>
      <c r="J304" s="17">
        <f t="shared" si="18"/>
        <v>4088.66</v>
      </c>
      <c r="K304" s="26">
        <f t="shared" si="19"/>
        <v>5506.969999999999</v>
      </c>
    </row>
    <row r="305" spans="1:11" s="18" customFormat="1" ht="14.25" customHeight="1">
      <c r="A305" s="25">
        <f>'до 150 кВт'!A305</f>
        <v>43782</v>
      </c>
      <c r="B305" s="19">
        <v>8</v>
      </c>
      <c r="C305" s="16">
        <v>1609.41</v>
      </c>
      <c r="D305" s="16">
        <v>47.21</v>
      </c>
      <c r="E305" s="16">
        <v>0</v>
      </c>
      <c r="F305" s="16">
        <v>1636.1</v>
      </c>
      <c r="G305" s="16">
        <v>275</v>
      </c>
      <c r="H305" s="17">
        <f t="shared" si="16"/>
        <v>3169.12</v>
      </c>
      <c r="I305" s="17">
        <f t="shared" si="17"/>
        <v>3574.44</v>
      </c>
      <c r="J305" s="17">
        <f t="shared" si="18"/>
        <v>4217.16</v>
      </c>
      <c r="K305" s="26">
        <f t="shared" si="19"/>
        <v>5635.469999999999</v>
      </c>
    </row>
    <row r="306" spans="1:11" s="18" customFormat="1" ht="14.25" customHeight="1">
      <c r="A306" s="25">
        <f>'до 150 кВт'!A306</f>
        <v>43782</v>
      </c>
      <c r="B306" s="19">
        <v>9</v>
      </c>
      <c r="C306" s="16">
        <v>1686.95</v>
      </c>
      <c r="D306" s="16">
        <v>0</v>
      </c>
      <c r="E306" s="16">
        <v>18.73</v>
      </c>
      <c r="F306" s="16">
        <v>1713.64</v>
      </c>
      <c r="G306" s="16">
        <v>275</v>
      </c>
      <c r="H306" s="17">
        <f t="shared" si="16"/>
        <v>3246.6600000000003</v>
      </c>
      <c r="I306" s="17">
        <f t="shared" si="17"/>
        <v>3651.98</v>
      </c>
      <c r="J306" s="17">
        <f t="shared" si="18"/>
        <v>4294.7</v>
      </c>
      <c r="K306" s="26">
        <f t="shared" si="19"/>
        <v>5713.009999999999</v>
      </c>
    </row>
    <row r="307" spans="1:11" s="18" customFormat="1" ht="14.25" customHeight="1">
      <c r="A307" s="25">
        <f>'до 150 кВт'!A307</f>
        <v>43782</v>
      </c>
      <c r="B307" s="19">
        <v>10</v>
      </c>
      <c r="C307" s="16">
        <v>1691.97</v>
      </c>
      <c r="D307" s="16">
        <v>0</v>
      </c>
      <c r="E307" s="16">
        <v>51.24</v>
      </c>
      <c r="F307" s="16">
        <v>1718.66</v>
      </c>
      <c r="G307" s="16">
        <v>275</v>
      </c>
      <c r="H307" s="17">
        <f t="shared" si="16"/>
        <v>3251.68</v>
      </c>
      <c r="I307" s="17">
        <f t="shared" si="17"/>
        <v>3657.0000000000005</v>
      </c>
      <c r="J307" s="17">
        <f t="shared" si="18"/>
        <v>4299.719999999999</v>
      </c>
      <c r="K307" s="26">
        <f t="shared" si="19"/>
        <v>5718.03</v>
      </c>
    </row>
    <row r="308" spans="1:11" s="18" customFormat="1" ht="14.25" customHeight="1">
      <c r="A308" s="25">
        <f>'до 150 кВт'!A308</f>
        <v>43782</v>
      </c>
      <c r="B308" s="19">
        <v>11</v>
      </c>
      <c r="C308" s="16">
        <v>1695.28</v>
      </c>
      <c r="D308" s="16">
        <v>0</v>
      </c>
      <c r="E308" s="16">
        <v>174.46</v>
      </c>
      <c r="F308" s="16">
        <v>1721.97</v>
      </c>
      <c r="G308" s="16">
        <v>275</v>
      </c>
      <c r="H308" s="17">
        <f t="shared" si="16"/>
        <v>3254.9900000000002</v>
      </c>
      <c r="I308" s="17">
        <f t="shared" si="17"/>
        <v>3660.31</v>
      </c>
      <c r="J308" s="17">
        <f t="shared" si="18"/>
        <v>4303.03</v>
      </c>
      <c r="K308" s="26">
        <f t="shared" si="19"/>
        <v>5721.339999999999</v>
      </c>
    </row>
    <row r="309" spans="1:11" s="18" customFormat="1" ht="14.25" customHeight="1">
      <c r="A309" s="25">
        <f>'до 150 кВт'!A309</f>
        <v>43782</v>
      </c>
      <c r="B309" s="19">
        <v>12</v>
      </c>
      <c r="C309" s="16">
        <v>1695.3</v>
      </c>
      <c r="D309" s="16">
        <v>0</v>
      </c>
      <c r="E309" s="16">
        <v>95.49</v>
      </c>
      <c r="F309" s="16">
        <v>1721.99</v>
      </c>
      <c r="G309" s="16">
        <v>275</v>
      </c>
      <c r="H309" s="17">
        <f t="shared" si="16"/>
        <v>3255.0099999999998</v>
      </c>
      <c r="I309" s="17">
        <f t="shared" si="17"/>
        <v>3660.3300000000004</v>
      </c>
      <c r="J309" s="17">
        <f t="shared" si="18"/>
        <v>4303.049999999999</v>
      </c>
      <c r="K309" s="26">
        <f t="shared" si="19"/>
        <v>5721.36</v>
      </c>
    </row>
    <row r="310" spans="1:11" s="18" customFormat="1" ht="14.25" customHeight="1">
      <c r="A310" s="25">
        <f>'до 150 кВт'!A310</f>
        <v>43782</v>
      </c>
      <c r="B310" s="19">
        <v>13</v>
      </c>
      <c r="C310" s="16">
        <v>1702.71</v>
      </c>
      <c r="D310" s="16">
        <v>0</v>
      </c>
      <c r="E310" s="16">
        <v>90.95</v>
      </c>
      <c r="F310" s="16">
        <v>1729.4</v>
      </c>
      <c r="G310" s="16">
        <v>275</v>
      </c>
      <c r="H310" s="17">
        <f t="shared" si="16"/>
        <v>3262.42</v>
      </c>
      <c r="I310" s="17">
        <f t="shared" si="17"/>
        <v>3667.7400000000002</v>
      </c>
      <c r="J310" s="17">
        <f t="shared" si="18"/>
        <v>4310.459999999999</v>
      </c>
      <c r="K310" s="26">
        <f t="shared" si="19"/>
        <v>5728.7699999999995</v>
      </c>
    </row>
    <row r="311" spans="1:11" s="18" customFormat="1" ht="14.25" customHeight="1">
      <c r="A311" s="25">
        <f>'до 150 кВт'!A311</f>
        <v>43782</v>
      </c>
      <c r="B311" s="19">
        <v>14</v>
      </c>
      <c r="C311" s="16">
        <v>1710.12</v>
      </c>
      <c r="D311" s="16">
        <v>0</v>
      </c>
      <c r="E311" s="16">
        <v>82.01</v>
      </c>
      <c r="F311" s="16">
        <v>1736.81</v>
      </c>
      <c r="G311" s="16">
        <v>275</v>
      </c>
      <c r="H311" s="17">
        <f t="shared" si="16"/>
        <v>3269.83</v>
      </c>
      <c r="I311" s="17">
        <f t="shared" si="17"/>
        <v>3675.15</v>
      </c>
      <c r="J311" s="17">
        <f t="shared" si="18"/>
        <v>4317.869999999999</v>
      </c>
      <c r="K311" s="26">
        <f t="shared" si="19"/>
        <v>5736.179999999999</v>
      </c>
    </row>
    <row r="312" spans="1:11" s="18" customFormat="1" ht="14.25" customHeight="1">
      <c r="A312" s="25">
        <f>'до 150 кВт'!A312</f>
        <v>43782</v>
      </c>
      <c r="B312" s="19">
        <v>15</v>
      </c>
      <c r="C312" s="16">
        <v>1713.35</v>
      </c>
      <c r="D312" s="16">
        <v>0</v>
      </c>
      <c r="E312" s="16">
        <v>109.12</v>
      </c>
      <c r="F312" s="16">
        <v>1740.04</v>
      </c>
      <c r="G312" s="16">
        <v>275</v>
      </c>
      <c r="H312" s="17">
        <f t="shared" si="16"/>
        <v>3273.06</v>
      </c>
      <c r="I312" s="17">
        <f t="shared" si="17"/>
        <v>3678.38</v>
      </c>
      <c r="J312" s="17">
        <f t="shared" si="18"/>
        <v>4321.099999999999</v>
      </c>
      <c r="K312" s="26">
        <f t="shared" si="19"/>
        <v>5739.41</v>
      </c>
    </row>
    <row r="313" spans="1:11" s="18" customFormat="1" ht="14.25" customHeight="1">
      <c r="A313" s="25">
        <f>'до 150 кВт'!A313</f>
        <v>43782</v>
      </c>
      <c r="B313" s="19">
        <v>16</v>
      </c>
      <c r="C313" s="16">
        <v>1711.45</v>
      </c>
      <c r="D313" s="16">
        <v>0</v>
      </c>
      <c r="E313" s="16">
        <v>323.6</v>
      </c>
      <c r="F313" s="16">
        <v>1738.14</v>
      </c>
      <c r="G313" s="16">
        <v>275</v>
      </c>
      <c r="H313" s="17">
        <f t="shared" si="16"/>
        <v>3271.1600000000003</v>
      </c>
      <c r="I313" s="17">
        <f t="shared" si="17"/>
        <v>3676.48</v>
      </c>
      <c r="J313" s="17">
        <f t="shared" si="18"/>
        <v>4319.2</v>
      </c>
      <c r="K313" s="26">
        <f t="shared" si="19"/>
        <v>5737.509999999999</v>
      </c>
    </row>
    <row r="314" spans="1:11" s="18" customFormat="1" ht="14.25" customHeight="1">
      <c r="A314" s="25">
        <f>'до 150 кВт'!A314</f>
        <v>43782</v>
      </c>
      <c r="B314" s="19">
        <v>17</v>
      </c>
      <c r="C314" s="16">
        <v>1699.75</v>
      </c>
      <c r="D314" s="16">
        <v>0</v>
      </c>
      <c r="E314" s="16">
        <v>281.39</v>
      </c>
      <c r="F314" s="16">
        <v>1726.44</v>
      </c>
      <c r="G314" s="16">
        <v>275</v>
      </c>
      <c r="H314" s="17">
        <f t="shared" si="16"/>
        <v>3259.46</v>
      </c>
      <c r="I314" s="17">
        <f t="shared" si="17"/>
        <v>3664.78</v>
      </c>
      <c r="J314" s="17">
        <f t="shared" si="18"/>
        <v>4307.5</v>
      </c>
      <c r="K314" s="26">
        <f t="shared" si="19"/>
        <v>5725.8099999999995</v>
      </c>
    </row>
    <row r="315" spans="1:11" s="18" customFormat="1" ht="14.25" customHeight="1">
      <c r="A315" s="25">
        <f>'до 150 кВт'!A315</f>
        <v>43782</v>
      </c>
      <c r="B315" s="19">
        <v>18</v>
      </c>
      <c r="C315" s="16">
        <v>1690.63</v>
      </c>
      <c r="D315" s="16">
        <v>18.87</v>
      </c>
      <c r="E315" s="16">
        <v>0</v>
      </c>
      <c r="F315" s="16">
        <v>1717.32</v>
      </c>
      <c r="G315" s="16">
        <v>275</v>
      </c>
      <c r="H315" s="17">
        <f t="shared" si="16"/>
        <v>3250.3399999999997</v>
      </c>
      <c r="I315" s="17">
        <f t="shared" si="17"/>
        <v>3655.6600000000003</v>
      </c>
      <c r="J315" s="17">
        <f t="shared" si="18"/>
        <v>4298.379999999999</v>
      </c>
      <c r="K315" s="26">
        <f t="shared" si="19"/>
        <v>5716.69</v>
      </c>
    </row>
    <row r="316" spans="1:11" s="18" customFormat="1" ht="14.25" customHeight="1">
      <c r="A316" s="25">
        <f>'до 150 кВт'!A316</f>
        <v>43782</v>
      </c>
      <c r="B316" s="19">
        <v>19</v>
      </c>
      <c r="C316" s="16">
        <v>1782.63</v>
      </c>
      <c r="D316" s="16">
        <v>0</v>
      </c>
      <c r="E316" s="16">
        <v>81.84</v>
      </c>
      <c r="F316" s="16">
        <v>1809.32</v>
      </c>
      <c r="G316" s="16">
        <v>275</v>
      </c>
      <c r="H316" s="17">
        <f t="shared" si="16"/>
        <v>3342.3399999999997</v>
      </c>
      <c r="I316" s="17">
        <f t="shared" si="17"/>
        <v>3747.66</v>
      </c>
      <c r="J316" s="17">
        <f t="shared" si="18"/>
        <v>4390.379999999999</v>
      </c>
      <c r="K316" s="26">
        <f t="shared" si="19"/>
        <v>5808.689999999999</v>
      </c>
    </row>
    <row r="317" spans="1:11" s="18" customFormat="1" ht="14.25" customHeight="1">
      <c r="A317" s="25">
        <f>'до 150 кВт'!A317</f>
        <v>43782</v>
      </c>
      <c r="B317" s="19">
        <v>20</v>
      </c>
      <c r="C317" s="16">
        <v>1754.77</v>
      </c>
      <c r="D317" s="16">
        <v>0</v>
      </c>
      <c r="E317" s="16">
        <v>1582.46</v>
      </c>
      <c r="F317" s="16">
        <v>1781.46</v>
      </c>
      <c r="G317" s="16">
        <v>275</v>
      </c>
      <c r="H317" s="17">
        <f t="shared" si="16"/>
        <v>3314.48</v>
      </c>
      <c r="I317" s="17">
        <f t="shared" si="17"/>
        <v>3719.8</v>
      </c>
      <c r="J317" s="17">
        <f t="shared" si="18"/>
        <v>4362.5199999999995</v>
      </c>
      <c r="K317" s="26">
        <f t="shared" si="19"/>
        <v>5780.83</v>
      </c>
    </row>
    <row r="318" spans="1:11" s="18" customFormat="1" ht="14.25" customHeight="1">
      <c r="A318" s="25">
        <f>'до 150 кВт'!A318</f>
        <v>43782</v>
      </c>
      <c r="B318" s="19">
        <v>21</v>
      </c>
      <c r="C318" s="16">
        <v>1754.48</v>
      </c>
      <c r="D318" s="16">
        <v>0</v>
      </c>
      <c r="E318" s="16">
        <v>606.51</v>
      </c>
      <c r="F318" s="16">
        <v>1781.17</v>
      </c>
      <c r="G318" s="16">
        <v>275</v>
      </c>
      <c r="H318" s="17">
        <f t="shared" si="16"/>
        <v>3314.19</v>
      </c>
      <c r="I318" s="17">
        <f t="shared" si="17"/>
        <v>3719.51</v>
      </c>
      <c r="J318" s="17">
        <f t="shared" si="18"/>
        <v>4362.23</v>
      </c>
      <c r="K318" s="26">
        <f t="shared" si="19"/>
        <v>5780.539999999999</v>
      </c>
    </row>
    <row r="319" spans="1:11" s="18" customFormat="1" ht="14.25" customHeight="1">
      <c r="A319" s="25">
        <f>'до 150 кВт'!A319</f>
        <v>43782</v>
      </c>
      <c r="B319" s="19">
        <v>22</v>
      </c>
      <c r="C319" s="16">
        <v>1664.8</v>
      </c>
      <c r="D319" s="16">
        <v>0</v>
      </c>
      <c r="E319" s="16">
        <v>519.57</v>
      </c>
      <c r="F319" s="16">
        <v>1691.49</v>
      </c>
      <c r="G319" s="16">
        <v>275</v>
      </c>
      <c r="H319" s="17">
        <f t="shared" si="16"/>
        <v>3224.5099999999998</v>
      </c>
      <c r="I319" s="17">
        <f t="shared" si="17"/>
        <v>3629.8300000000004</v>
      </c>
      <c r="J319" s="17">
        <f t="shared" si="18"/>
        <v>4272.549999999999</v>
      </c>
      <c r="K319" s="26">
        <f t="shared" si="19"/>
        <v>5690.86</v>
      </c>
    </row>
    <row r="320" spans="1:11" s="18" customFormat="1" ht="14.25" customHeight="1">
      <c r="A320" s="25">
        <f>'до 150 кВт'!A320</f>
        <v>43782</v>
      </c>
      <c r="B320" s="19">
        <v>23</v>
      </c>
      <c r="C320" s="16">
        <v>1598.62</v>
      </c>
      <c r="D320" s="16">
        <v>0</v>
      </c>
      <c r="E320" s="16">
        <v>749.59</v>
      </c>
      <c r="F320" s="16">
        <v>1625.31</v>
      </c>
      <c r="G320" s="16">
        <v>275</v>
      </c>
      <c r="H320" s="17">
        <f t="shared" si="16"/>
        <v>3158.33</v>
      </c>
      <c r="I320" s="17">
        <f t="shared" si="17"/>
        <v>3563.65</v>
      </c>
      <c r="J320" s="17">
        <f t="shared" si="18"/>
        <v>4206.369999999999</v>
      </c>
      <c r="K320" s="26">
        <f t="shared" si="19"/>
        <v>5624.679999999999</v>
      </c>
    </row>
    <row r="321" spans="1:11" s="18" customFormat="1" ht="14.25" customHeight="1">
      <c r="A321" s="25">
        <f>'до 150 кВт'!A321</f>
        <v>43783</v>
      </c>
      <c r="B321" s="19">
        <v>0</v>
      </c>
      <c r="C321" s="16">
        <v>1331.57</v>
      </c>
      <c r="D321" s="16">
        <v>0</v>
      </c>
      <c r="E321" s="16">
        <v>274.87</v>
      </c>
      <c r="F321" s="16">
        <v>1358.26</v>
      </c>
      <c r="G321" s="16">
        <v>275</v>
      </c>
      <c r="H321" s="17">
        <f t="shared" si="16"/>
        <v>2891.28</v>
      </c>
      <c r="I321" s="17">
        <f t="shared" si="17"/>
        <v>3296.6</v>
      </c>
      <c r="J321" s="17">
        <f t="shared" si="18"/>
        <v>3939.32</v>
      </c>
      <c r="K321" s="26">
        <f t="shared" si="19"/>
        <v>5357.629999999999</v>
      </c>
    </row>
    <row r="322" spans="1:11" s="18" customFormat="1" ht="14.25" customHeight="1">
      <c r="A322" s="25">
        <f>'до 150 кВт'!A322</f>
        <v>43783</v>
      </c>
      <c r="B322" s="19">
        <v>1</v>
      </c>
      <c r="C322" s="16">
        <v>1182.63</v>
      </c>
      <c r="D322" s="16">
        <v>0</v>
      </c>
      <c r="E322" s="16">
        <v>246.75</v>
      </c>
      <c r="F322" s="16">
        <v>1209.32</v>
      </c>
      <c r="G322" s="16">
        <v>275</v>
      </c>
      <c r="H322" s="17">
        <f t="shared" si="16"/>
        <v>2742.3399999999997</v>
      </c>
      <c r="I322" s="17">
        <f t="shared" si="17"/>
        <v>3147.6600000000003</v>
      </c>
      <c r="J322" s="17">
        <f t="shared" si="18"/>
        <v>3790.3799999999997</v>
      </c>
      <c r="K322" s="26">
        <f t="shared" si="19"/>
        <v>5208.69</v>
      </c>
    </row>
    <row r="323" spans="1:11" s="18" customFormat="1" ht="14.25" customHeight="1">
      <c r="A323" s="25">
        <f>'до 150 кВт'!A323</f>
        <v>43783</v>
      </c>
      <c r="B323" s="19">
        <v>2</v>
      </c>
      <c r="C323" s="16">
        <v>1139.98</v>
      </c>
      <c r="D323" s="16">
        <v>0</v>
      </c>
      <c r="E323" s="16">
        <v>235.75</v>
      </c>
      <c r="F323" s="16">
        <v>1166.67</v>
      </c>
      <c r="G323" s="16">
        <v>275</v>
      </c>
      <c r="H323" s="17">
        <f t="shared" si="16"/>
        <v>2699.69</v>
      </c>
      <c r="I323" s="17">
        <f t="shared" si="17"/>
        <v>3105.01</v>
      </c>
      <c r="J323" s="17">
        <f t="shared" si="18"/>
        <v>3747.73</v>
      </c>
      <c r="K323" s="26">
        <f t="shared" si="19"/>
        <v>5166.039999999999</v>
      </c>
    </row>
    <row r="324" spans="1:11" s="18" customFormat="1" ht="14.25" customHeight="1">
      <c r="A324" s="25">
        <f>'до 150 кВт'!A324</f>
        <v>43783</v>
      </c>
      <c r="B324" s="19">
        <v>3</v>
      </c>
      <c r="C324" s="16">
        <v>1127.45</v>
      </c>
      <c r="D324" s="16">
        <v>0</v>
      </c>
      <c r="E324" s="16">
        <v>174.73</v>
      </c>
      <c r="F324" s="16">
        <v>1154.14</v>
      </c>
      <c r="G324" s="16">
        <v>275</v>
      </c>
      <c r="H324" s="17">
        <f t="shared" si="16"/>
        <v>2687.1600000000003</v>
      </c>
      <c r="I324" s="17">
        <f t="shared" si="17"/>
        <v>3092.48</v>
      </c>
      <c r="J324" s="17">
        <f t="shared" si="18"/>
        <v>3735.2000000000003</v>
      </c>
      <c r="K324" s="26">
        <f t="shared" si="19"/>
        <v>5153.509999999999</v>
      </c>
    </row>
    <row r="325" spans="1:11" s="18" customFormat="1" ht="14.25" customHeight="1">
      <c r="A325" s="25">
        <f>'до 150 кВт'!A325</f>
        <v>43783</v>
      </c>
      <c r="B325" s="19">
        <v>4</v>
      </c>
      <c r="C325" s="16">
        <v>1123.14</v>
      </c>
      <c r="D325" s="16">
        <v>0</v>
      </c>
      <c r="E325" s="16">
        <v>58.59</v>
      </c>
      <c r="F325" s="16">
        <v>1149.83</v>
      </c>
      <c r="G325" s="16">
        <v>275</v>
      </c>
      <c r="H325" s="17">
        <f t="shared" si="16"/>
        <v>2682.85</v>
      </c>
      <c r="I325" s="17">
        <f t="shared" si="17"/>
        <v>3088.17</v>
      </c>
      <c r="J325" s="17">
        <f t="shared" si="18"/>
        <v>3730.89</v>
      </c>
      <c r="K325" s="26">
        <f t="shared" si="19"/>
        <v>5149.199999999999</v>
      </c>
    </row>
    <row r="326" spans="1:11" s="18" customFormat="1" ht="14.25" customHeight="1">
      <c r="A326" s="25">
        <f>'до 150 кВт'!A326</f>
        <v>43783</v>
      </c>
      <c r="B326" s="19">
        <v>5</v>
      </c>
      <c r="C326" s="16">
        <v>1100.8</v>
      </c>
      <c r="D326" s="16">
        <v>0</v>
      </c>
      <c r="E326" s="16">
        <v>61.39</v>
      </c>
      <c r="F326" s="16">
        <v>1127.49</v>
      </c>
      <c r="G326" s="16">
        <v>275</v>
      </c>
      <c r="H326" s="17">
        <f t="shared" si="16"/>
        <v>2660.5099999999998</v>
      </c>
      <c r="I326" s="17">
        <f t="shared" si="17"/>
        <v>3065.8300000000004</v>
      </c>
      <c r="J326" s="17">
        <f t="shared" si="18"/>
        <v>3708.5499999999997</v>
      </c>
      <c r="K326" s="26">
        <f t="shared" si="19"/>
        <v>5126.86</v>
      </c>
    </row>
    <row r="327" spans="1:11" s="18" customFormat="1" ht="14.25" customHeight="1">
      <c r="A327" s="25">
        <f>'до 150 кВт'!A327</f>
        <v>43783</v>
      </c>
      <c r="B327" s="19">
        <v>6</v>
      </c>
      <c r="C327" s="16">
        <v>1240.78</v>
      </c>
      <c r="D327" s="16">
        <v>116.16</v>
      </c>
      <c r="E327" s="16">
        <v>0</v>
      </c>
      <c r="F327" s="16">
        <v>1267.47</v>
      </c>
      <c r="G327" s="16">
        <v>275</v>
      </c>
      <c r="H327" s="17">
        <f t="shared" si="16"/>
        <v>2800.4900000000002</v>
      </c>
      <c r="I327" s="17">
        <f t="shared" si="17"/>
        <v>3205.81</v>
      </c>
      <c r="J327" s="17">
        <f t="shared" si="18"/>
        <v>3848.53</v>
      </c>
      <c r="K327" s="26">
        <f t="shared" si="19"/>
        <v>5266.839999999999</v>
      </c>
    </row>
    <row r="328" spans="1:11" s="18" customFormat="1" ht="14.25" customHeight="1">
      <c r="A328" s="25">
        <f>'до 150 кВт'!A328</f>
        <v>43783</v>
      </c>
      <c r="B328" s="19">
        <v>7</v>
      </c>
      <c r="C328" s="16">
        <v>1480.13</v>
      </c>
      <c r="D328" s="16">
        <v>8.62</v>
      </c>
      <c r="E328" s="16">
        <v>0</v>
      </c>
      <c r="F328" s="16">
        <v>1506.82</v>
      </c>
      <c r="G328" s="16">
        <v>275</v>
      </c>
      <c r="H328" s="17">
        <f t="shared" si="16"/>
        <v>3039.8399999999997</v>
      </c>
      <c r="I328" s="17">
        <f t="shared" si="17"/>
        <v>3445.1600000000003</v>
      </c>
      <c r="J328" s="17">
        <f t="shared" si="18"/>
        <v>4087.8799999999997</v>
      </c>
      <c r="K328" s="26">
        <f t="shared" si="19"/>
        <v>5506.19</v>
      </c>
    </row>
    <row r="329" spans="1:11" s="18" customFormat="1" ht="14.25" customHeight="1">
      <c r="A329" s="25">
        <f>'до 150 кВт'!A329</f>
        <v>43783</v>
      </c>
      <c r="B329" s="19">
        <v>8</v>
      </c>
      <c r="C329" s="16">
        <v>1720.38</v>
      </c>
      <c r="D329" s="16">
        <v>0</v>
      </c>
      <c r="E329" s="16">
        <v>34.79</v>
      </c>
      <c r="F329" s="16">
        <v>1747.07</v>
      </c>
      <c r="G329" s="16">
        <v>275</v>
      </c>
      <c r="H329" s="17">
        <f t="shared" si="16"/>
        <v>3280.0899999999997</v>
      </c>
      <c r="I329" s="17">
        <f t="shared" si="17"/>
        <v>3685.4100000000003</v>
      </c>
      <c r="J329" s="17">
        <f t="shared" si="18"/>
        <v>4328.129999999999</v>
      </c>
      <c r="K329" s="26">
        <f t="shared" si="19"/>
        <v>5746.44</v>
      </c>
    </row>
    <row r="330" spans="1:11" s="18" customFormat="1" ht="14.25" customHeight="1">
      <c r="A330" s="25">
        <f>'до 150 кВт'!A330</f>
        <v>43783</v>
      </c>
      <c r="B330" s="19">
        <v>9</v>
      </c>
      <c r="C330" s="16">
        <v>1815.08</v>
      </c>
      <c r="D330" s="16">
        <v>0</v>
      </c>
      <c r="E330" s="16">
        <v>101.69</v>
      </c>
      <c r="F330" s="16">
        <v>1841.77</v>
      </c>
      <c r="G330" s="16">
        <v>275</v>
      </c>
      <c r="H330" s="17">
        <f aca="true" t="shared" si="20" ref="H330:H393">SUM(F330,G330,$M$3,$M$4)</f>
        <v>3374.79</v>
      </c>
      <c r="I330" s="17">
        <f aca="true" t="shared" si="21" ref="I330:I393">SUM(F330,G330,$N$3,$N$4)</f>
        <v>3780.11</v>
      </c>
      <c r="J330" s="17">
        <f aca="true" t="shared" si="22" ref="J330:J393">SUM(F330,G330,$O$3,$O$4)</f>
        <v>4422.83</v>
      </c>
      <c r="K330" s="26">
        <f aca="true" t="shared" si="23" ref="K330:K393">SUM(F330,G330,$P$3,$P$4)</f>
        <v>5841.139999999999</v>
      </c>
    </row>
    <row r="331" spans="1:11" s="18" customFormat="1" ht="14.25" customHeight="1">
      <c r="A331" s="25">
        <f>'до 150 кВт'!A331</f>
        <v>43783</v>
      </c>
      <c r="B331" s="19">
        <v>10</v>
      </c>
      <c r="C331" s="16">
        <v>1813.75</v>
      </c>
      <c r="D331" s="16">
        <v>0</v>
      </c>
      <c r="E331" s="16">
        <v>157.4</v>
      </c>
      <c r="F331" s="16">
        <v>1840.44</v>
      </c>
      <c r="G331" s="16">
        <v>275</v>
      </c>
      <c r="H331" s="17">
        <f t="shared" si="20"/>
        <v>3373.46</v>
      </c>
      <c r="I331" s="17">
        <f t="shared" si="21"/>
        <v>3778.78</v>
      </c>
      <c r="J331" s="17">
        <f t="shared" si="22"/>
        <v>4421.5</v>
      </c>
      <c r="K331" s="26">
        <f t="shared" si="23"/>
        <v>5839.8099999999995</v>
      </c>
    </row>
    <row r="332" spans="1:11" s="18" customFormat="1" ht="14.25" customHeight="1">
      <c r="A332" s="25">
        <f>'до 150 кВт'!A332</f>
        <v>43783</v>
      </c>
      <c r="B332" s="19">
        <v>11</v>
      </c>
      <c r="C332" s="16">
        <v>1816.66</v>
      </c>
      <c r="D332" s="16">
        <v>0</v>
      </c>
      <c r="E332" s="16">
        <v>157.81</v>
      </c>
      <c r="F332" s="16">
        <v>1843.35</v>
      </c>
      <c r="G332" s="16">
        <v>275</v>
      </c>
      <c r="H332" s="17">
        <f t="shared" si="20"/>
        <v>3376.37</v>
      </c>
      <c r="I332" s="17">
        <f t="shared" si="21"/>
        <v>3781.69</v>
      </c>
      <c r="J332" s="17">
        <f t="shared" si="22"/>
        <v>4424.41</v>
      </c>
      <c r="K332" s="26">
        <f t="shared" si="23"/>
        <v>5842.719999999999</v>
      </c>
    </row>
    <row r="333" spans="1:11" s="18" customFormat="1" ht="14.25" customHeight="1">
      <c r="A333" s="25">
        <f>'до 150 кВт'!A333</f>
        <v>43783</v>
      </c>
      <c r="B333" s="19">
        <v>12</v>
      </c>
      <c r="C333" s="16">
        <v>1819.5</v>
      </c>
      <c r="D333" s="16">
        <v>0</v>
      </c>
      <c r="E333" s="16">
        <v>160.12</v>
      </c>
      <c r="F333" s="16">
        <v>1846.19</v>
      </c>
      <c r="G333" s="16">
        <v>275</v>
      </c>
      <c r="H333" s="17">
        <f t="shared" si="20"/>
        <v>3379.21</v>
      </c>
      <c r="I333" s="17">
        <f t="shared" si="21"/>
        <v>3784.53</v>
      </c>
      <c r="J333" s="17">
        <f t="shared" si="22"/>
        <v>4427.25</v>
      </c>
      <c r="K333" s="26">
        <f t="shared" si="23"/>
        <v>5845.5599999999995</v>
      </c>
    </row>
    <row r="334" spans="1:11" s="18" customFormat="1" ht="14.25" customHeight="1">
      <c r="A334" s="25">
        <f>'до 150 кВт'!A334</f>
        <v>43783</v>
      </c>
      <c r="B334" s="19">
        <v>13</v>
      </c>
      <c r="C334" s="16">
        <v>1817.26</v>
      </c>
      <c r="D334" s="16">
        <v>0</v>
      </c>
      <c r="E334" s="16">
        <v>140.97</v>
      </c>
      <c r="F334" s="16">
        <v>1843.95</v>
      </c>
      <c r="G334" s="16">
        <v>275</v>
      </c>
      <c r="H334" s="17">
        <f t="shared" si="20"/>
        <v>3376.97</v>
      </c>
      <c r="I334" s="17">
        <f t="shared" si="21"/>
        <v>3782.29</v>
      </c>
      <c r="J334" s="17">
        <f t="shared" si="22"/>
        <v>4425.009999999999</v>
      </c>
      <c r="K334" s="26">
        <f t="shared" si="23"/>
        <v>5843.32</v>
      </c>
    </row>
    <row r="335" spans="1:11" s="18" customFormat="1" ht="14.25" customHeight="1">
      <c r="A335" s="25">
        <f>'до 150 кВт'!A335</f>
        <v>43783</v>
      </c>
      <c r="B335" s="19">
        <v>14</v>
      </c>
      <c r="C335" s="16">
        <v>1819.54</v>
      </c>
      <c r="D335" s="16">
        <v>0</v>
      </c>
      <c r="E335" s="16">
        <v>132.36</v>
      </c>
      <c r="F335" s="16">
        <v>1846.23</v>
      </c>
      <c r="G335" s="16">
        <v>275</v>
      </c>
      <c r="H335" s="17">
        <f t="shared" si="20"/>
        <v>3379.25</v>
      </c>
      <c r="I335" s="17">
        <f t="shared" si="21"/>
        <v>3784.57</v>
      </c>
      <c r="J335" s="17">
        <f t="shared" si="22"/>
        <v>4427.289999999999</v>
      </c>
      <c r="K335" s="26">
        <f t="shared" si="23"/>
        <v>5845.599999999999</v>
      </c>
    </row>
    <row r="336" spans="1:11" s="18" customFormat="1" ht="14.25" customHeight="1">
      <c r="A336" s="25">
        <f>'до 150 кВт'!A336</f>
        <v>43783</v>
      </c>
      <c r="B336" s="19">
        <v>15</v>
      </c>
      <c r="C336" s="16">
        <v>1822.53</v>
      </c>
      <c r="D336" s="16">
        <v>0</v>
      </c>
      <c r="E336" s="16">
        <v>121.44</v>
      </c>
      <c r="F336" s="16">
        <v>1849.22</v>
      </c>
      <c r="G336" s="16">
        <v>275</v>
      </c>
      <c r="H336" s="17">
        <f t="shared" si="20"/>
        <v>3382.2400000000002</v>
      </c>
      <c r="I336" s="17">
        <f t="shared" si="21"/>
        <v>3787.5600000000004</v>
      </c>
      <c r="J336" s="17">
        <f t="shared" si="22"/>
        <v>4430.28</v>
      </c>
      <c r="K336" s="26">
        <f t="shared" si="23"/>
        <v>5848.59</v>
      </c>
    </row>
    <row r="337" spans="1:11" s="18" customFormat="1" ht="14.25" customHeight="1">
      <c r="A337" s="25">
        <f>'до 150 кВт'!A337</f>
        <v>43783</v>
      </c>
      <c r="B337" s="19">
        <v>16</v>
      </c>
      <c r="C337" s="16">
        <v>1820.21</v>
      </c>
      <c r="D337" s="16">
        <v>0</v>
      </c>
      <c r="E337" s="16">
        <v>116.92</v>
      </c>
      <c r="F337" s="16">
        <v>1846.9</v>
      </c>
      <c r="G337" s="16">
        <v>275</v>
      </c>
      <c r="H337" s="17">
        <f t="shared" si="20"/>
        <v>3379.92</v>
      </c>
      <c r="I337" s="17">
        <f t="shared" si="21"/>
        <v>3785.2400000000002</v>
      </c>
      <c r="J337" s="17">
        <f t="shared" si="22"/>
        <v>4427.959999999999</v>
      </c>
      <c r="K337" s="26">
        <f t="shared" si="23"/>
        <v>5846.2699999999995</v>
      </c>
    </row>
    <row r="338" spans="1:11" s="18" customFormat="1" ht="14.25" customHeight="1">
      <c r="A338" s="25">
        <f>'до 150 кВт'!A338</f>
        <v>43783</v>
      </c>
      <c r="B338" s="19">
        <v>17</v>
      </c>
      <c r="C338" s="16">
        <v>1814.97</v>
      </c>
      <c r="D338" s="16">
        <v>0</v>
      </c>
      <c r="E338" s="16">
        <v>122.45</v>
      </c>
      <c r="F338" s="16">
        <v>1841.66</v>
      </c>
      <c r="G338" s="16">
        <v>275</v>
      </c>
      <c r="H338" s="17">
        <f t="shared" si="20"/>
        <v>3374.68</v>
      </c>
      <c r="I338" s="17">
        <f t="shared" si="21"/>
        <v>3780</v>
      </c>
      <c r="J338" s="17">
        <f t="shared" si="22"/>
        <v>4422.719999999999</v>
      </c>
      <c r="K338" s="26">
        <f t="shared" si="23"/>
        <v>5841.029999999999</v>
      </c>
    </row>
    <row r="339" spans="1:11" s="18" customFormat="1" ht="14.25" customHeight="1">
      <c r="A339" s="25">
        <f>'до 150 кВт'!A339</f>
        <v>43783</v>
      </c>
      <c r="B339" s="19">
        <v>18</v>
      </c>
      <c r="C339" s="16">
        <v>1803.35</v>
      </c>
      <c r="D339" s="16">
        <v>0</v>
      </c>
      <c r="E339" s="16">
        <v>30.02</v>
      </c>
      <c r="F339" s="16">
        <v>1830.04</v>
      </c>
      <c r="G339" s="16">
        <v>275</v>
      </c>
      <c r="H339" s="17">
        <f t="shared" si="20"/>
        <v>3363.06</v>
      </c>
      <c r="I339" s="17">
        <f t="shared" si="21"/>
        <v>3768.38</v>
      </c>
      <c r="J339" s="17">
        <f t="shared" si="22"/>
        <v>4411.099999999999</v>
      </c>
      <c r="K339" s="26">
        <f t="shared" si="23"/>
        <v>5829.41</v>
      </c>
    </row>
    <row r="340" spans="1:11" s="18" customFormat="1" ht="14.25" customHeight="1">
      <c r="A340" s="25">
        <f>'до 150 кВт'!A340</f>
        <v>43783</v>
      </c>
      <c r="B340" s="19">
        <v>19</v>
      </c>
      <c r="C340" s="16">
        <v>1792.94</v>
      </c>
      <c r="D340" s="16">
        <v>0</v>
      </c>
      <c r="E340" s="16">
        <v>13.62</v>
      </c>
      <c r="F340" s="16">
        <v>1819.63</v>
      </c>
      <c r="G340" s="16">
        <v>275</v>
      </c>
      <c r="H340" s="17">
        <f t="shared" si="20"/>
        <v>3352.65</v>
      </c>
      <c r="I340" s="17">
        <f t="shared" si="21"/>
        <v>3757.9700000000003</v>
      </c>
      <c r="J340" s="17">
        <f t="shared" si="22"/>
        <v>4400.69</v>
      </c>
      <c r="K340" s="26">
        <f t="shared" si="23"/>
        <v>5819</v>
      </c>
    </row>
    <row r="341" spans="1:11" s="18" customFormat="1" ht="14.25" customHeight="1">
      <c r="A341" s="25">
        <f>'до 150 кВт'!A341</f>
        <v>43783</v>
      </c>
      <c r="B341" s="19">
        <v>20</v>
      </c>
      <c r="C341" s="16">
        <v>1773.88</v>
      </c>
      <c r="D341" s="16">
        <v>0</v>
      </c>
      <c r="E341" s="16">
        <v>218.61</v>
      </c>
      <c r="F341" s="16">
        <v>1800.57</v>
      </c>
      <c r="G341" s="16">
        <v>275</v>
      </c>
      <c r="H341" s="17">
        <f t="shared" si="20"/>
        <v>3333.5899999999997</v>
      </c>
      <c r="I341" s="17">
        <f t="shared" si="21"/>
        <v>3738.91</v>
      </c>
      <c r="J341" s="17">
        <f t="shared" si="22"/>
        <v>4381.629999999999</v>
      </c>
      <c r="K341" s="26">
        <f t="shared" si="23"/>
        <v>5799.939999999999</v>
      </c>
    </row>
    <row r="342" spans="1:11" s="18" customFormat="1" ht="14.25" customHeight="1">
      <c r="A342" s="25">
        <f>'до 150 кВт'!A342</f>
        <v>43783</v>
      </c>
      <c r="B342" s="19">
        <v>21</v>
      </c>
      <c r="C342" s="16">
        <v>1779.57</v>
      </c>
      <c r="D342" s="16">
        <v>0</v>
      </c>
      <c r="E342" s="16">
        <v>469.49</v>
      </c>
      <c r="F342" s="16">
        <v>1806.26</v>
      </c>
      <c r="G342" s="16">
        <v>275</v>
      </c>
      <c r="H342" s="17">
        <f t="shared" si="20"/>
        <v>3339.28</v>
      </c>
      <c r="I342" s="17">
        <f t="shared" si="21"/>
        <v>3744.6000000000004</v>
      </c>
      <c r="J342" s="17">
        <f t="shared" si="22"/>
        <v>4387.32</v>
      </c>
      <c r="K342" s="26">
        <f t="shared" si="23"/>
        <v>5805.629999999999</v>
      </c>
    </row>
    <row r="343" spans="1:11" s="18" customFormat="1" ht="14.25" customHeight="1">
      <c r="A343" s="25">
        <f>'до 150 кВт'!A343</f>
        <v>43783</v>
      </c>
      <c r="B343" s="19">
        <v>22</v>
      </c>
      <c r="C343" s="16">
        <v>1772.96</v>
      </c>
      <c r="D343" s="16">
        <v>0</v>
      </c>
      <c r="E343" s="16">
        <v>589.22</v>
      </c>
      <c r="F343" s="16">
        <v>1799.65</v>
      </c>
      <c r="G343" s="16">
        <v>275</v>
      </c>
      <c r="H343" s="17">
        <f t="shared" si="20"/>
        <v>3332.67</v>
      </c>
      <c r="I343" s="17">
        <f t="shared" si="21"/>
        <v>3737.9900000000002</v>
      </c>
      <c r="J343" s="17">
        <f t="shared" si="22"/>
        <v>4380.709999999999</v>
      </c>
      <c r="K343" s="26">
        <f t="shared" si="23"/>
        <v>5799.0199999999995</v>
      </c>
    </row>
    <row r="344" spans="1:11" s="18" customFormat="1" ht="14.25" customHeight="1">
      <c r="A344" s="25">
        <f>'до 150 кВт'!A344</f>
        <v>43783</v>
      </c>
      <c r="B344" s="19">
        <v>23</v>
      </c>
      <c r="C344" s="16">
        <v>1624.18</v>
      </c>
      <c r="D344" s="16">
        <v>0</v>
      </c>
      <c r="E344" s="16">
        <v>630.86</v>
      </c>
      <c r="F344" s="16">
        <v>1650.87</v>
      </c>
      <c r="G344" s="16">
        <v>275</v>
      </c>
      <c r="H344" s="17">
        <f t="shared" si="20"/>
        <v>3183.89</v>
      </c>
      <c r="I344" s="17">
        <f t="shared" si="21"/>
        <v>3589.21</v>
      </c>
      <c r="J344" s="17">
        <f t="shared" si="22"/>
        <v>4231.929999999999</v>
      </c>
      <c r="K344" s="26">
        <f t="shared" si="23"/>
        <v>5650.24</v>
      </c>
    </row>
    <row r="345" spans="1:11" s="18" customFormat="1" ht="14.25" customHeight="1">
      <c r="A345" s="25">
        <f>'до 150 кВт'!A345</f>
        <v>43784</v>
      </c>
      <c r="B345" s="19">
        <v>0</v>
      </c>
      <c r="C345" s="16">
        <v>1084.74</v>
      </c>
      <c r="D345" s="16">
        <v>0</v>
      </c>
      <c r="E345" s="16">
        <v>125.71</v>
      </c>
      <c r="F345" s="16">
        <v>1111.43</v>
      </c>
      <c r="G345" s="16">
        <v>275</v>
      </c>
      <c r="H345" s="17">
        <f t="shared" si="20"/>
        <v>2644.4500000000003</v>
      </c>
      <c r="I345" s="17">
        <f t="shared" si="21"/>
        <v>3049.77</v>
      </c>
      <c r="J345" s="17">
        <f t="shared" si="22"/>
        <v>3692.4900000000002</v>
      </c>
      <c r="K345" s="26">
        <f t="shared" si="23"/>
        <v>5110.799999999999</v>
      </c>
    </row>
    <row r="346" spans="1:11" s="18" customFormat="1" ht="14.25" customHeight="1">
      <c r="A346" s="25">
        <f>'до 150 кВт'!A346</f>
        <v>43784</v>
      </c>
      <c r="B346" s="19">
        <v>1</v>
      </c>
      <c r="C346" s="16">
        <v>1030.44</v>
      </c>
      <c r="D346" s="16">
        <v>0</v>
      </c>
      <c r="E346" s="16">
        <v>118.72</v>
      </c>
      <c r="F346" s="16">
        <v>1057.13</v>
      </c>
      <c r="G346" s="16">
        <v>275</v>
      </c>
      <c r="H346" s="17">
        <f t="shared" si="20"/>
        <v>2590.15</v>
      </c>
      <c r="I346" s="17">
        <f t="shared" si="21"/>
        <v>2995.4700000000003</v>
      </c>
      <c r="J346" s="17">
        <f t="shared" si="22"/>
        <v>3638.19</v>
      </c>
      <c r="K346" s="26">
        <f t="shared" si="23"/>
        <v>5056.5</v>
      </c>
    </row>
    <row r="347" spans="1:11" s="18" customFormat="1" ht="14.25" customHeight="1">
      <c r="A347" s="25">
        <f>'до 150 кВт'!A347</f>
        <v>43784</v>
      </c>
      <c r="B347" s="19">
        <v>2</v>
      </c>
      <c r="C347" s="16">
        <v>991.31</v>
      </c>
      <c r="D347" s="16">
        <v>0</v>
      </c>
      <c r="E347" s="16">
        <v>60.72</v>
      </c>
      <c r="F347" s="16">
        <v>1018</v>
      </c>
      <c r="G347" s="16">
        <v>275</v>
      </c>
      <c r="H347" s="17">
        <f t="shared" si="20"/>
        <v>2551.02</v>
      </c>
      <c r="I347" s="17">
        <f t="shared" si="21"/>
        <v>2956.34</v>
      </c>
      <c r="J347" s="17">
        <f t="shared" si="22"/>
        <v>3599.06</v>
      </c>
      <c r="K347" s="26">
        <f t="shared" si="23"/>
        <v>5017.369999999999</v>
      </c>
    </row>
    <row r="348" spans="1:11" s="18" customFormat="1" ht="14.25" customHeight="1">
      <c r="A348" s="25">
        <f>'до 150 кВт'!A348</f>
        <v>43784</v>
      </c>
      <c r="B348" s="19">
        <v>3</v>
      </c>
      <c r="C348" s="16">
        <v>963.85</v>
      </c>
      <c r="D348" s="16">
        <v>0</v>
      </c>
      <c r="E348" s="16">
        <v>29.27</v>
      </c>
      <c r="F348" s="16">
        <v>990.54</v>
      </c>
      <c r="G348" s="16">
        <v>275</v>
      </c>
      <c r="H348" s="17">
        <f t="shared" si="20"/>
        <v>2523.56</v>
      </c>
      <c r="I348" s="17">
        <f t="shared" si="21"/>
        <v>2928.88</v>
      </c>
      <c r="J348" s="17">
        <f t="shared" si="22"/>
        <v>3571.6</v>
      </c>
      <c r="K348" s="26">
        <f t="shared" si="23"/>
        <v>4989.91</v>
      </c>
    </row>
    <row r="349" spans="1:11" s="18" customFormat="1" ht="14.25" customHeight="1">
      <c r="A349" s="25">
        <f>'до 150 кВт'!A349</f>
        <v>43784</v>
      </c>
      <c r="B349" s="19">
        <v>4</v>
      </c>
      <c r="C349" s="16">
        <v>987.58</v>
      </c>
      <c r="D349" s="16">
        <v>0</v>
      </c>
      <c r="E349" s="16">
        <v>57.22</v>
      </c>
      <c r="F349" s="16">
        <v>1014.27</v>
      </c>
      <c r="G349" s="16">
        <v>275</v>
      </c>
      <c r="H349" s="17">
        <f t="shared" si="20"/>
        <v>2547.29</v>
      </c>
      <c r="I349" s="17">
        <f t="shared" si="21"/>
        <v>2952.61</v>
      </c>
      <c r="J349" s="17">
        <f t="shared" si="22"/>
        <v>3595.33</v>
      </c>
      <c r="K349" s="26">
        <f t="shared" si="23"/>
        <v>5013.639999999999</v>
      </c>
    </row>
    <row r="350" spans="1:11" s="18" customFormat="1" ht="14.25" customHeight="1">
      <c r="A350" s="25">
        <f>'до 150 кВт'!A350</f>
        <v>43784</v>
      </c>
      <c r="B350" s="19">
        <v>5</v>
      </c>
      <c r="C350" s="16">
        <v>958.89</v>
      </c>
      <c r="D350" s="16">
        <v>0</v>
      </c>
      <c r="E350" s="16">
        <v>49.47</v>
      </c>
      <c r="F350" s="16">
        <v>985.58</v>
      </c>
      <c r="G350" s="16">
        <v>275</v>
      </c>
      <c r="H350" s="17">
        <f t="shared" si="20"/>
        <v>2518.6</v>
      </c>
      <c r="I350" s="17">
        <f t="shared" si="21"/>
        <v>2923.92</v>
      </c>
      <c r="J350" s="17">
        <f t="shared" si="22"/>
        <v>3566.64</v>
      </c>
      <c r="K350" s="26">
        <f t="shared" si="23"/>
        <v>4984.949999999999</v>
      </c>
    </row>
    <row r="351" spans="1:11" s="18" customFormat="1" ht="14.25" customHeight="1">
      <c r="A351" s="25">
        <f>'до 150 кВт'!A351</f>
        <v>43784</v>
      </c>
      <c r="B351" s="19">
        <v>6</v>
      </c>
      <c r="C351" s="16">
        <v>1041.95</v>
      </c>
      <c r="D351" s="16">
        <v>41.9</v>
      </c>
      <c r="E351" s="16">
        <v>0</v>
      </c>
      <c r="F351" s="16">
        <v>1068.64</v>
      </c>
      <c r="G351" s="16">
        <v>275</v>
      </c>
      <c r="H351" s="17">
        <f t="shared" si="20"/>
        <v>2601.6600000000003</v>
      </c>
      <c r="I351" s="17">
        <f t="shared" si="21"/>
        <v>3006.98</v>
      </c>
      <c r="J351" s="17">
        <f t="shared" si="22"/>
        <v>3649.7000000000003</v>
      </c>
      <c r="K351" s="26">
        <f t="shared" si="23"/>
        <v>5068.009999999999</v>
      </c>
    </row>
    <row r="352" spans="1:11" s="18" customFormat="1" ht="14.25" customHeight="1">
      <c r="A352" s="25">
        <f>'до 150 кВт'!A352</f>
        <v>43784</v>
      </c>
      <c r="B352" s="19">
        <v>7</v>
      </c>
      <c r="C352" s="16">
        <v>1100.97</v>
      </c>
      <c r="D352" s="16">
        <v>41.3</v>
      </c>
      <c r="E352" s="16">
        <v>0</v>
      </c>
      <c r="F352" s="16">
        <v>1127.66</v>
      </c>
      <c r="G352" s="16">
        <v>275</v>
      </c>
      <c r="H352" s="17">
        <f t="shared" si="20"/>
        <v>2660.68</v>
      </c>
      <c r="I352" s="17">
        <f t="shared" si="21"/>
        <v>3066.0000000000005</v>
      </c>
      <c r="J352" s="17">
        <f t="shared" si="22"/>
        <v>3708.72</v>
      </c>
      <c r="K352" s="26">
        <f t="shared" si="23"/>
        <v>5127.03</v>
      </c>
    </row>
    <row r="353" spans="1:11" s="18" customFormat="1" ht="14.25" customHeight="1">
      <c r="A353" s="25">
        <f>'до 150 кВт'!A353</f>
        <v>43784</v>
      </c>
      <c r="B353" s="19">
        <v>8</v>
      </c>
      <c r="C353" s="16">
        <v>1379.74</v>
      </c>
      <c r="D353" s="16">
        <v>0</v>
      </c>
      <c r="E353" s="16">
        <v>176.94</v>
      </c>
      <c r="F353" s="16">
        <v>1406.43</v>
      </c>
      <c r="G353" s="16">
        <v>275</v>
      </c>
      <c r="H353" s="17">
        <f t="shared" si="20"/>
        <v>2939.4500000000003</v>
      </c>
      <c r="I353" s="17">
        <f t="shared" si="21"/>
        <v>3344.77</v>
      </c>
      <c r="J353" s="17">
        <f t="shared" si="22"/>
        <v>3987.4900000000002</v>
      </c>
      <c r="K353" s="26">
        <f t="shared" si="23"/>
        <v>5405.799999999999</v>
      </c>
    </row>
    <row r="354" spans="1:11" s="18" customFormat="1" ht="14.25" customHeight="1">
      <c r="A354" s="25">
        <f>'до 150 кВт'!A354</f>
        <v>43784</v>
      </c>
      <c r="B354" s="19">
        <v>9</v>
      </c>
      <c r="C354" s="16">
        <v>1605.32</v>
      </c>
      <c r="D354" s="16">
        <v>0</v>
      </c>
      <c r="E354" s="16">
        <v>92.06</v>
      </c>
      <c r="F354" s="16">
        <v>1632.01</v>
      </c>
      <c r="G354" s="16">
        <v>275</v>
      </c>
      <c r="H354" s="17">
        <f t="shared" si="20"/>
        <v>3165.03</v>
      </c>
      <c r="I354" s="17">
        <f t="shared" si="21"/>
        <v>3570.35</v>
      </c>
      <c r="J354" s="17">
        <f t="shared" si="22"/>
        <v>4213.07</v>
      </c>
      <c r="K354" s="26">
        <f t="shared" si="23"/>
        <v>5631.379999999999</v>
      </c>
    </row>
    <row r="355" spans="1:11" s="18" customFormat="1" ht="14.25" customHeight="1">
      <c r="A355" s="25">
        <f>'до 150 кВт'!A355</f>
        <v>43784</v>
      </c>
      <c r="B355" s="19">
        <v>10</v>
      </c>
      <c r="C355" s="16">
        <v>1618.3</v>
      </c>
      <c r="D355" s="16">
        <v>0</v>
      </c>
      <c r="E355" s="16">
        <v>73.78</v>
      </c>
      <c r="F355" s="16">
        <v>1644.99</v>
      </c>
      <c r="G355" s="16">
        <v>275</v>
      </c>
      <c r="H355" s="17">
        <f t="shared" si="20"/>
        <v>3178.0099999999998</v>
      </c>
      <c r="I355" s="17">
        <f t="shared" si="21"/>
        <v>3583.3300000000004</v>
      </c>
      <c r="J355" s="17">
        <f t="shared" si="22"/>
        <v>4226.049999999999</v>
      </c>
      <c r="K355" s="26">
        <f t="shared" si="23"/>
        <v>5644.36</v>
      </c>
    </row>
    <row r="356" spans="1:11" s="18" customFormat="1" ht="14.25" customHeight="1">
      <c r="A356" s="25">
        <f>'до 150 кВт'!A356</f>
        <v>43784</v>
      </c>
      <c r="B356" s="19">
        <v>11</v>
      </c>
      <c r="C356" s="16">
        <v>1618.94</v>
      </c>
      <c r="D356" s="16">
        <v>0</v>
      </c>
      <c r="E356" s="16">
        <v>456.37</v>
      </c>
      <c r="F356" s="16">
        <v>1645.63</v>
      </c>
      <c r="G356" s="16">
        <v>275</v>
      </c>
      <c r="H356" s="17">
        <f t="shared" si="20"/>
        <v>3178.65</v>
      </c>
      <c r="I356" s="17">
        <f t="shared" si="21"/>
        <v>3583.9700000000003</v>
      </c>
      <c r="J356" s="17">
        <f t="shared" si="22"/>
        <v>4226.69</v>
      </c>
      <c r="K356" s="26">
        <f t="shared" si="23"/>
        <v>5645</v>
      </c>
    </row>
    <row r="357" spans="1:11" s="18" customFormat="1" ht="14.25" customHeight="1">
      <c r="A357" s="25">
        <f>'до 150 кВт'!A357</f>
        <v>43784</v>
      </c>
      <c r="B357" s="19">
        <v>12</v>
      </c>
      <c r="C357" s="16">
        <v>1619.14</v>
      </c>
      <c r="D357" s="16">
        <v>0</v>
      </c>
      <c r="E357" s="16">
        <v>287.38</v>
      </c>
      <c r="F357" s="16">
        <v>1645.83</v>
      </c>
      <c r="G357" s="16">
        <v>275</v>
      </c>
      <c r="H357" s="17">
        <f t="shared" si="20"/>
        <v>3178.85</v>
      </c>
      <c r="I357" s="17">
        <f t="shared" si="21"/>
        <v>3584.17</v>
      </c>
      <c r="J357" s="17">
        <f t="shared" si="22"/>
        <v>4226.889999999999</v>
      </c>
      <c r="K357" s="26">
        <f t="shared" si="23"/>
        <v>5645.199999999999</v>
      </c>
    </row>
    <row r="358" spans="1:11" s="18" customFormat="1" ht="14.25" customHeight="1">
      <c r="A358" s="25">
        <f>'до 150 кВт'!A358</f>
        <v>43784</v>
      </c>
      <c r="B358" s="19">
        <v>13</v>
      </c>
      <c r="C358" s="16">
        <v>1626.37</v>
      </c>
      <c r="D358" s="16">
        <v>0</v>
      </c>
      <c r="E358" s="16">
        <v>77.87</v>
      </c>
      <c r="F358" s="16">
        <v>1653.06</v>
      </c>
      <c r="G358" s="16">
        <v>275</v>
      </c>
      <c r="H358" s="17">
        <f t="shared" si="20"/>
        <v>3186.08</v>
      </c>
      <c r="I358" s="17">
        <f t="shared" si="21"/>
        <v>3591.4</v>
      </c>
      <c r="J358" s="17">
        <f t="shared" si="22"/>
        <v>4234.119999999999</v>
      </c>
      <c r="K358" s="26">
        <f t="shared" si="23"/>
        <v>5652.429999999999</v>
      </c>
    </row>
    <row r="359" spans="1:11" s="18" customFormat="1" ht="14.25" customHeight="1">
      <c r="A359" s="25">
        <f>'до 150 кВт'!A359</f>
        <v>43784</v>
      </c>
      <c r="B359" s="19">
        <v>14</v>
      </c>
      <c r="C359" s="16">
        <v>1630</v>
      </c>
      <c r="D359" s="16">
        <v>0</v>
      </c>
      <c r="E359" s="16">
        <v>74.7</v>
      </c>
      <c r="F359" s="16">
        <v>1656.69</v>
      </c>
      <c r="G359" s="16">
        <v>275</v>
      </c>
      <c r="H359" s="17">
        <f t="shared" si="20"/>
        <v>3189.71</v>
      </c>
      <c r="I359" s="17">
        <f t="shared" si="21"/>
        <v>3595.03</v>
      </c>
      <c r="J359" s="17">
        <f t="shared" si="22"/>
        <v>4237.75</v>
      </c>
      <c r="K359" s="26">
        <f t="shared" si="23"/>
        <v>5656.0599999999995</v>
      </c>
    </row>
    <row r="360" spans="1:11" s="18" customFormat="1" ht="14.25" customHeight="1">
      <c r="A360" s="25">
        <f>'до 150 кВт'!A360</f>
        <v>43784</v>
      </c>
      <c r="B360" s="19">
        <v>15</v>
      </c>
      <c r="C360" s="16">
        <v>1631.36</v>
      </c>
      <c r="D360" s="16">
        <v>0</v>
      </c>
      <c r="E360" s="16">
        <v>251.59</v>
      </c>
      <c r="F360" s="16">
        <v>1658.05</v>
      </c>
      <c r="G360" s="16">
        <v>275</v>
      </c>
      <c r="H360" s="17">
        <f t="shared" si="20"/>
        <v>3191.07</v>
      </c>
      <c r="I360" s="17">
        <f t="shared" si="21"/>
        <v>3596.39</v>
      </c>
      <c r="J360" s="17">
        <f t="shared" si="22"/>
        <v>4239.11</v>
      </c>
      <c r="K360" s="26">
        <f t="shared" si="23"/>
        <v>5657.419999999999</v>
      </c>
    </row>
    <row r="361" spans="1:11" s="18" customFormat="1" ht="14.25" customHeight="1">
      <c r="A361" s="25">
        <f>'до 150 кВт'!A361</f>
        <v>43784</v>
      </c>
      <c r="B361" s="19">
        <v>16</v>
      </c>
      <c r="C361" s="16">
        <v>1637.15</v>
      </c>
      <c r="D361" s="16">
        <v>0</v>
      </c>
      <c r="E361" s="16">
        <v>378.13</v>
      </c>
      <c r="F361" s="16">
        <v>1663.84</v>
      </c>
      <c r="G361" s="16">
        <v>275</v>
      </c>
      <c r="H361" s="17">
        <f t="shared" si="20"/>
        <v>3196.86</v>
      </c>
      <c r="I361" s="17">
        <f t="shared" si="21"/>
        <v>3602.18</v>
      </c>
      <c r="J361" s="17">
        <f t="shared" si="22"/>
        <v>4244.9</v>
      </c>
      <c r="K361" s="26">
        <f t="shared" si="23"/>
        <v>5663.209999999999</v>
      </c>
    </row>
    <row r="362" spans="1:11" s="18" customFormat="1" ht="14.25" customHeight="1">
      <c r="A362" s="25">
        <f>'до 150 кВт'!A362</f>
        <v>43784</v>
      </c>
      <c r="B362" s="19">
        <v>17</v>
      </c>
      <c r="C362" s="16">
        <v>1635.1</v>
      </c>
      <c r="D362" s="16">
        <v>0</v>
      </c>
      <c r="E362" s="16">
        <v>228.22</v>
      </c>
      <c r="F362" s="16">
        <v>1661.79</v>
      </c>
      <c r="G362" s="16">
        <v>275</v>
      </c>
      <c r="H362" s="17">
        <f t="shared" si="20"/>
        <v>3194.81</v>
      </c>
      <c r="I362" s="17">
        <f t="shared" si="21"/>
        <v>3600.13</v>
      </c>
      <c r="J362" s="17">
        <f t="shared" si="22"/>
        <v>4242.849999999999</v>
      </c>
      <c r="K362" s="26">
        <f t="shared" si="23"/>
        <v>5661.16</v>
      </c>
    </row>
    <row r="363" spans="1:11" s="18" customFormat="1" ht="14.25" customHeight="1">
      <c r="A363" s="25">
        <f>'до 150 кВт'!A363</f>
        <v>43784</v>
      </c>
      <c r="B363" s="19">
        <v>18</v>
      </c>
      <c r="C363" s="16">
        <v>1638.24</v>
      </c>
      <c r="D363" s="16">
        <v>91.98</v>
      </c>
      <c r="E363" s="16">
        <v>0</v>
      </c>
      <c r="F363" s="16">
        <v>1664.93</v>
      </c>
      <c r="G363" s="16">
        <v>275</v>
      </c>
      <c r="H363" s="17">
        <f t="shared" si="20"/>
        <v>3197.9500000000003</v>
      </c>
      <c r="I363" s="17">
        <f t="shared" si="21"/>
        <v>3603.27</v>
      </c>
      <c r="J363" s="17">
        <f t="shared" si="22"/>
        <v>4245.99</v>
      </c>
      <c r="K363" s="26">
        <f t="shared" si="23"/>
        <v>5664.299999999999</v>
      </c>
    </row>
    <row r="364" spans="1:11" s="18" customFormat="1" ht="14.25" customHeight="1">
      <c r="A364" s="25">
        <f>'до 150 кВт'!A364</f>
        <v>43784</v>
      </c>
      <c r="B364" s="19">
        <v>19</v>
      </c>
      <c r="C364" s="16">
        <v>1795.96</v>
      </c>
      <c r="D364" s="16">
        <v>0</v>
      </c>
      <c r="E364" s="16">
        <v>101.58</v>
      </c>
      <c r="F364" s="16">
        <v>1822.65</v>
      </c>
      <c r="G364" s="16">
        <v>275</v>
      </c>
      <c r="H364" s="17">
        <f t="shared" si="20"/>
        <v>3355.67</v>
      </c>
      <c r="I364" s="17">
        <f t="shared" si="21"/>
        <v>3760.9900000000002</v>
      </c>
      <c r="J364" s="17">
        <f t="shared" si="22"/>
        <v>4403.709999999999</v>
      </c>
      <c r="K364" s="26">
        <f t="shared" si="23"/>
        <v>5822.0199999999995</v>
      </c>
    </row>
    <row r="365" spans="1:11" s="18" customFormat="1" ht="14.25" customHeight="1">
      <c r="A365" s="25">
        <f>'до 150 кВт'!A365</f>
        <v>43784</v>
      </c>
      <c r="B365" s="19">
        <v>20</v>
      </c>
      <c r="C365" s="16">
        <v>1638.64</v>
      </c>
      <c r="D365" s="16">
        <v>0</v>
      </c>
      <c r="E365" s="16">
        <v>81.74</v>
      </c>
      <c r="F365" s="16">
        <v>1665.33</v>
      </c>
      <c r="G365" s="16">
        <v>275</v>
      </c>
      <c r="H365" s="17">
        <f t="shared" si="20"/>
        <v>3198.35</v>
      </c>
      <c r="I365" s="17">
        <f t="shared" si="21"/>
        <v>3603.67</v>
      </c>
      <c r="J365" s="17">
        <f t="shared" si="22"/>
        <v>4246.389999999999</v>
      </c>
      <c r="K365" s="26">
        <f t="shared" si="23"/>
        <v>5664.699999999999</v>
      </c>
    </row>
    <row r="366" spans="1:11" s="18" customFormat="1" ht="14.25" customHeight="1">
      <c r="A366" s="25">
        <f>'до 150 кВт'!A366</f>
        <v>43784</v>
      </c>
      <c r="B366" s="19">
        <v>21</v>
      </c>
      <c r="C366" s="16">
        <v>1616.79</v>
      </c>
      <c r="D366" s="16">
        <v>0</v>
      </c>
      <c r="E366" s="16">
        <v>92.49</v>
      </c>
      <c r="F366" s="16">
        <v>1643.48</v>
      </c>
      <c r="G366" s="16">
        <v>275</v>
      </c>
      <c r="H366" s="17">
        <f t="shared" si="20"/>
        <v>3176.5</v>
      </c>
      <c r="I366" s="17">
        <f t="shared" si="21"/>
        <v>3581.82</v>
      </c>
      <c r="J366" s="17">
        <f t="shared" si="22"/>
        <v>4224.539999999999</v>
      </c>
      <c r="K366" s="26">
        <f t="shared" si="23"/>
        <v>5642.849999999999</v>
      </c>
    </row>
    <row r="367" spans="1:11" s="18" customFormat="1" ht="14.25" customHeight="1">
      <c r="A367" s="25">
        <f>'до 150 кВт'!A367</f>
        <v>43784</v>
      </c>
      <c r="B367" s="19">
        <v>22</v>
      </c>
      <c r="C367" s="16">
        <v>1599.02</v>
      </c>
      <c r="D367" s="16">
        <v>0</v>
      </c>
      <c r="E367" s="16">
        <v>477.87</v>
      </c>
      <c r="F367" s="16">
        <v>1625.71</v>
      </c>
      <c r="G367" s="16">
        <v>275</v>
      </c>
      <c r="H367" s="17">
        <f t="shared" si="20"/>
        <v>3158.73</v>
      </c>
      <c r="I367" s="17">
        <f t="shared" si="21"/>
        <v>3564.05</v>
      </c>
      <c r="J367" s="17">
        <f t="shared" si="22"/>
        <v>4206.7699999999995</v>
      </c>
      <c r="K367" s="26">
        <f t="shared" si="23"/>
        <v>5625.08</v>
      </c>
    </row>
    <row r="368" spans="1:11" s="18" customFormat="1" ht="14.25" customHeight="1">
      <c r="A368" s="25">
        <f>'до 150 кВт'!A368</f>
        <v>43784</v>
      </c>
      <c r="B368" s="19">
        <v>23</v>
      </c>
      <c r="C368" s="16">
        <v>1209.78</v>
      </c>
      <c r="D368" s="16">
        <v>0</v>
      </c>
      <c r="E368" s="16">
        <v>392.44</v>
      </c>
      <c r="F368" s="16">
        <v>1236.47</v>
      </c>
      <c r="G368" s="16">
        <v>275</v>
      </c>
      <c r="H368" s="17">
        <f t="shared" si="20"/>
        <v>2769.4900000000002</v>
      </c>
      <c r="I368" s="17">
        <f t="shared" si="21"/>
        <v>3174.81</v>
      </c>
      <c r="J368" s="17">
        <f t="shared" si="22"/>
        <v>3817.53</v>
      </c>
      <c r="K368" s="26">
        <f t="shared" si="23"/>
        <v>5235.839999999999</v>
      </c>
    </row>
    <row r="369" spans="1:11" s="18" customFormat="1" ht="14.25" customHeight="1">
      <c r="A369" s="25">
        <f>'до 150 кВт'!A369</f>
        <v>43785</v>
      </c>
      <c r="B369" s="19">
        <v>0</v>
      </c>
      <c r="C369" s="16">
        <v>1125.72</v>
      </c>
      <c r="D369" s="16">
        <v>0</v>
      </c>
      <c r="E369" s="16">
        <v>332.21</v>
      </c>
      <c r="F369" s="16">
        <v>1152.41</v>
      </c>
      <c r="G369" s="16">
        <v>275</v>
      </c>
      <c r="H369" s="17">
        <f t="shared" si="20"/>
        <v>2685.43</v>
      </c>
      <c r="I369" s="17">
        <f t="shared" si="21"/>
        <v>3090.7500000000005</v>
      </c>
      <c r="J369" s="17">
        <f t="shared" si="22"/>
        <v>3733.47</v>
      </c>
      <c r="K369" s="26">
        <f t="shared" si="23"/>
        <v>5151.78</v>
      </c>
    </row>
    <row r="370" spans="1:11" s="18" customFormat="1" ht="14.25" customHeight="1">
      <c r="A370" s="25">
        <f>'до 150 кВт'!A370</f>
        <v>43785</v>
      </c>
      <c r="B370" s="19">
        <v>1</v>
      </c>
      <c r="C370" s="16">
        <v>1090.88</v>
      </c>
      <c r="D370" s="16">
        <v>0</v>
      </c>
      <c r="E370" s="16">
        <v>689.8</v>
      </c>
      <c r="F370" s="16">
        <v>1117.57</v>
      </c>
      <c r="G370" s="16">
        <v>275</v>
      </c>
      <c r="H370" s="17">
        <f t="shared" si="20"/>
        <v>2650.5899999999997</v>
      </c>
      <c r="I370" s="17">
        <f t="shared" si="21"/>
        <v>3055.9100000000003</v>
      </c>
      <c r="J370" s="17">
        <f t="shared" si="22"/>
        <v>3698.6299999999997</v>
      </c>
      <c r="K370" s="26">
        <f t="shared" si="23"/>
        <v>5116.94</v>
      </c>
    </row>
    <row r="371" spans="1:11" s="18" customFormat="1" ht="14.25" customHeight="1">
      <c r="A371" s="25">
        <f>'до 150 кВт'!A371</f>
        <v>43785</v>
      </c>
      <c r="B371" s="19">
        <v>2</v>
      </c>
      <c r="C371" s="16">
        <v>1060.09</v>
      </c>
      <c r="D371" s="16">
        <v>0</v>
      </c>
      <c r="E371" s="16">
        <v>665.07</v>
      </c>
      <c r="F371" s="16">
        <v>1086.78</v>
      </c>
      <c r="G371" s="16">
        <v>275</v>
      </c>
      <c r="H371" s="17">
        <f t="shared" si="20"/>
        <v>2619.7999999999997</v>
      </c>
      <c r="I371" s="17">
        <f t="shared" si="21"/>
        <v>3025.1200000000003</v>
      </c>
      <c r="J371" s="17">
        <f t="shared" si="22"/>
        <v>3667.8399999999997</v>
      </c>
      <c r="K371" s="26">
        <f t="shared" si="23"/>
        <v>5086.15</v>
      </c>
    </row>
    <row r="372" spans="1:11" s="18" customFormat="1" ht="14.25" customHeight="1">
      <c r="A372" s="25">
        <f>'до 150 кВт'!A372</f>
        <v>43785</v>
      </c>
      <c r="B372" s="19">
        <v>3</v>
      </c>
      <c r="C372" s="16">
        <v>1057.94</v>
      </c>
      <c r="D372" s="16">
        <v>0</v>
      </c>
      <c r="E372" s="16">
        <v>131.67</v>
      </c>
      <c r="F372" s="16">
        <v>1084.63</v>
      </c>
      <c r="G372" s="16">
        <v>275</v>
      </c>
      <c r="H372" s="17">
        <f t="shared" si="20"/>
        <v>2617.65</v>
      </c>
      <c r="I372" s="17">
        <f t="shared" si="21"/>
        <v>3022.9700000000003</v>
      </c>
      <c r="J372" s="17">
        <f t="shared" si="22"/>
        <v>3665.69</v>
      </c>
      <c r="K372" s="26">
        <f t="shared" si="23"/>
        <v>5084</v>
      </c>
    </row>
    <row r="373" spans="1:11" s="18" customFormat="1" ht="14.25" customHeight="1">
      <c r="A373" s="25">
        <f>'до 150 кВт'!A373</f>
        <v>43785</v>
      </c>
      <c r="B373" s="19">
        <v>4</v>
      </c>
      <c r="C373" s="16">
        <v>1091.18</v>
      </c>
      <c r="D373" s="16">
        <v>0</v>
      </c>
      <c r="E373" s="16">
        <v>36.69</v>
      </c>
      <c r="F373" s="16">
        <v>1117.87</v>
      </c>
      <c r="G373" s="16">
        <v>275</v>
      </c>
      <c r="H373" s="17">
        <f t="shared" si="20"/>
        <v>2650.89</v>
      </c>
      <c r="I373" s="17">
        <f t="shared" si="21"/>
        <v>3056.21</v>
      </c>
      <c r="J373" s="17">
        <f t="shared" si="22"/>
        <v>3698.93</v>
      </c>
      <c r="K373" s="26">
        <f t="shared" si="23"/>
        <v>5117.24</v>
      </c>
    </row>
    <row r="374" spans="1:11" s="18" customFormat="1" ht="14.25" customHeight="1">
      <c r="A374" s="25">
        <f>'до 150 кВт'!A374</f>
        <v>43785</v>
      </c>
      <c r="B374" s="19">
        <v>5</v>
      </c>
      <c r="C374" s="16">
        <v>1124.58</v>
      </c>
      <c r="D374" s="16">
        <v>4.08</v>
      </c>
      <c r="E374" s="16">
        <v>0</v>
      </c>
      <c r="F374" s="16">
        <v>1151.27</v>
      </c>
      <c r="G374" s="16">
        <v>275</v>
      </c>
      <c r="H374" s="17">
        <f t="shared" si="20"/>
        <v>2684.29</v>
      </c>
      <c r="I374" s="17">
        <f t="shared" si="21"/>
        <v>3089.61</v>
      </c>
      <c r="J374" s="17">
        <f t="shared" si="22"/>
        <v>3732.33</v>
      </c>
      <c r="K374" s="26">
        <f t="shared" si="23"/>
        <v>5150.639999999999</v>
      </c>
    </row>
    <row r="375" spans="1:11" s="18" customFormat="1" ht="14.25" customHeight="1">
      <c r="A375" s="25">
        <f>'до 150 кВт'!A375</f>
        <v>43785</v>
      </c>
      <c r="B375" s="19">
        <v>6</v>
      </c>
      <c r="C375" s="16">
        <v>1277.4</v>
      </c>
      <c r="D375" s="16">
        <v>102.94</v>
      </c>
      <c r="E375" s="16">
        <v>0</v>
      </c>
      <c r="F375" s="16">
        <v>1304.09</v>
      </c>
      <c r="G375" s="16">
        <v>275</v>
      </c>
      <c r="H375" s="17">
        <f t="shared" si="20"/>
        <v>2837.11</v>
      </c>
      <c r="I375" s="17">
        <f t="shared" si="21"/>
        <v>3242.43</v>
      </c>
      <c r="J375" s="17">
        <f t="shared" si="22"/>
        <v>3885.15</v>
      </c>
      <c r="K375" s="26">
        <f t="shared" si="23"/>
        <v>5303.459999999999</v>
      </c>
    </row>
    <row r="376" spans="1:11" s="18" customFormat="1" ht="14.25" customHeight="1">
      <c r="A376" s="25">
        <f>'до 150 кВт'!A376</f>
        <v>43785</v>
      </c>
      <c r="B376" s="19">
        <v>7</v>
      </c>
      <c r="C376" s="16">
        <v>1462.05</v>
      </c>
      <c r="D376" s="16">
        <v>0</v>
      </c>
      <c r="E376" s="16">
        <v>51.73</v>
      </c>
      <c r="F376" s="16">
        <v>1488.74</v>
      </c>
      <c r="G376" s="16">
        <v>275</v>
      </c>
      <c r="H376" s="17">
        <f t="shared" si="20"/>
        <v>3021.7599999999998</v>
      </c>
      <c r="I376" s="17">
        <f t="shared" si="21"/>
        <v>3427.0800000000004</v>
      </c>
      <c r="J376" s="17">
        <f t="shared" si="22"/>
        <v>4069.7999999999997</v>
      </c>
      <c r="K376" s="26">
        <f t="shared" si="23"/>
        <v>5488.11</v>
      </c>
    </row>
    <row r="377" spans="1:11" s="18" customFormat="1" ht="14.25" customHeight="1">
      <c r="A377" s="25">
        <f>'до 150 кВт'!A377</f>
        <v>43785</v>
      </c>
      <c r="B377" s="19">
        <v>8</v>
      </c>
      <c r="C377" s="16">
        <v>1596.17</v>
      </c>
      <c r="D377" s="16">
        <v>0</v>
      </c>
      <c r="E377" s="16">
        <v>167.62</v>
      </c>
      <c r="F377" s="16">
        <v>1622.86</v>
      </c>
      <c r="G377" s="16">
        <v>275</v>
      </c>
      <c r="H377" s="17">
        <f t="shared" si="20"/>
        <v>3155.8799999999997</v>
      </c>
      <c r="I377" s="17">
        <f t="shared" si="21"/>
        <v>3561.2000000000003</v>
      </c>
      <c r="J377" s="17">
        <f t="shared" si="22"/>
        <v>4203.919999999999</v>
      </c>
      <c r="K377" s="26">
        <f t="shared" si="23"/>
        <v>5622.23</v>
      </c>
    </row>
    <row r="378" spans="1:11" s="18" customFormat="1" ht="14.25" customHeight="1">
      <c r="A378" s="25">
        <f>'до 150 кВт'!A378</f>
        <v>43785</v>
      </c>
      <c r="B378" s="19">
        <v>9</v>
      </c>
      <c r="C378" s="16">
        <v>1619.79</v>
      </c>
      <c r="D378" s="16">
        <v>0</v>
      </c>
      <c r="E378" s="16">
        <v>326.22</v>
      </c>
      <c r="F378" s="16">
        <v>1646.48</v>
      </c>
      <c r="G378" s="16">
        <v>275</v>
      </c>
      <c r="H378" s="17">
        <f t="shared" si="20"/>
        <v>3179.5</v>
      </c>
      <c r="I378" s="17">
        <f t="shared" si="21"/>
        <v>3584.82</v>
      </c>
      <c r="J378" s="17">
        <f t="shared" si="22"/>
        <v>4227.539999999999</v>
      </c>
      <c r="K378" s="26">
        <f t="shared" si="23"/>
        <v>5645.849999999999</v>
      </c>
    </row>
    <row r="379" spans="1:11" s="18" customFormat="1" ht="14.25" customHeight="1">
      <c r="A379" s="25">
        <f>'до 150 кВт'!A379</f>
        <v>43785</v>
      </c>
      <c r="B379" s="19">
        <v>10</v>
      </c>
      <c r="C379" s="16">
        <v>1624.46</v>
      </c>
      <c r="D379" s="16">
        <v>0</v>
      </c>
      <c r="E379" s="16">
        <v>463.45</v>
      </c>
      <c r="F379" s="16">
        <v>1651.15</v>
      </c>
      <c r="G379" s="16">
        <v>275</v>
      </c>
      <c r="H379" s="17">
        <f t="shared" si="20"/>
        <v>3184.17</v>
      </c>
      <c r="I379" s="17">
        <f t="shared" si="21"/>
        <v>3589.4900000000002</v>
      </c>
      <c r="J379" s="17">
        <f t="shared" si="22"/>
        <v>4232.209999999999</v>
      </c>
      <c r="K379" s="26">
        <f t="shared" si="23"/>
        <v>5650.5199999999995</v>
      </c>
    </row>
    <row r="380" spans="1:11" s="18" customFormat="1" ht="14.25" customHeight="1">
      <c r="A380" s="25">
        <f>'до 150 кВт'!A380</f>
        <v>43785</v>
      </c>
      <c r="B380" s="19">
        <v>11</v>
      </c>
      <c r="C380" s="16">
        <v>1625.21</v>
      </c>
      <c r="D380" s="16">
        <v>0</v>
      </c>
      <c r="E380" s="16">
        <v>327.86</v>
      </c>
      <c r="F380" s="16">
        <v>1651.9</v>
      </c>
      <c r="G380" s="16">
        <v>275</v>
      </c>
      <c r="H380" s="17">
        <f t="shared" si="20"/>
        <v>3184.92</v>
      </c>
      <c r="I380" s="17">
        <f t="shared" si="21"/>
        <v>3590.2400000000002</v>
      </c>
      <c r="J380" s="17">
        <f t="shared" si="22"/>
        <v>4232.959999999999</v>
      </c>
      <c r="K380" s="26">
        <f t="shared" si="23"/>
        <v>5651.2699999999995</v>
      </c>
    </row>
    <row r="381" spans="1:11" s="18" customFormat="1" ht="14.25" customHeight="1">
      <c r="A381" s="25">
        <f>'до 150 кВт'!A381</f>
        <v>43785</v>
      </c>
      <c r="B381" s="19">
        <v>12</v>
      </c>
      <c r="C381" s="16">
        <v>1622.19</v>
      </c>
      <c r="D381" s="16">
        <v>0</v>
      </c>
      <c r="E381" s="16">
        <v>332.71</v>
      </c>
      <c r="F381" s="16">
        <v>1648.88</v>
      </c>
      <c r="G381" s="16">
        <v>275</v>
      </c>
      <c r="H381" s="17">
        <f t="shared" si="20"/>
        <v>3181.9</v>
      </c>
      <c r="I381" s="17">
        <f t="shared" si="21"/>
        <v>3587.2200000000003</v>
      </c>
      <c r="J381" s="17">
        <f t="shared" si="22"/>
        <v>4229.94</v>
      </c>
      <c r="K381" s="26">
        <f t="shared" si="23"/>
        <v>5648.25</v>
      </c>
    </row>
    <row r="382" spans="1:11" s="18" customFormat="1" ht="14.25" customHeight="1">
      <c r="A382" s="25">
        <f>'до 150 кВт'!A382</f>
        <v>43785</v>
      </c>
      <c r="B382" s="19">
        <v>13</v>
      </c>
      <c r="C382" s="16">
        <v>1631.92</v>
      </c>
      <c r="D382" s="16">
        <v>0</v>
      </c>
      <c r="E382" s="16">
        <v>356.16</v>
      </c>
      <c r="F382" s="16">
        <v>1658.61</v>
      </c>
      <c r="G382" s="16">
        <v>275</v>
      </c>
      <c r="H382" s="17">
        <f t="shared" si="20"/>
        <v>3191.6299999999997</v>
      </c>
      <c r="I382" s="17">
        <f t="shared" si="21"/>
        <v>3596.9500000000003</v>
      </c>
      <c r="J382" s="17">
        <f t="shared" si="22"/>
        <v>4239.669999999999</v>
      </c>
      <c r="K382" s="26">
        <f t="shared" si="23"/>
        <v>5657.98</v>
      </c>
    </row>
    <row r="383" spans="1:11" s="18" customFormat="1" ht="14.25" customHeight="1">
      <c r="A383" s="25">
        <f>'до 150 кВт'!A383</f>
        <v>43785</v>
      </c>
      <c r="B383" s="19">
        <v>14</v>
      </c>
      <c r="C383" s="16">
        <v>1632.79</v>
      </c>
      <c r="D383" s="16">
        <v>0</v>
      </c>
      <c r="E383" s="16">
        <v>411.4</v>
      </c>
      <c r="F383" s="16">
        <v>1659.48</v>
      </c>
      <c r="G383" s="16">
        <v>275</v>
      </c>
      <c r="H383" s="17">
        <f t="shared" si="20"/>
        <v>3192.5</v>
      </c>
      <c r="I383" s="17">
        <f t="shared" si="21"/>
        <v>3597.82</v>
      </c>
      <c r="J383" s="17">
        <f t="shared" si="22"/>
        <v>4240.539999999999</v>
      </c>
      <c r="K383" s="26">
        <f t="shared" si="23"/>
        <v>5658.849999999999</v>
      </c>
    </row>
    <row r="384" spans="1:11" s="18" customFormat="1" ht="14.25" customHeight="1">
      <c r="A384" s="25">
        <f>'до 150 кВт'!A384</f>
        <v>43785</v>
      </c>
      <c r="B384" s="19">
        <v>15</v>
      </c>
      <c r="C384" s="16">
        <v>1634.62</v>
      </c>
      <c r="D384" s="16">
        <v>0</v>
      </c>
      <c r="E384" s="16">
        <v>429.35</v>
      </c>
      <c r="F384" s="16">
        <v>1661.31</v>
      </c>
      <c r="G384" s="16">
        <v>275</v>
      </c>
      <c r="H384" s="17">
        <f t="shared" si="20"/>
        <v>3194.33</v>
      </c>
      <c r="I384" s="17">
        <f t="shared" si="21"/>
        <v>3599.65</v>
      </c>
      <c r="J384" s="17">
        <f t="shared" si="22"/>
        <v>4242.369999999999</v>
      </c>
      <c r="K384" s="26">
        <f t="shared" si="23"/>
        <v>5660.679999999999</v>
      </c>
    </row>
    <row r="385" spans="1:11" s="18" customFormat="1" ht="14.25" customHeight="1">
      <c r="A385" s="25">
        <f>'до 150 кВт'!A385</f>
        <v>43785</v>
      </c>
      <c r="B385" s="19">
        <v>16</v>
      </c>
      <c r="C385" s="16">
        <v>1637.24</v>
      </c>
      <c r="D385" s="16">
        <v>0</v>
      </c>
      <c r="E385" s="16">
        <v>509.09</v>
      </c>
      <c r="F385" s="16">
        <v>1663.93</v>
      </c>
      <c r="G385" s="16">
        <v>275</v>
      </c>
      <c r="H385" s="17">
        <f t="shared" si="20"/>
        <v>3196.9500000000003</v>
      </c>
      <c r="I385" s="17">
        <f t="shared" si="21"/>
        <v>3602.27</v>
      </c>
      <c r="J385" s="17">
        <f t="shared" si="22"/>
        <v>4244.99</v>
      </c>
      <c r="K385" s="26">
        <f t="shared" si="23"/>
        <v>5663.299999999999</v>
      </c>
    </row>
    <row r="386" spans="1:11" s="18" customFormat="1" ht="14.25" customHeight="1">
      <c r="A386" s="25">
        <f>'до 150 кВт'!A386</f>
        <v>43785</v>
      </c>
      <c r="B386" s="19">
        <v>17</v>
      </c>
      <c r="C386" s="16">
        <v>1610.47</v>
      </c>
      <c r="D386" s="16">
        <v>0</v>
      </c>
      <c r="E386" s="16">
        <v>460.26</v>
      </c>
      <c r="F386" s="16">
        <v>1637.16</v>
      </c>
      <c r="G386" s="16">
        <v>275</v>
      </c>
      <c r="H386" s="17">
        <f t="shared" si="20"/>
        <v>3170.18</v>
      </c>
      <c r="I386" s="17">
        <f t="shared" si="21"/>
        <v>3575.5000000000005</v>
      </c>
      <c r="J386" s="17">
        <f t="shared" si="22"/>
        <v>4218.219999999999</v>
      </c>
      <c r="K386" s="26">
        <f t="shared" si="23"/>
        <v>5636.53</v>
      </c>
    </row>
    <row r="387" spans="1:11" s="18" customFormat="1" ht="14.25" customHeight="1">
      <c r="A387" s="25">
        <f>'до 150 кВт'!A387</f>
        <v>43785</v>
      </c>
      <c r="B387" s="19">
        <v>18</v>
      </c>
      <c r="C387" s="16">
        <v>1614.64</v>
      </c>
      <c r="D387" s="16">
        <v>0</v>
      </c>
      <c r="E387" s="16">
        <v>386.6</v>
      </c>
      <c r="F387" s="16">
        <v>1641.33</v>
      </c>
      <c r="G387" s="16">
        <v>275</v>
      </c>
      <c r="H387" s="17">
        <f t="shared" si="20"/>
        <v>3174.35</v>
      </c>
      <c r="I387" s="17">
        <f t="shared" si="21"/>
        <v>3579.67</v>
      </c>
      <c r="J387" s="17">
        <f t="shared" si="22"/>
        <v>4222.389999999999</v>
      </c>
      <c r="K387" s="26">
        <f t="shared" si="23"/>
        <v>5640.699999999999</v>
      </c>
    </row>
    <row r="388" spans="1:11" s="18" customFormat="1" ht="14.25" customHeight="1">
      <c r="A388" s="25">
        <f>'до 150 кВт'!A388</f>
        <v>43785</v>
      </c>
      <c r="B388" s="19">
        <v>19</v>
      </c>
      <c r="C388" s="16">
        <v>1600.78</v>
      </c>
      <c r="D388" s="16">
        <v>0</v>
      </c>
      <c r="E388" s="16">
        <v>422.41</v>
      </c>
      <c r="F388" s="16">
        <v>1627.47</v>
      </c>
      <c r="G388" s="16">
        <v>275</v>
      </c>
      <c r="H388" s="17">
        <f t="shared" si="20"/>
        <v>3160.4900000000002</v>
      </c>
      <c r="I388" s="17">
        <f t="shared" si="21"/>
        <v>3565.81</v>
      </c>
      <c r="J388" s="17">
        <f t="shared" si="22"/>
        <v>4208.53</v>
      </c>
      <c r="K388" s="26">
        <f t="shared" si="23"/>
        <v>5626.839999999999</v>
      </c>
    </row>
    <row r="389" spans="1:11" s="18" customFormat="1" ht="14.25" customHeight="1">
      <c r="A389" s="25">
        <f>'до 150 кВт'!A389</f>
        <v>43785</v>
      </c>
      <c r="B389" s="19">
        <v>20</v>
      </c>
      <c r="C389" s="16">
        <v>1592.08</v>
      </c>
      <c r="D389" s="16">
        <v>0</v>
      </c>
      <c r="E389" s="16">
        <v>533.1</v>
      </c>
      <c r="F389" s="16">
        <v>1618.77</v>
      </c>
      <c r="G389" s="16">
        <v>275</v>
      </c>
      <c r="H389" s="17">
        <f t="shared" si="20"/>
        <v>3151.79</v>
      </c>
      <c r="I389" s="17">
        <f t="shared" si="21"/>
        <v>3557.11</v>
      </c>
      <c r="J389" s="17">
        <f t="shared" si="22"/>
        <v>4199.83</v>
      </c>
      <c r="K389" s="26">
        <f t="shared" si="23"/>
        <v>5618.139999999999</v>
      </c>
    </row>
    <row r="390" spans="1:11" s="18" customFormat="1" ht="14.25" customHeight="1">
      <c r="A390" s="25">
        <f>'до 150 кВт'!A390</f>
        <v>43785</v>
      </c>
      <c r="B390" s="19">
        <v>21</v>
      </c>
      <c r="C390" s="16">
        <v>1600.32</v>
      </c>
      <c r="D390" s="16">
        <v>0</v>
      </c>
      <c r="E390" s="16">
        <v>708.68</v>
      </c>
      <c r="F390" s="16">
        <v>1627.01</v>
      </c>
      <c r="G390" s="16">
        <v>275</v>
      </c>
      <c r="H390" s="17">
        <f t="shared" si="20"/>
        <v>3160.03</v>
      </c>
      <c r="I390" s="17">
        <f t="shared" si="21"/>
        <v>3565.35</v>
      </c>
      <c r="J390" s="17">
        <f t="shared" si="22"/>
        <v>4208.07</v>
      </c>
      <c r="K390" s="26">
        <f t="shared" si="23"/>
        <v>5626.379999999999</v>
      </c>
    </row>
    <row r="391" spans="1:11" s="18" customFormat="1" ht="14.25" customHeight="1">
      <c r="A391" s="25">
        <f>'до 150 кВт'!A391</f>
        <v>43785</v>
      </c>
      <c r="B391" s="19">
        <v>22</v>
      </c>
      <c r="C391" s="16">
        <v>1578.22</v>
      </c>
      <c r="D391" s="16">
        <v>0</v>
      </c>
      <c r="E391" s="16">
        <v>759.88</v>
      </c>
      <c r="F391" s="16">
        <v>1604.91</v>
      </c>
      <c r="G391" s="16">
        <v>275</v>
      </c>
      <c r="H391" s="17">
        <f t="shared" si="20"/>
        <v>3137.93</v>
      </c>
      <c r="I391" s="17">
        <f t="shared" si="21"/>
        <v>3543.2500000000005</v>
      </c>
      <c r="J391" s="17">
        <f t="shared" si="22"/>
        <v>4185.969999999999</v>
      </c>
      <c r="K391" s="26">
        <f t="shared" si="23"/>
        <v>5604.28</v>
      </c>
    </row>
    <row r="392" spans="1:11" s="18" customFormat="1" ht="14.25" customHeight="1">
      <c r="A392" s="25">
        <f>'до 150 кВт'!A392</f>
        <v>43785</v>
      </c>
      <c r="B392" s="19">
        <v>23</v>
      </c>
      <c r="C392" s="16">
        <v>1220.74</v>
      </c>
      <c r="D392" s="16">
        <v>0</v>
      </c>
      <c r="E392" s="16">
        <v>499.18</v>
      </c>
      <c r="F392" s="16">
        <v>1247.43</v>
      </c>
      <c r="G392" s="16">
        <v>275</v>
      </c>
      <c r="H392" s="17">
        <f t="shared" si="20"/>
        <v>2780.4500000000003</v>
      </c>
      <c r="I392" s="17">
        <f t="shared" si="21"/>
        <v>3185.77</v>
      </c>
      <c r="J392" s="17">
        <f t="shared" si="22"/>
        <v>3828.4900000000002</v>
      </c>
      <c r="K392" s="26">
        <f t="shared" si="23"/>
        <v>5246.799999999999</v>
      </c>
    </row>
    <row r="393" spans="1:11" s="18" customFormat="1" ht="14.25" customHeight="1">
      <c r="A393" s="25">
        <f>'до 150 кВт'!A393</f>
        <v>43786</v>
      </c>
      <c r="B393" s="19">
        <v>0</v>
      </c>
      <c r="C393" s="16">
        <v>979.15</v>
      </c>
      <c r="D393" s="16">
        <v>0</v>
      </c>
      <c r="E393" s="16">
        <v>175.57</v>
      </c>
      <c r="F393" s="16">
        <v>1005.84</v>
      </c>
      <c r="G393" s="16">
        <v>275</v>
      </c>
      <c r="H393" s="17">
        <f t="shared" si="20"/>
        <v>2538.86</v>
      </c>
      <c r="I393" s="17">
        <f t="shared" si="21"/>
        <v>2944.1800000000003</v>
      </c>
      <c r="J393" s="17">
        <f t="shared" si="22"/>
        <v>3586.9</v>
      </c>
      <c r="K393" s="26">
        <f t="shared" si="23"/>
        <v>5005.209999999999</v>
      </c>
    </row>
    <row r="394" spans="1:11" s="18" customFormat="1" ht="14.25" customHeight="1">
      <c r="A394" s="25">
        <f>'до 150 кВт'!A394</f>
        <v>43786</v>
      </c>
      <c r="B394" s="19">
        <v>1</v>
      </c>
      <c r="C394" s="16">
        <v>922.75</v>
      </c>
      <c r="D394" s="16">
        <v>0</v>
      </c>
      <c r="E394" s="16">
        <v>111.31</v>
      </c>
      <c r="F394" s="16">
        <v>949.44</v>
      </c>
      <c r="G394" s="16">
        <v>275</v>
      </c>
      <c r="H394" s="17">
        <f aca="true" t="shared" si="24" ref="H394:H457">SUM(F394,G394,$M$3,$M$4)</f>
        <v>2482.46</v>
      </c>
      <c r="I394" s="17">
        <f aca="true" t="shared" si="25" ref="I394:I457">SUM(F394,G394,$N$3,$N$4)</f>
        <v>2887.78</v>
      </c>
      <c r="J394" s="17">
        <f aca="true" t="shared" si="26" ref="J394:J457">SUM(F394,G394,$O$3,$O$4)</f>
        <v>3530.5</v>
      </c>
      <c r="K394" s="26">
        <f aca="true" t="shared" si="27" ref="K394:K457">SUM(F394,G394,$P$3,$P$4)</f>
        <v>4948.8099999999995</v>
      </c>
    </row>
    <row r="395" spans="1:11" s="18" customFormat="1" ht="14.25" customHeight="1">
      <c r="A395" s="25">
        <f>'до 150 кВт'!A395</f>
        <v>43786</v>
      </c>
      <c r="B395" s="19">
        <v>2</v>
      </c>
      <c r="C395" s="16">
        <v>879.37</v>
      </c>
      <c r="D395" s="16">
        <v>0</v>
      </c>
      <c r="E395" s="16">
        <v>62.98</v>
      </c>
      <c r="F395" s="16">
        <v>906.06</v>
      </c>
      <c r="G395" s="16">
        <v>275</v>
      </c>
      <c r="H395" s="17">
        <f t="shared" si="24"/>
        <v>2439.08</v>
      </c>
      <c r="I395" s="17">
        <f t="shared" si="25"/>
        <v>2844.4</v>
      </c>
      <c r="J395" s="17">
        <f t="shared" si="26"/>
        <v>3487.12</v>
      </c>
      <c r="K395" s="26">
        <f t="shared" si="27"/>
        <v>4905.429999999999</v>
      </c>
    </row>
    <row r="396" spans="1:11" s="18" customFormat="1" ht="14.25" customHeight="1">
      <c r="A396" s="25">
        <f>'до 150 кВт'!A396</f>
        <v>43786</v>
      </c>
      <c r="B396" s="19">
        <v>3</v>
      </c>
      <c r="C396" s="16">
        <v>868.94</v>
      </c>
      <c r="D396" s="16">
        <v>0</v>
      </c>
      <c r="E396" s="16">
        <v>43.28</v>
      </c>
      <c r="F396" s="16">
        <v>895.63</v>
      </c>
      <c r="G396" s="16">
        <v>275</v>
      </c>
      <c r="H396" s="17">
        <f t="shared" si="24"/>
        <v>2428.65</v>
      </c>
      <c r="I396" s="17">
        <f t="shared" si="25"/>
        <v>2833.9700000000003</v>
      </c>
      <c r="J396" s="17">
        <f t="shared" si="26"/>
        <v>3476.69</v>
      </c>
      <c r="K396" s="26">
        <f t="shared" si="27"/>
        <v>4895</v>
      </c>
    </row>
    <row r="397" spans="1:11" s="18" customFormat="1" ht="14.25" customHeight="1">
      <c r="A397" s="25">
        <f>'до 150 кВт'!A397</f>
        <v>43786</v>
      </c>
      <c r="B397" s="19">
        <v>4</v>
      </c>
      <c r="C397" s="16">
        <v>928.75</v>
      </c>
      <c r="D397" s="16">
        <v>2.43</v>
      </c>
      <c r="E397" s="16">
        <v>0</v>
      </c>
      <c r="F397" s="16">
        <v>955.44</v>
      </c>
      <c r="G397" s="16">
        <v>275</v>
      </c>
      <c r="H397" s="17">
        <f t="shared" si="24"/>
        <v>2488.46</v>
      </c>
      <c r="I397" s="17">
        <f t="shared" si="25"/>
        <v>2893.78</v>
      </c>
      <c r="J397" s="17">
        <f t="shared" si="26"/>
        <v>3536.5</v>
      </c>
      <c r="K397" s="26">
        <f t="shared" si="27"/>
        <v>4954.8099999999995</v>
      </c>
    </row>
    <row r="398" spans="1:11" s="18" customFormat="1" ht="14.25" customHeight="1">
      <c r="A398" s="25">
        <f>'до 150 кВт'!A398</f>
        <v>43786</v>
      </c>
      <c r="B398" s="19">
        <v>5</v>
      </c>
      <c r="C398" s="16">
        <v>938.78</v>
      </c>
      <c r="D398" s="16">
        <v>49.75</v>
      </c>
      <c r="E398" s="16">
        <v>0</v>
      </c>
      <c r="F398" s="16">
        <v>965.47</v>
      </c>
      <c r="G398" s="16">
        <v>275</v>
      </c>
      <c r="H398" s="17">
        <f t="shared" si="24"/>
        <v>2498.4900000000002</v>
      </c>
      <c r="I398" s="17">
        <f t="shared" si="25"/>
        <v>2903.81</v>
      </c>
      <c r="J398" s="17">
        <f t="shared" si="26"/>
        <v>3546.53</v>
      </c>
      <c r="K398" s="26">
        <f t="shared" si="27"/>
        <v>4964.839999999999</v>
      </c>
    </row>
    <row r="399" spans="1:11" s="18" customFormat="1" ht="14.25" customHeight="1">
      <c r="A399" s="25">
        <f>'до 150 кВт'!A399</f>
        <v>43786</v>
      </c>
      <c r="B399" s="19">
        <v>6</v>
      </c>
      <c r="C399" s="16">
        <v>963.14</v>
      </c>
      <c r="D399" s="16">
        <v>152.37</v>
      </c>
      <c r="E399" s="16">
        <v>0</v>
      </c>
      <c r="F399" s="16">
        <v>989.83</v>
      </c>
      <c r="G399" s="16">
        <v>275</v>
      </c>
      <c r="H399" s="17">
        <f t="shared" si="24"/>
        <v>2522.85</v>
      </c>
      <c r="I399" s="17">
        <f t="shared" si="25"/>
        <v>2928.17</v>
      </c>
      <c r="J399" s="17">
        <f t="shared" si="26"/>
        <v>3570.89</v>
      </c>
      <c r="K399" s="26">
        <f t="shared" si="27"/>
        <v>4989.199999999999</v>
      </c>
    </row>
    <row r="400" spans="1:11" s="18" customFormat="1" ht="14.25" customHeight="1">
      <c r="A400" s="25">
        <f>'до 150 кВт'!A400</f>
        <v>43786</v>
      </c>
      <c r="B400" s="19">
        <v>7</v>
      </c>
      <c r="C400" s="16">
        <v>1251.56</v>
      </c>
      <c r="D400" s="16">
        <v>75.48</v>
      </c>
      <c r="E400" s="16">
        <v>0</v>
      </c>
      <c r="F400" s="16">
        <v>1278.25</v>
      </c>
      <c r="G400" s="16">
        <v>275</v>
      </c>
      <c r="H400" s="17">
        <f t="shared" si="24"/>
        <v>2811.27</v>
      </c>
      <c r="I400" s="17">
        <f t="shared" si="25"/>
        <v>3216.59</v>
      </c>
      <c r="J400" s="17">
        <f t="shared" si="26"/>
        <v>3859.31</v>
      </c>
      <c r="K400" s="26">
        <f t="shared" si="27"/>
        <v>5277.619999999999</v>
      </c>
    </row>
    <row r="401" spans="1:11" s="18" customFormat="1" ht="14.25" customHeight="1">
      <c r="A401" s="25">
        <f>'до 150 кВт'!A401</f>
        <v>43786</v>
      </c>
      <c r="B401" s="19">
        <v>8</v>
      </c>
      <c r="C401" s="16">
        <v>1449.17</v>
      </c>
      <c r="D401" s="16">
        <v>48.5</v>
      </c>
      <c r="E401" s="16">
        <v>0</v>
      </c>
      <c r="F401" s="16">
        <v>1475.86</v>
      </c>
      <c r="G401" s="16">
        <v>275</v>
      </c>
      <c r="H401" s="17">
        <f t="shared" si="24"/>
        <v>3008.8799999999997</v>
      </c>
      <c r="I401" s="17">
        <f t="shared" si="25"/>
        <v>3414.2000000000003</v>
      </c>
      <c r="J401" s="17">
        <f t="shared" si="26"/>
        <v>4056.9199999999996</v>
      </c>
      <c r="K401" s="26">
        <f t="shared" si="27"/>
        <v>5475.23</v>
      </c>
    </row>
    <row r="402" spans="1:11" s="18" customFormat="1" ht="14.25" customHeight="1">
      <c r="A402" s="25">
        <f>'до 150 кВт'!A402</f>
        <v>43786</v>
      </c>
      <c r="B402" s="19">
        <v>9</v>
      </c>
      <c r="C402" s="16">
        <v>1548.47</v>
      </c>
      <c r="D402" s="16">
        <v>0</v>
      </c>
      <c r="E402" s="16">
        <v>159.69</v>
      </c>
      <c r="F402" s="16">
        <v>1575.16</v>
      </c>
      <c r="G402" s="16">
        <v>275</v>
      </c>
      <c r="H402" s="17">
        <f t="shared" si="24"/>
        <v>3108.18</v>
      </c>
      <c r="I402" s="17">
        <f t="shared" si="25"/>
        <v>3513.5000000000005</v>
      </c>
      <c r="J402" s="17">
        <f t="shared" si="26"/>
        <v>4156.219999999999</v>
      </c>
      <c r="K402" s="26">
        <f t="shared" si="27"/>
        <v>5574.53</v>
      </c>
    </row>
    <row r="403" spans="1:11" s="18" customFormat="1" ht="14.25" customHeight="1">
      <c r="A403" s="25">
        <f>'до 150 кВт'!A403</f>
        <v>43786</v>
      </c>
      <c r="B403" s="19">
        <v>10</v>
      </c>
      <c r="C403" s="16">
        <v>1556.75</v>
      </c>
      <c r="D403" s="16">
        <v>0</v>
      </c>
      <c r="E403" s="16">
        <v>318.49</v>
      </c>
      <c r="F403" s="16">
        <v>1583.44</v>
      </c>
      <c r="G403" s="16">
        <v>275</v>
      </c>
      <c r="H403" s="17">
        <f t="shared" si="24"/>
        <v>3116.46</v>
      </c>
      <c r="I403" s="17">
        <f t="shared" si="25"/>
        <v>3521.78</v>
      </c>
      <c r="J403" s="17">
        <f t="shared" si="26"/>
        <v>4164.5</v>
      </c>
      <c r="K403" s="26">
        <f t="shared" si="27"/>
        <v>5582.8099999999995</v>
      </c>
    </row>
    <row r="404" spans="1:11" s="18" customFormat="1" ht="14.25" customHeight="1">
      <c r="A404" s="25">
        <f>'до 150 кВт'!A404</f>
        <v>43786</v>
      </c>
      <c r="B404" s="19">
        <v>11</v>
      </c>
      <c r="C404" s="16">
        <v>1549.17</v>
      </c>
      <c r="D404" s="16">
        <v>0</v>
      </c>
      <c r="E404" s="16">
        <v>257.61</v>
      </c>
      <c r="F404" s="16">
        <v>1575.86</v>
      </c>
      <c r="G404" s="16">
        <v>275</v>
      </c>
      <c r="H404" s="17">
        <f t="shared" si="24"/>
        <v>3108.8799999999997</v>
      </c>
      <c r="I404" s="17">
        <f t="shared" si="25"/>
        <v>3514.2000000000003</v>
      </c>
      <c r="J404" s="17">
        <f t="shared" si="26"/>
        <v>4156.919999999999</v>
      </c>
      <c r="K404" s="26">
        <f t="shared" si="27"/>
        <v>5575.23</v>
      </c>
    </row>
    <row r="405" spans="1:11" s="18" customFormat="1" ht="14.25" customHeight="1">
      <c r="A405" s="25">
        <f>'до 150 кВт'!A405</f>
        <v>43786</v>
      </c>
      <c r="B405" s="19">
        <v>12</v>
      </c>
      <c r="C405" s="16">
        <v>1546.33</v>
      </c>
      <c r="D405" s="16">
        <v>0</v>
      </c>
      <c r="E405" s="16">
        <v>231.11</v>
      </c>
      <c r="F405" s="16">
        <v>1573.02</v>
      </c>
      <c r="G405" s="16">
        <v>275</v>
      </c>
      <c r="H405" s="17">
        <f t="shared" si="24"/>
        <v>3106.04</v>
      </c>
      <c r="I405" s="17">
        <f t="shared" si="25"/>
        <v>3511.36</v>
      </c>
      <c r="J405" s="17">
        <f t="shared" si="26"/>
        <v>4154.08</v>
      </c>
      <c r="K405" s="26">
        <f t="shared" si="27"/>
        <v>5572.389999999999</v>
      </c>
    </row>
    <row r="406" spans="1:11" s="18" customFormat="1" ht="14.25" customHeight="1">
      <c r="A406" s="25">
        <f>'до 150 кВт'!A406</f>
        <v>43786</v>
      </c>
      <c r="B406" s="19">
        <v>13</v>
      </c>
      <c r="C406" s="16">
        <v>1557.44</v>
      </c>
      <c r="D406" s="16">
        <v>0</v>
      </c>
      <c r="E406" s="16">
        <v>186.89</v>
      </c>
      <c r="F406" s="16">
        <v>1584.13</v>
      </c>
      <c r="G406" s="16">
        <v>275</v>
      </c>
      <c r="H406" s="17">
        <f t="shared" si="24"/>
        <v>3117.15</v>
      </c>
      <c r="I406" s="17">
        <f t="shared" si="25"/>
        <v>3522.4700000000003</v>
      </c>
      <c r="J406" s="17">
        <f t="shared" si="26"/>
        <v>4165.19</v>
      </c>
      <c r="K406" s="26">
        <f t="shared" si="27"/>
        <v>5583.5</v>
      </c>
    </row>
    <row r="407" spans="1:11" s="18" customFormat="1" ht="14.25" customHeight="1">
      <c r="A407" s="25">
        <f>'до 150 кВт'!A407</f>
        <v>43786</v>
      </c>
      <c r="B407" s="19">
        <v>14</v>
      </c>
      <c r="C407" s="16">
        <v>1562.07</v>
      </c>
      <c r="D407" s="16">
        <v>0</v>
      </c>
      <c r="E407" s="16">
        <v>278.08</v>
      </c>
      <c r="F407" s="16">
        <v>1588.76</v>
      </c>
      <c r="G407" s="16">
        <v>275</v>
      </c>
      <c r="H407" s="17">
        <f t="shared" si="24"/>
        <v>3121.78</v>
      </c>
      <c r="I407" s="17">
        <f t="shared" si="25"/>
        <v>3527.1</v>
      </c>
      <c r="J407" s="17">
        <f t="shared" si="26"/>
        <v>4169.82</v>
      </c>
      <c r="K407" s="26">
        <f t="shared" si="27"/>
        <v>5588.129999999999</v>
      </c>
    </row>
    <row r="408" spans="1:11" s="18" customFormat="1" ht="14.25" customHeight="1">
      <c r="A408" s="25">
        <f>'до 150 кВт'!A408</f>
        <v>43786</v>
      </c>
      <c r="B408" s="19">
        <v>15</v>
      </c>
      <c r="C408" s="16">
        <v>1562.26</v>
      </c>
      <c r="D408" s="16">
        <v>0</v>
      </c>
      <c r="E408" s="16">
        <v>267.27</v>
      </c>
      <c r="F408" s="16">
        <v>1588.95</v>
      </c>
      <c r="G408" s="16">
        <v>275</v>
      </c>
      <c r="H408" s="17">
        <f t="shared" si="24"/>
        <v>3121.97</v>
      </c>
      <c r="I408" s="17">
        <f t="shared" si="25"/>
        <v>3527.2900000000004</v>
      </c>
      <c r="J408" s="17">
        <f t="shared" si="26"/>
        <v>4170.009999999999</v>
      </c>
      <c r="K408" s="26">
        <f t="shared" si="27"/>
        <v>5588.32</v>
      </c>
    </row>
    <row r="409" spans="1:11" s="18" customFormat="1" ht="14.25" customHeight="1">
      <c r="A409" s="25">
        <f>'до 150 кВт'!A409</f>
        <v>43786</v>
      </c>
      <c r="B409" s="19">
        <v>16</v>
      </c>
      <c r="C409" s="16">
        <v>1569.66</v>
      </c>
      <c r="D409" s="16">
        <v>0</v>
      </c>
      <c r="E409" s="16">
        <v>225</v>
      </c>
      <c r="F409" s="16">
        <v>1596.35</v>
      </c>
      <c r="G409" s="16">
        <v>275</v>
      </c>
      <c r="H409" s="17">
        <f t="shared" si="24"/>
        <v>3129.37</v>
      </c>
      <c r="I409" s="17">
        <f t="shared" si="25"/>
        <v>3534.69</v>
      </c>
      <c r="J409" s="17">
        <f t="shared" si="26"/>
        <v>4177.41</v>
      </c>
      <c r="K409" s="26">
        <f t="shared" si="27"/>
        <v>5595.719999999999</v>
      </c>
    </row>
    <row r="410" spans="1:11" s="18" customFormat="1" ht="14.25" customHeight="1">
      <c r="A410" s="25">
        <f>'до 150 кВт'!A410</f>
        <v>43786</v>
      </c>
      <c r="B410" s="19">
        <v>17</v>
      </c>
      <c r="C410" s="16">
        <v>1543.81</v>
      </c>
      <c r="D410" s="16">
        <v>0</v>
      </c>
      <c r="E410" s="16">
        <v>362.74</v>
      </c>
      <c r="F410" s="16">
        <v>1570.5</v>
      </c>
      <c r="G410" s="16">
        <v>275</v>
      </c>
      <c r="H410" s="17">
        <f t="shared" si="24"/>
        <v>3103.52</v>
      </c>
      <c r="I410" s="17">
        <f t="shared" si="25"/>
        <v>3508.84</v>
      </c>
      <c r="J410" s="17">
        <f t="shared" si="26"/>
        <v>4151.5599999999995</v>
      </c>
      <c r="K410" s="26">
        <f t="shared" si="27"/>
        <v>5569.869999999999</v>
      </c>
    </row>
    <row r="411" spans="1:11" s="18" customFormat="1" ht="14.25" customHeight="1">
      <c r="A411" s="25">
        <f>'до 150 кВт'!A411</f>
        <v>43786</v>
      </c>
      <c r="B411" s="19">
        <v>18</v>
      </c>
      <c r="C411" s="16">
        <v>1551.17</v>
      </c>
      <c r="D411" s="16">
        <v>0</v>
      </c>
      <c r="E411" s="16">
        <v>272.69</v>
      </c>
      <c r="F411" s="16">
        <v>1577.86</v>
      </c>
      <c r="G411" s="16">
        <v>275</v>
      </c>
      <c r="H411" s="17">
        <f t="shared" si="24"/>
        <v>3110.8799999999997</v>
      </c>
      <c r="I411" s="17">
        <f t="shared" si="25"/>
        <v>3516.2000000000003</v>
      </c>
      <c r="J411" s="17">
        <f t="shared" si="26"/>
        <v>4158.919999999999</v>
      </c>
      <c r="K411" s="26">
        <f t="shared" si="27"/>
        <v>5577.23</v>
      </c>
    </row>
    <row r="412" spans="1:11" s="18" customFormat="1" ht="14.25" customHeight="1">
      <c r="A412" s="25">
        <f>'до 150 кВт'!A412</f>
        <v>43786</v>
      </c>
      <c r="B412" s="19">
        <v>19</v>
      </c>
      <c r="C412" s="16">
        <v>1572.73</v>
      </c>
      <c r="D412" s="16">
        <v>0</v>
      </c>
      <c r="E412" s="16">
        <v>517.95</v>
      </c>
      <c r="F412" s="16">
        <v>1599.42</v>
      </c>
      <c r="G412" s="16">
        <v>275</v>
      </c>
      <c r="H412" s="17">
        <f t="shared" si="24"/>
        <v>3132.44</v>
      </c>
      <c r="I412" s="17">
        <f t="shared" si="25"/>
        <v>3537.76</v>
      </c>
      <c r="J412" s="17">
        <f t="shared" si="26"/>
        <v>4180.48</v>
      </c>
      <c r="K412" s="26">
        <f t="shared" si="27"/>
        <v>5598.789999999999</v>
      </c>
    </row>
    <row r="413" spans="1:11" s="18" customFormat="1" ht="14.25" customHeight="1">
      <c r="A413" s="25">
        <f>'до 150 кВт'!A413</f>
        <v>43786</v>
      </c>
      <c r="B413" s="19">
        <v>20</v>
      </c>
      <c r="C413" s="16">
        <v>1544.8</v>
      </c>
      <c r="D413" s="16">
        <v>0</v>
      </c>
      <c r="E413" s="16">
        <v>434.08</v>
      </c>
      <c r="F413" s="16">
        <v>1571.49</v>
      </c>
      <c r="G413" s="16">
        <v>275</v>
      </c>
      <c r="H413" s="17">
        <f t="shared" si="24"/>
        <v>3104.5099999999998</v>
      </c>
      <c r="I413" s="17">
        <f t="shared" si="25"/>
        <v>3509.8300000000004</v>
      </c>
      <c r="J413" s="17">
        <f t="shared" si="26"/>
        <v>4152.549999999999</v>
      </c>
      <c r="K413" s="26">
        <f t="shared" si="27"/>
        <v>5570.86</v>
      </c>
    </row>
    <row r="414" spans="1:11" s="18" customFormat="1" ht="14.25" customHeight="1">
      <c r="A414" s="25">
        <f>'до 150 кВт'!A414</f>
        <v>43786</v>
      </c>
      <c r="B414" s="19">
        <v>21</v>
      </c>
      <c r="C414" s="16">
        <v>1538.99</v>
      </c>
      <c r="D414" s="16">
        <v>0</v>
      </c>
      <c r="E414" s="16">
        <v>646.73</v>
      </c>
      <c r="F414" s="16">
        <v>1565.68</v>
      </c>
      <c r="G414" s="16">
        <v>275</v>
      </c>
      <c r="H414" s="17">
        <f t="shared" si="24"/>
        <v>3098.7000000000003</v>
      </c>
      <c r="I414" s="17">
        <f t="shared" si="25"/>
        <v>3504.02</v>
      </c>
      <c r="J414" s="17">
        <f t="shared" si="26"/>
        <v>4146.74</v>
      </c>
      <c r="K414" s="26">
        <f t="shared" si="27"/>
        <v>5565.049999999999</v>
      </c>
    </row>
    <row r="415" spans="1:11" s="18" customFormat="1" ht="14.25" customHeight="1">
      <c r="A415" s="25">
        <f>'до 150 кВт'!A415</f>
        <v>43786</v>
      </c>
      <c r="B415" s="19">
        <v>22</v>
      </c>
      <c r="C415" s="16">
        <v>1444.17</v>
      </c>
      <c r="D415" s="16">
        <v>0</v>
      </c>
      <c r="E415" s="16">
        <v>621.98</v>
      </c>
      <c r="F415" s="16">
        <v>1470.86</v>
      </c>
      <c r="G415" s="16">
        <v>275</v>
      </c>
      <c r="H415" s="17">
        <f t="shared" si="24"/>
        <v>3003.8799999999997</v>
      </c>
      <c r="I415" s="17">
        <f t="shared" si="25"/>
        <v>3409.2000000000003</v>
      </c>
      <c r="J415" s="17">
        <f t="shared" si="26"/>
        <v>4051.9199999999996</v>
      </c>
      <c r="K415" s="26">
        <f t="shared" si="27"/>
        <v>5470.23</v>
      </c>
    </row>
    <row r="416" spans="1:11" s="18" customFormat="1" ht="14.25" customHeight="1">
      <c r="A416" s="25">
        <f>'до 150 кВт'!A416</f>
        <v>43786</v>
      </c>
      <c r="B416" s="19">
        <v>23</v>
      </c>
      <c r="C416" s="16">
        <v>1039.53</v>
      </c>
      <c r="D416" s="16">
        <v>0</v>
      </c>
      <c r="E416" s="16">
        <v>326.45</v>
      </c>
      <c r="F416" s="16">
        <v>1066.22</v>
      </c>
      <c r="G416" s="16">
        <v>275</v>
      </c>
      <c r="H416" s="17">
        <f t="shared" si="24"/>
        <v>2599.2400000000002</v>
      </c>
      <c r="I416" s="17">
        <f t="shared" si="25"/>
        <v>3004.56</v>
      </c>
      <c r="J416" s="17">
        <f t="shared" si="26"/>
        <v>3647.28</v>
      </c>
      <c r="K416" s="26">
        <f t="shared" si="27"/>
        <v>5065.589999999999</v>
      </c>
    </row>
    <row r="417" spans="1:11" s="18" customFormat="1" ht="14.25" customHeight="1">
      <c r="A417" s="25">
        <f>'до 150 кВт'!A417</f>
        <v>43787</v>
      </c>
      <c r="B417" s="19">
        <v>0</v>
      </c>
      <c r="C417" s="16">
        <v>957.23</v>
      </c>
      <c r="D417" s="16">
        <v>0</v>
      </c>
      <c r="E417" s="16">
        <v>70.2</v>
      </c>
      <c r="F417" s="16">
        <v>983.92</v>
      </c>
      <c r="G417" s="16">
        <v>275</v>
      </c>
      <c r="H417" s="17">
        <f t="shared" si="24"/>
        <v>2516.94</v>
      </c>
      <c r="I417" s="17">
        <f t="shared" si="25"/>
        <v>2922.26</v>
      </c>
      <c r="J417" s="17">
        <f t="shared" si="26"/>
        <v>3564.98</v>
      </c>
      <c r="K417" s="26">
        <f t="shared" si="27"/>
        <v>4983.289999999999</v>
      </c>
    </row>
    <row r="418" spans="1:11" s="18" customFormat="1" ht="14.25" customHeight="1">
      <c r="A418" s="25">
        <f>'до 150 кВт'!A418</f>
        <v>43787</v>
      </c>
      <c r="B418" s="19">
        <v>1</v>
      </c>
      <c r="C418" s="16">
        <v>898.96</v>
      </c>
      <c r="D418" s="16">
        <v>0</v>
      </c>
      <c r="E418" s="16">
        <v>112.68</v>
      </c>
      <c r="F418" s="16">
        <v>925.65</v>
      </c>
      <c r="G418" s="16">
        <v>275</v>
      </c>
      <c r="H418" s="17">
        <f t="shared" si="24"/>
        <v>2458.67</v>
      </c>
      <c r="I418" s="17">
        <f t="shared" si="25"/>
        <v>2863.9900000000002</v>
      </c>
      <c r="J418" s="17">
        <f t="shared" si="26"/>
        <v>3506.71</v>
      </c>
      <c r="K418" s="26">
        <f t="shared" si="27"/>
        <v>4925.0199999999995</v>
      </c>
    </row>
    <row r="419" spans="1:11" s="18" customFormat="1" ht="14.25" customHeight="1">
      <c r="A419" s="25">
        <f>'до 150 кВт'!A419</f>
        <v>43787</v>
      </c>
      <c r="B419" s="19">
        <v>2</v>
      </c>
      <c r="C419" s="16">
        <v>852.54</v>
      </c>
      <c r="D419" s="16">
        <v>0</v>
      </c>
      <c r="E419" s="16">
        <v>60.62</v>
      </c>
      <c r="F419" s="16">
        <v>879.23</v>
      </c>
      <c r="G419" s="16">
        <v>275</v>
      </c>
      <c r="H419" s="17">
        <f t="shared" si="24"/>
        <v>2412.25</v>
      </c>
      <c r="I419" s="17">
        <f t="shared" si="25"/>
        <v>2817.57</v>
      </c>
      <c r="J419" s="17">
        <f t="shared" si="26"/>
        <v>3460.29</v>
      </c>
      <c r="K419" s="26">
        <f t="shared" si="27"/>
        <v>4878.599999999999</v>
      </c>
    </row>
    <row r="420" spans="1:11" s="18" customFormat="1" ht="14.25" customHeight="1">
      <c r="A420" s="25">
        <f>'до 150 кВт'!A420</f>
        <v>43787</v>
      </c>
      <c r="B420" s="19">
        <v>3</v>
      </c>
      <c r="C420" s="16">
        <v>847.49</v>
      </c>
      <c r="D420" s="16">
        <v>0</v>
      </c>
      <c r="E420" s="16">
        <v>34.81</v>
      </c>
      <c r="F420" s="16">
        <v>874.18</v>
      </c>
      <c r="G420" s="16">
        <v>275</v>
      </c>
      <c r="H420" s="17">
        <f t="shared" si="24"/>
        <v>2407.2</v>
      </c>
      <c r="I420" s="17">
        <f t="shared" si="25"/>
        <v>2812.52</v>
      </c>
      <c r="J420" s="17">
        <f t="shared" si="26"/>
        <v>3455.24</v>
      </c>
      <c r="K420" s="26">
        <f t="shared" si="27"/>
        <v>4873.549999999999</v>
      </c>
    </row>
    <row r="421" spans="1:11" s="18" customFormat="1" ht="14.25" customHeight="1">
      <c r="A421" s="25">
        <f>'до 150 кВт'!A421</f>
        <v>43787</v>
      </c>
      <c r="B421" s="19">
        <v>4</v>
      </c>
      <c r="C421" s="16">
        <v>942.86</v>
      </c>
      <c r="D421" s="16">
        <v>1.18</v>
      </c>
      <c r="E421" s="16">
        <v>0</v>
      </c>
      <c r="F421" s="16">
        <v>969.55</v>
      </c>
      <c r="G421" s="16">
        <v>275</v>
      </c>
      <c r="H421" s="17">
        <f t="shared" si="24"/>
        <v>2502.57</v>
      </c>
      <c r="I421" s="17">
        <f t="shared" si="25"/>
        <v>2907.89</v>
      </c>
      <c r="J421" s="17">
        <f t="shared" si="26"/>
        <v>3550.61</v>
      </c>
      <c r="K421" s="26">
        <f t="shared" si="27"/>
        <v>4968.919999999999</v>
      </c>
    </row>
    <row r="422" spans="1:11" s="18" customFormat="1" ht="14.25" customHeight="1">
      <c r="A422" s="25">
        <f>'до 150 кВт'!A422</f>
        <v>43787</v>
      </c>
      <c r="B422" s="19">
        <v>5</v>
      </c>
      <c r="C422" s="16">
        <v>1005.02</v>
      </c>
      <c r="D422" s="16">
        <v>64.14</v>
      </c>
      <c r="E422" s="16">
        <v>0</v>
      </c>
      <c r="F422" s="16">
        <v>1031.71</v>
      </c>
      <c r="G422" s="16">
        <v>275</v>
      </c>
      <c r="H422" s="17">
        <f t="shared" si="24"/>
        <v>2564.73</v>
      </c>
      <c r="I422" s="17">
        <f t="shared" si="25"/>
        <v>2970.05</v>
      </c>
      <c r="J422" s="17">
        <f t="shared" si="26"/>
        <v>3612.77</v>
      </c>
      <c r="K422" s="26">
        <f t="shared" si="27"/>
        <v>5031.08</v>
      </c>
    </row>
    <row r="423" spans="1:11" s="18" customFormat="1" ht="14.25" customHeight="1">
      <c r="A423" s="25">
        <f>'до 150 кВт'!A423</f>
        <v>43787</v>
      </c>
      <c r="B423" s="19">
        <v>6</v>
      </c>
      <c r="C423" s="16">
        <v>1238.7</v>
      </c>
      <c r="D423" s="16">
        <v>77.75</v>
      </c>
      <c r="E423" s="16">
        <v>0</v>
      </c>
      <c r="F423" s="16">
        <v>1265.39</v>
      </c>
      <c r="G423" s="16">
        <v>275</v>
      </c>
      <c r="H423" s="17">
        <f t="shared" si="24"/>
        <v>2798.4100000000003</v>
      </c>
      <c r="I423" s="17">
        <f t="shared" si="25"/>
        <v>3203.73</v>
      </c>
      <c r="J423" s="17">
        <f t="shared" si="26"/>
        <v>3846.4500000000003</v>
      </c>
      <c r="K423" s="26">
        <f t="shared" si="27"/>
        <v>5264.759999999999</v>
      </c>
    </row>
    <row r="424" spans="1:11" s="18" customFormat="1" ht="14.25" customHeight="1">
      <c r="A424" s="25">
        <f>'до 150 кВт'!A424</f>
        <v>43787</v>
      </c>
      <c r="B424" s="19">
        <v>7</v>
      </c>
      <c r="C424" s="16">
        <v>1443.66</v>
      </c>
      <c r="D424" s="16">
        <v>0</v>
      </c>
      <c r="E424" s="16">
        <v>101.99</v>
      </c>
      <c r="F424" s="16">
        <v>1470.35</v>
      </c>
      <c r="G424" s="16">
        <v>275</v>
      </c>
      <c r="H424" s="17">
        <f t="shared" si="24"/>
        <v>3003.37</v>
      </c>
      <c r="I424" s="17">
        <f t="shared" si="25"/>
        <v>3408.69</v>
      </c>
      <c r="J424" s="17">
        <f t="shared" si="26"/>
        <v>4051.41</v>
      </c>
      <c r="K424" s="26">
        <f t="shared" si="27"/>
        <v>5469.719999999999</v>
      </c>
    </row>
    <row r="425" spans="1:11" s="18" customFormat="1" ht="14.25" customHeight="1">
      <c r="A425" s="25">
        <f>'до 150 кВт'!A425</f>
        <v>43787</v>
      </c>
      <c r="B425" s="19">
        <v>8</v>
      </c>
      <c r="C425" s="16">
        <v>1588.09</v>
      </c>
      <c r="D425" s="16">
        <v>0</v>
      </c>
      <c r="E425" s="16">
        <v>85.7</v>
      </c>
      <c r="F425" s="16">
        <v>1614.78</v>
      </c>
      <c r="G425" s="16">
        <v>275</v>
      </c>
      <c r="H425" s="17">
        <f t="shared" si="24"/>
        <v>3147.7999999999997</v>
      </c>
      <c r="I425" s="17">
        <f t="shared" si="25"/>
        <v>3553.1200000000003</v>
      </c>
      <c r="J425" s="17">
        <f t="shared" si="26"/>
        <v>4195.839999999999</v>
      </c>
      <c r="K425" s="26">
        <f t="shared" si="27"/>
        <v>5614.15</v>
      </c>
    </row>
    <row r="426" spans="1:11" s="18" customFormat="1" ht="14.25" customHeight="1">
      <c r="A426" s="25">
        <f>'до 150 кВт'!A426</f>
        <v>43787</v>
      </c>
      <c r="B426" s="19">
        <v>9</v>
      </c>
      <c r="C426" s="16">
        <v>1609.26</v>
      </c>
      <c r="D426" s="16">
        <v>0</v>
      </c>
      <c r="E426" s="16">
        <v>156.33</v>
      </c>
      <c r="F426" s="16">
        <v>1635.95</v>
      </c>
      <c r="G426" s="16">
        <v>275</v>
      </c>
      <c r="H426" s="17">
        <f t="shared" si="24"/>
        <v>3168.97</v>
      </c>
      <c r="I426" s="17">
        <f t="shared" si="25"/>
        <v>3574.2900000000004</v>
      </c>
      <c r="J426" s="17">
        <f t="shared" si="26"/>
        <v>4217.009999999999</v>
      </c>
      <c r="K426" s="26">
        <f t="shared" si="27"/>
        <v>5635.32</v>
      </c>
    </row>
    <row r="427" spans="1:11" s="18" customFormat="1" ht="14.25" customHeight="1">
      <c r="A427" s="25">
        <f>'до 150 кВт'!A427</f>
        <v>43787</v>
      </c>
      <c r="B427" s="19">
        <v>10</v>
      </c>
      <c r="C427" s="16">
        <v>1618.57</v>
      </c>
      <c r="D427" s="16">
        <v>0</v>
      </c>
      <c r="E427" s="16">
        <v>571.83</v>
      </c>
      <c r="F427" s="16">
        <v>1645.26</v>
      </c>
      <c r="G427" s="16">
        <v>275</v>
      </c>
      <c r="H427" s="17">
        <f t="shared" si="24"/>
        <v>3178.28</v>
      </c>
      <c r="I427" s="17">
        <f t="shared" si="25"/>
        <v>3583.6</v>
      </c>
      <c r="J427" s="17">
        <f t="shared" si="26"/>
        <v>4226.32</v>
      </c>
      <c r="K427" s="26">
        <f t="shared" si="27"/>
        <v>5644.629999999999</v>
      </c>
    </row>
    <row r="428" spans="1:11" s="18" customFormat="1" ht="14.25" customHeight="1">
      <c r="A428" s="25">
        <f>'до 150 кВт'!A428</f>
        <v>43787</v>
      </c>
      <c r="B428" s="19">
        <v>11</v>
      </c>
      <c r="C428" s="16">
        <v>1608.53</v>
      </c>
      <c r="D428" s="16">
        <v>0</v>
      </c>
      <c r="E428" s="16">
        <v>111.96</v>
      </c>
      <c r="F428" s="16">
        <v>1635.22</v>
      </c>
      <c r="G428" s="16">
        <v>275</v>
      </c>
      <c r="H428" s="17">
        <f t="shared" si="24"/>
        <v>3168.2400000000002</v>
      </c>
      <c r="I428" s="17">
        <f t="shared" si="25"/>
        <v>3573.56</v>
      </c>
      <c r="J428" s="17">
        <f t="shared" si="26"/>
        <v>4216.28</v>
      </c>
      <c r="K428" s="26">
        <f t="shared" si="27"/>
        <v>5634.589999999999</v>
      </c>
    </row>
    <row r="429" spans="1:11" s="18" customFormat="1" ht="14.25" customHeight="1">
      <c r="A429" s="25">
        <f>'до 150 кВт'!A429</f>
        <v>43787</v>
      </c>
      <c r="B429" s="19">
        <v>12</v>
      </c>
      <c r="C429" s="16">
        <v>1601.85</v>
      </c>
      <c r="D429" s="16">
        <v>0</v>
      </c>
      <c r="E429" s="16">
        <v>1470.61</v>
      </c>
      <c r="F429" s="16">
        <v>1628.54</v>
      </c>
      <c r="G429" s="16">
        <v>275</v>
      </c>
      <c r="H429" s="17">
        <f t="shared" si="24"/>
        <v>3161.56</v>
      </c>
      <c r="I429" s="17">
        <f t="shared" si="25"/>
        <v>3566.88</v>
      </c>
      <c r="J429" s="17">
        <f t="shared" si="26"/>
        <v>4209.599999999999</v>
      </c>
      <c r="K429" s="26">
        <f t="shared" si="27"/>
        <v>5627.91</v>
      </c>
    </row>
    <row r="430" spans="1:11" s="18" customFormat="1" ht="14.25" customHeight="1">
      <c r="A430" s="25">
        <f>'до 150 кВт'!A430</f>
        <v>43787</v>
      </c>
      <c r="B430" s="19">
        <v>13</v>
      </c>
      <c r="C430" s="16">
        <v>1601.78</v>
      </c>
      <c r="D430" s="16">
        <v>0</v>
      </c>
      <c r="E430" s="16">
        <v>384.19</v>
      </c>
      <c r="F430" s="16">
        <v>1628.47</v>
      </c>
      <c r="G430" s="16">
        <v>275</v>
      </c>
      <c r="H430" s="17">
        <f t="shared" si="24"/>
        <v>3161.4900000000002</v>
      </c>
      <c r="I430" s="17">
        <f t="shared" si="25"/>
        <v>3566.81</v>
      </c>
      <c r="J430" s="17">
        <f t="shared" si="26"/>
        <v>4209.53</v>
      </c>
      <c r="K430" s="26">
        <f t="shared" si="27"/>
        <v>5627.839999999999</v>
      </c>
    </row>
    <row r="431" spans="1:11" s="18" customFormat="1" ht="14.25" customHeight="1">
      <c r="A431" s="25">
        <f>'до 150 кВт'!A431</f>
        <v>43787</v>
      </c>
      <c r="B431" s="19">
        <v>14</v>
      </c>
      <c r="C431" s="16">
        <v>1601.97</v>
      </c>
      <c r="D431" s="16">
        <v>0</v>
      </c>
      <c r="E431" s="16">
        <v>387.15</v>
      </c>
      <c r="F431" s="16">
        <v>1628.66</v>
      </c>
      <c r="G431" s="16">
        <v>275</v>
      </c>
      <c r="H431" s="17">
        <f t="shared" si="24"/>
        <v>3161.68</v>
      </c>
      <c r="I431" s="17">
        <f t="shared" si="25"/>
        <v>3567.0000000000005</v>
      </c>
      <c r="J431" s="17">
        <f t="shared" si="26"/>
        <v>4209.719999999999</v>
      </c>
      <c r="K431" s="26">
        <f t="shared" si="27"/>
        <v>5628.03</v>
      </c>
    </row>
    <row r="432" spans="1:11" s="18" customFormat="1" ht="14.25" customHeight="1">
      <c r="A432" s="25">
        <f>'до 150 кВт'!A432</f>
        <v>43787</v>
      </c>
      <c r="B432" s="19">
        <v>15</v>
      </c>
      <c r="C432" s="16">
        <v>1601.65</v>
      </c>
      <c r="D432" s="16">
        <v>0</v>
      </c>
      <c r="E432" s="16">
        <v>382.32</v>
      </c>
      <c r="F432" s="16">
        <v>1628.34</v>
      </c>
      <c r="G432" s="16">
        <v>275</v>
      </c>
      <c r="H432" s="17">
        <f t="shared" si="24"/>
        <v>3161.36</v>
      </c>
      <c r="I432" s="17">
        <f t="shared" si="25"/>
        <v>3566.68</v>
      </c>
      <c r="J432" s="17">
        <f t="shared" si="26"/>
        <v>4209.4</v>
      </c>
      <c r="K432" s="26">
        <f t="shared" si="27"/>
        <v>5627.709999999999</v>
      </c>
    </row>
    <row r="433" spans="1:11" s="18" customFormat="1" ht="14.25" customHeight="1">
      <c r="A433" s="25">
        <f>'до 150 кВт'!A433</f>
        <v>43787</v>
      </c>
      <c r="B433" s="19">
        <v>16</v>
      </c>
      <c r="C433" s="16">
        <v>1603.15</v>
      </c>
      <c r="D433" s="16">
        <v>0</v>
      </c>
      <c r="E433" s="16">
        <v>406.07</v>
      </c>
      <c r="F433" s="16">
        <v>1629.84</v>
      </c>
      <c r="G433" s="16">
        <v>275</v>
      </c>
      <c r="H433" s="17">
        <f t="shared" si="24"/>
        <v>3162.86</v>
      </c>
      <c r="I433" s="17">
        <f t="shared" si="25"/>
        <v>3568.18</v>
      </c>
      <c r="J433" s="17">
        <f t="shared" si="26"/>
        <v>4210.9</v>
      </c>
      <c r="K433" s="26">
        <f t="shared" si="27"/>
        <v>5629.209999999999</v>
      </c>
    </row>
    <row r="434" spans="1:11" s="18" customFormat="1" ht="14.25" customHeight="1">
      <c r="A434" s="25">
        <f>'до 150 кВт'!A434</f>
        <v>43787</v>
      </c>
      <c r="B434" s="19">
        <v>17</v>
      </c>
      <c r="C434" s="16">
        <v>1591.15</v>
      </c>
      <c r="D434" s="16">
        <v>0</v>
      </c>
      <c r="E434" s="16">
        <v>364.08</v>
      </c>
      <c r="F434" s="16">
        <v>1617.84</v>
      </c>
      <c r="G434" s="16">
        <v>275</v>
      </c>
      <c r="H434" s="17">
        <f t="shared" si="24"/>
        <v>3150.86</v>
      </c>
      <c r="I434" s="17">
        <f t="shared" si="25"/>
        <v>3556.18</v>
      </c>
      <c r="J434" s="17">
        <f t="shared" si="26"/>
        <v>4198.9</v>
      </c>
      <c r="K434" s="26">
        <f t="shared" si="27"/>
        <v>5617.209999999999</v>
      </c>
    </row>
    <row r="435" spans="1:11" s="18" customFormat="1" ht="14.25" customHeight="1">
      <c r="A435" s="25">
        <f>'до 150 кВт'!A435</f>
        <v>43787</v>
      </c>
      <c r="B435" s="19">
        <v>18</v>
      </c>
      <c r="C435" s="16">
        <v>1595.54</v>
      </c>
      <c r="D435" s="16">
        <v>0</v>
      </c>
      <c r="E435" s="16">
        <v>19.8</v>
      </c>
      <c r="F435" s="16">
        <v>1622.23</v>
      </c>
      <c r="G435" s="16">
        <v>275</v>
      </c>
      <c r="H435" s="17">
        <f t="shared" si="24"/>
        <v>3155.25</v>
      </c>
      <c r="I435" s="17">
        <f t="shared" si="25"/>
        <v>3560.57</v>
      </c>
      <c r="J435" s="17">
        <f t="shared" si="26"/>
        <v>4203.289999999999</v>
      </c>
      <c r="K435" s="26">
        <f t="shared" si="27"/>
        <v>5621.599999999999</v>
      </c>
    </row>
    <row r="436" spans="1:11" s="18" customFormat="1" ht="14.25" customHeight="1">
      <c r="A436" s="25">
        <f>'до 150 кВт'!A436</f>
        <v>43787</v>
      </c>
      <c r="B436" s="19">
        <v>19</v>
      </c>
      <c r="C436" s="16">
        <v>1588.54</v>
      </c>
      <c r="D436" s="16">
        <v>0</v>
      </c>
      <c r="E436" s="16">
        <v>469.61</v>
      </c>
      <c r="F436" s="16">
        <v>1615.23</v>
      </c>
      <c r="G436" s="16">
        <v>275</v>
      </c>
      <c r="H436" s="17">
        <f t="shared" si="24"/>
        <v>3148.25</v>
      </c>
      <c r="I436" s="17">
        <f t="shared" si="25"/>
        <v>3553.57</v>
      </c>
      <c r="J436" s="17">
        <f t="shared" si="26"/>
        <v>4196.289999999999</v>
      </c>
      <c r="K436" s="26">
        <f t="shared" si="27"/>
        <v>5614.599999999999</v>
      </c>
    </row>
    <row r="437" spans="1:11" s="18" customFormat="1" ht="14.25" customHeight="1">
      <c r="A437" s="25">
        <f>'до 150 кВт'!A437</f>
        <v>43787</v>
      </c>
      <c r="B437" s="19">
        <v>20</v>
      </c>
      <c r="C437" s="16">
        <v>1585.47</v>
      </c>
      <c r="D437" s="16">
        <v>0</v>
      </c>
      <c r="E437" s="16">
        <v>482.36</v>
      </c>
      <c r="F437" s="16">
        <v>1612.16</v>
      </c>
      <c r="G437" s="16">
        <v>275</v>
      </c>
      <c r="H437" s="17">
        <f t="shared" si="24"/>
        <v>3145.18</v>
      </c>
      <c r="I437" s="17">
        <f t="shared" si="25"/>
        <v>3550.5000000000005</v>
      </c>
      <c r="J437" s="17">
        <f t="shared" si="26"/>
        <v>4193.219999999999</v>
      </c>
      <c r="K437" s="26">
        <f t="shared" si="27"/>
        <v>5611.53</v>
      </c>
    </row>
    <row r="438" spans="1:11" s="18" customFormat="1" ht="14.25" customHeight="1">
      <c r="A438" s="25">
        <f>'до 150 кВт'!A438</f>
        <v>43787</v>
      </c>
      <c r="B438" s="19">
        <v>21</v>
      </c>
      <c r="C438" s="16">
        <v>1589.39</v>
      </c>
      <c r="D438" s="16">
        <v>0</v>
      </c>
      <c r="E438" s="16">
        <v>596.67</v>
      </c>
      <c r="F438" s="16">
        <v>1616.08</v>
      </c>
      <c r="G438" s="16">
        <v>275</v>
      </c>
      <c r="H438" s="17">
        <f t="shared" si="24"/>
        <v>3149.1</v>
      </c>
      <c r="I438" s="17">
        <f t="shared" si="25"/>
        <v>3554.42</v>
      </c>
      <c r="J438" s="17">
        <f t="shared" si="26"/>
        <v>4197.139999999999</v>
      </c>
      <c r="K438" s="26">
        <f t="shared" si="27"/>
        <v>5615.449999999999</v>
      </c>
    </row>
    <row r="439" spans="1:11" s="18" customFormat="1" ht="14.25" customHeight="1">
      <c r="A439" s="25">
        <f>'до 150 кВт'!A439</f>
        <v>43787</v>
      </c>
      <c r="B439" s="19">
        <v>22</v>
      </c>
      <c r="C439" s="16">
        <v>1474.7</v>
      </c>
      <c r="D439" s="16">
        <v>0</v>
      </c>
      <c r="E439" s="16">
        <v>668.13</v>
      </c>
      <c r="F439" s="16">
        <v>1501.39</v>
      </c>
      <c r="G439" s="16">
        <v>275</v>
      </c>
      <c r="H439" s="17">
        <f t="shared" si="24"/>
        <v>3034.4100000000003</v>
      </c>
      <c r="I439" s="17">
        <f t="shared" si="25"/>
        <v>3439.73</v>
      </c>
      <c r="J439" s="17">
        <f t="shared" si="26"/>
        <v>4082.4500000000003</v>
      </c>
      <c r="K439" s="26">
        <f t="shared" si="27"/>
        <v>5500.759999999999</v>
      </c>
    </row>
    <row r="440" spans="1:11" s="18" customFormat="1" ht="14.25" customHeight="1">
      <c r="A440" s="25">
        <f>'до 150 кВт'!A440</f>
        <v>43787</v>
      </c>
      <c r="B440" s="19">
        <v>23</v>
      </c>
      <c r="C440" s="16">
        <v>1145.69</v>
      </c>
      <c r="D440" s="16">
        <v>0</v>
      </c>
      <c r="E440" s="16">
        <v>396.8</v>
      </c>
      <c r="F440" s="16">
        <v>1172.38</v>
      </c>
      <c r="G440" s="16">
        <v>275</v>
      </c>
      <c r="H440" s="17">
        <f t="shared" si="24"/>
        <v>2705.4</v>
      </c>
      <c r="I440" s="17">
        <f t="shared" si="25"/>
        <v>3110.7200000000003</v>
      </c>
      <c r="J440" s="17">
        <f t="shared" si="26"/>
        <v>3753.44</v>
      </c>
      <c r="K440" s="26">
        <f t="shared" si="27"/>
        <v>5171.75</v>
      </c>
    </row>
    <row r="441" spans="1:11" s="18" customFormat="1" ht="14.25" customHeight="1">
      <c r="A441" s="25">
        <f>'до 150 кВт'!A441</f>
        <v>43788</v>
      </c>
      <c r="B441" s="19">
        <v>0</v>
      </c>
      <c r="C441" s="16">
        <v>938.7</v>
      </c>
      <c r="D441" s="16">
        <v>0</v>
      </c>
      <c r="E441" s="16">
        <v>970.61</v>
      </c>
      <c r="F441" s="16">
        <v>965.39</v>
      </c>
      <c r="G441" s="16">
        <v>275</v>
      </c>
      <c r="H441" s="17">
        <f t="shared" si="24"/>
        <v>2498.41</v>
      </c>
      <c r="I441" s="17">
        <f t="shared" si="25"/>
        <v>2903.73</v>
      </c>
      <c r="J441" s="17">
        <f t="shared" si="26"/>
        <v>3546.45</v>
      </c>
      <c r="K441" s="26">
        <f t="shared" si="27"/>
        <v>4964.759999999999</v>
      </c>
    </row>
    <row r="442" spans="1:11" s="18" customFormat="1" ht="14.25" customHeight="1">
      <c r="A442" s="25">
        <f>'до 150 кВт'!A442</f>
        <v>43788</v>
      </c>
      <c r="B442" s="19">
        <v>1</v>
      </c>
      <c r="C442" s="16">
        <v>930.75</v>
      </c>
      <c r="D442" s="16">
        <v>0</v>
      </c>
      <c r="E442" s="16">
        <v>107.76</v>
      </c>
      <c r="F442" s="16">
        <v>957.44</v>
      </c>
      <c r="G442" s="16">
        <v>275</v>
      </c>
      <c r="H442" s="17">
        <f t="shared" si="24"/>
        <v>2490.46</v>
      </c>
      <c r="I442" s="17">
        <f t="shared" si="25"/>
        <v>2895.78</v>
      </c>
      <c r="J442" s="17">
        <f t="shared" si="26"/>
        <v>3538.5</v>
      </c>
      <c r="K442" s="26">
        <f t="shared" si="27"/>
        <v>4956.8099999999995</v>
      </c>
    </row>
    <row r="443" spans="1:11" s="18" customFormat="1" ht="14.25" customHeight="1">
      <c r="A443" s="25">
        <f>'до 150 кВт'!A443</f>
        <v>43788</v>
      </c>
      <c r="B443" s="19">
        <v>2</v>
      </c>
      <c r="C443" s="16">
        <v>869.22</v>
      </c>
      <c r="D443" s="16">
        <v>0</v>
      </c>
      <c r="E443" s="16">
        <v>135.7</v>
      </c>
      <c r="F443" s="16">
        <v>895.91</v>
      </c>
      <c r="G443" s="16">
        <v>275</v>
      </c>
      <c r="H443" s="17">
        <f t="shared" si="24"/>
        <v>2428.93</v>
      </c>
      <c r="I443" s="17">
        <f t="shared" si="25"/>
        <v>2834.25</v>
      </c>
      <c r="J443" s="17">
        <f t="shared" si="26"/>
        <v>3476.97</v>
      </c>
      <c r="K443" s="26">
        <f t="shared" si="27"/>
        <v>4895.279999999999</v>
      </c>
    </row>
    <row r="444" spans="1:11" s="18" customFormat="1" ht="14.25" customHeight="1">
      <c r="A444" s="25">
        <f>'до 150 кВт'!A444</f>
        <v>43788</v>
      </c>
      <c r="B444" s="19">
        <v>3</v>
      </c>
      <c r="C444" s="16">
        <v>905.03</v>
      </c>
      <c r="D444" s="16">
        <v>4.67</v>
      </c>
      <c r="E444" s="16">
        <v>0</v>
      </c>
      <c r="F444" s="16">
        <v>931.72</v>
      </c>
      <c r="G444" s="16">
        <v>275</v>
      </c>
      <c r="H444" s="17">
        <f t="shared" si="24"/>
        <v>2464.7400000000002</v>
      </c>
      <c r="I444" s="17">
        <f t="shared" si="25"/>
        <v>2870.06</v>
      </c>
      <c r="J444" s="17">
        <f t="shared" si="26"/>
        <v>3512.78</v>
      </c>
      <c r="K444" s="26">
        <f t="shared" si="27"/>
        <v>4931.089999999999</v>
      </c>
    </row>
    <row r="445" spans="1:11" s="18" customFormat="1" ht="14.25" customHeight="1">
      <c r="A445" s="25">
        <f>'до 150 кВт'!A445</f>
        <v>43788</v>
      </c>
      <c r="B445" s="19">
        <v>4</v>
      </c>
      <c r="C445" s="16">
        <v>961.24</v>
      </c>
      <c r="D445" s="16">
        <v>1.25</v>
      </c>
      <c r="E445" s="16">
        <v>0</v>
      </c>
      <c r="F445" s="16">
        <v>987.93</v>
      </c>
      <c r="G445" s="16">
        <v>275</v>
      </c>
      <c r="H445" s="17">
        <f t="shared" si="24"/>
        <v>2520.95</v>
      </c>
      <c r="I445" s="17">
        <f t="shared" si="25"/>
        <v>2926.27</v>
      </c>
      <c r="J445" s="17">
        <f t="shared" si="26"/>
        <v>3568.99</v>
      </c>
      <c r="K445" s="26">
        <f t="shared" si="27"/>
        <v>4987.299999999999</v>
      </c>
    </row>
    <row r="446" spans="1:11" s="18" customFormat="1" ht="14.25" customHeight="1">
      <c r="A446" s="25">
        <f>'до 150 кВт'!A446</f>
        <v>43788</v>
      </c>
      <c r="B446" s="19">
        <v>5</v>
      </c>
      <c r="C446" s="16">
        <v>1011.84</v>
      </c>
      <c r="D446" s="16">
        <v>58.63</v>
      </c>
      <c r="E446" s="16">
        <v>0</v>
      </c>
      <c r="F446" s="16">
        <v>1038.53</v>
      </c>
      <c r="G446" s="16">
        <v>275</v>
      </c>
      <c r="H446" s="17">
        <f t="shared" si="24"/>
        <v>2571.5499999999997</v>
      </c>
      <c r="I446" s="17">
        <f t="shared" si="25"/>
        <v>2976.8700000000003</v>
      </c>
      <c r="J446" s="17">
        <f t="shared" si="26"/>
        <v>3619.5899999999997</v>
      </c>
      <c r="K446" s="26">
        <f t="shared" si="27"/>
        <v>5037.9</v>
      </c>
    </row>
    <row r="447" spans="1:11" s="18" customFormat="1" ht="14.25" customHeight="1">
      <c r="A447" s="25">
        <f>'до 150 кВт'!A447</f>
        <v>43788</v>
      </c>
      <c r="B447" s="19">
        <v>6</v>
      </c>
      <c r="C447" s="16">
        <v>1192.14</v>
      </c>
      <c r="D447" s="16">
        <v>136.62</v>
      </c>
      <c r="E447" s="16">
        <v>0</v>
      </c>
      <c r="F447" s="16">
        <v>1218.83</v>
      </c>
      <c r="G447" s="16">
        <v>275</v>
      </c>
      <c r="H447" s="17">
        <f t="shared" si="24"/>
        <v>2751.85</v>
      </c>
      <c r="I447" s="17">
        <f t="shared" si="25"/>
        <v>3157.17</v>
      </c>
      <c r="J447" s="17">
        <f t="shared" si="26"/>
        <v>3799.89</v>
      </c>
      <c r="K447" s="26">
        <f t="shared" si="27"/>
        <v>5218.199999999999</v>
      </c>
    </row>
    <row r="448" spans="1:11" s="18" customFormat="1" ht="14.25" customHeight="1">
      <c r="A448" s="25">
        <f>'до 150 кВт'!A448</f>
        <v>43788</v>
      </c>
      <c r="B448" s="19">
        <v>7</v>
      </c>
      <c r="C448" s="16">
        <v>1334.93</v>
      </c>
      <c r="D448" s="16">
        <v>46.48</v>
      </c>
      <c r="E448" s="16">
        <v>0</v>
      </c>
      <c r="F448" s="16">
        <v>1361.62</v>
      </c>
      <c r="G448" s="16">
        <v>275</v>
      </c>
      <c r="H448" s="17">
        <f t="shared" si="24"/>
        <v>2894.64</v>
      </c>
      <c r="I448" s="17">
        <f t="shared" si="25"/>
        <v>3299.96</v>
      </c>
      <c r="J448" s="17">
        <f t="shared" si="26"/>
        <v>3942.68</v>
      </c>
      <c r="K448" s="26">
        <f t="shared" si="27"/>
        <v>5360.99</v>
      </c>
    </row>
    <row r="449" spans="1:11" s="18" customFormat="1" ht="14.25" customHeight="1">
      <c r="A449" s="25">
        <f>'до 150 кВт'!A449</f>
        <v>43788</v>
      </c>
      <c r="B449" s="19">
        <v>8</v>
      </c>
      <c r="C449" s="16">
        <v>1554.44</v>
      </c>
      <c r="D449" s="16">
        <v>0</v>
      </c>
      <c r="E449" s="16">
        <v>49.28</v>
      </c>
      <c r="F449" s="16">
        <v>1581.13</v>
      </c>
      <c r="G449" s="16">
        <v>275</v>
      </c>
      <c r="H449" s="17">
        <f t="shared" si="24"/>
        <v>3114.15</v>
      </c>
      <c r="I449" s="17">
        <f t="shared" si="25"/>
        <v>3519.4700000000003</v>
      </c>
      <c r="J449" s="17">
        <f t="shared" si="26"/>
        <v>4162.19</v>
      </c>
      <c r="K449" s="26">
        <f t="shared" si="27"/>
        <v>5580.5</v>
      </c>
    </row>
    <row r="450" spans="1:11" s="18" customFormat="1" ht="14.25" customHeight="1">
      <c r="A450" s="25">
        <f>'до 150 кВт'!A450</f>
        <v>43788</v>
      </c>
      <c r="B450" s="19">
        <v>9</v>
      </c>
      <c r="C450" s="16">
        <v>1580.12</v>
      </c>
      <c r="D450" s="16">
        <v>0</v>
      </c>
      <c r="E450" s="16">
        <v>41.39</v>
      </c>
      <c r="F450" s="16">
        <v>1606.81</v>
      </c>
      <c r="G450" s="16">
        <v>275</v>
      </c>
      <c r="H450" s="17">
        <f t="shared" si="24"/>
        <v>3139.83</v>
      </c>
      <c r="I450" s="17">
        <f t="shared" si="25"/>
        <v>3545.15</v>
      </c>
      <c r="J450" s="17">
        <f t="shared" si="26"/>
        <v>4187.869999999999</v>
      </c>
      <c r="K450" s="26">
        <f t="shared" si="27"/>
        <v>5606.179999999999</v>
      </c>
    </row>
    <row r="451" spans="1:11" s="18" customFormat="1" ht="14.25" customHeight="1">
      <c r="A451" s="25">
        <f>'до 150 кВт'!A451</f>
        <v>43788</v>
      </c>
      <c r="B451" s="19">
        <v>10</v>
      </c>
      <c r="C451" s="16">
        <v>1581.99</v>
      </c>
      <c r="D451" s="16">
        <v>0</v>
      </c>
      <c r="E451" s="16">
        <v>69.07</v>
      </c>
      <c r="F451" s="16">
        <v>1608.68</v>
      </c>
      <c r="G451" s="16">
        <v>275</v>
      </c>
      <c r="H451" s="17">
        <f t="shared" si="24"/>
        <v>3141.7000000000003</v>
      </c>
      <c r="I451" s="17">
        <f t="shared" si="25"/>
        <v>3547.02</v>
      </c>
      <c r="J451" s="17">
        <f t="shared" si="26"/>
        <v>4189.74</v>
      </c>
      <c r="K451" s="26">
        <f t="shared" si="27"/>
        <v>5608.049999999999</v>
      </c>
    </row>
    <row r="452" spans="1:11" s="18" customFormat="1" ht="14.25" customHeight="1">
      <c r="A452" s="25">
        <f>'до 150 кВт'!A452</f>
        <v>43788</v>
      </c>
      <c r="B452" s="19">
        <v>11</v>
      </c>
      <c r="C452" s="16">
        <v>1579.59</v>
      </c>
      <c r="D452" s="16">
        <v>0</v>
      </c>
      <c r="E452" s="16">
        <v>97.51</v>
      </c>
      <c r="F452" s="16">
        <v>1606.28</v>
      </c>
      <c r="G452" s="16">
        <v>275</v>
      </c>
      <c r="H452" s="17">
        <f t="shared" si="24"/>
        <v>3139.2999999999997</v>
      </c>
      <c r="I452" s="17">
        <f t="shared" si="25"/>
        <v>3544.6200000000003</v>
      </c>
      <c r="J452" s="17">
        <f t="shared" si="26"/>
        <v>4187.339999999999</v>
      </c>
      <c r="K452" s="26">
        <f t="shared" si="27"/>
        <v>5605.65</v>
      </c>
    </row>
    <row r="453" spans="1:11" s="18" customFormat="1" ht="14.25" customHeight="1">
      <c r="A453" s="25">
        <f>'до 150 кВт'!A453</f>
        <v>43788</v>
      </c>
      <c r="B453" s="19">
        <v>12</v>
      </c>
      <c r="C453" s="16">
        <v>1578.36</v>
      </c>
      <c r="D453" s="16">
        <v>0</v>
      </c>
      <c r="E453" s="16">
        <v>109.74</v>
      </c>
      <c r="F453" s="16">
        <v>1605.05</v>
      </c>
      <c r="G453" s="16">
        <v>275</v>
      </c>
      <c r="H453" s="17">
        <f t="shared" si="24"/>
        <v>3138.07</v>
      </c>
      <c r="I453" s="17">
        <f t="shared" si="25"/>
        <v>3543.39</v>
      </c>
      <c r="J453" s="17">
        <f t="shared" si="26"/>
        <v>4186.11</v>
      </c>
      <c r="K453" s="26">
        <f t="shared" si="27"/>
        <v>5604.419999999999</v>
      </c>
    </row>
    <row r="454" spans="1:11" s="18" customFormat="1" ht="14.25" customHeight="1">
      <c r="A454" s="25">
        <f>'до 150 кВт'!A454</f>
        <v>43788</v>
      </c>
      <c r="B454" s="19">
        <v>13</v>
      </c>
      <c r="C454" s="16">
        <v>1584</v>
      </c>
      <c r="D454" s="16">
        <v>0</v>
      </c>
      <c r="E454" s="16">
        <v>230.55</v>
      </c>
      <c r="F454" s="16">
        <v>1610.69</v>
      </c>
      <c r="G454" s="16">
        <v>275</v>
      </c>
      <c r="H454" s="17">
        <f t="shared" si="24"/>
        <v>3143.71</v>
      </c>
      <c r="I454" s="17">
        <f t="shared" si="25"/>
        <v>3549.03</v>
      </c>
      <c r="J454" s="17">
        <f t="shared" si="26"/>
        <v>4191.75</v>
      </c>
      <c r="K454" s="26">
        <f t="shared" si="27"/>
        <v>5610.0599999999995</v>
      </c>
    </row>
    <row r="455" spans="1:11" s="18" customFormat="1" ht="14.25" customHeight="1">
      <c r="A455" s="25">
        <f>'до 150 кВт'!A455</f>
        <v>43788</v>
      </c>
      <c r="B455" s="19">
        <v>14</v>
      </c>
      <c r="C455" s="16">
        <v>1583.73</v>
      </c>
      <c r="D455" s="16">
        <v>0</v>
      </c>
      <c r="E455" s="16">
        <v>250.33</v>
      </c>
      <c r="F455" s="16">
        <v>1610.42</v>
      </c>
      <c r="G455" s="16">
        <v>275</v>
      </c>
      <c r="H455" s="17">
        <f t="shared" si="24"/>
        <v>3143.44</v>
      </c>
      <c r="I455" s="17">
        <f t="shared" si="25"/>
        <v>3548.76</v>
      </c>
      <c r="J455" s="17">
        <f t="shared" si="26"/>
        <v>4191.48</v>
      </c>
      <c r="K455" s="26">
        <f t="shared" si="27"/>
        <v>5609.789999999999</v>
      </c>
    </row>
    <row r="456" spans="1:11" s="18" customFormat="1" ht="14.25" customHeight="1">
      <c r="A456" s="25">
        <f>'до 150 кВт'!A456</f>
        <v>43788</v>
      </c>
      <c r="B456" s="19">
        <v>15</v>
      </c>
      <c r="C456" s="16">
        <v>1586.99</v>
      </c>
      <c r="D456" s="16">
        <v>0</v>
      </c>
      <c r="E456" s="16">
        <v>274.63</v>
      </c>
      <c r="F456" s="16">
        <v>1613.68</v>
      </c>
      <c r="G456" s="16">
        <v>275</v>
      </c>
      <c r="H456" s="17">
        <f t="shared" si="24"/>
        <v>3146.7000000000003</v>
      </c>
      <c r="I456" s="17">
        <f t="shared" si="25"/>
        <v>3552.02</v>
      </c>
      <c r="J456" s="17">
        <f t="shared" si="26"/>
        <v>4194.74</v>
      </c>
      <c r="K456" s="26">
        <f t="shared" si="27"/>
        <v>5613.049999999999</v>
      </c>
    </row>
    <row r="457" spans="1:11" s="18" customFormat="1" ht="14.25" customHeight="1">
      <c r="A457" s="25">
        <f>'до 150 кВт'!A457</f>
        <v>43788</v>
      </c>
      <c r="B457" s="19">
        <v>16</v>
      </c>
      <c r="C457" s="16">
        <v>1579.41</v>
      </c>
      <c r="D457" s="16">
        <v>0</v>
      </c>
      <c r="E457" s="16">
        <v>334.4</v>
      </c>
      <c r="F457" s="16">
        <v>1606.1</v>
      </c>
      <c r="G457" s="16">
        <v>275</v>
      </c>
      <c r="H457" s="17">
        <f t="shared" si="24"/>
        <v>3139.12</v>
      </c>
      <c r="I457" s="17">
        <f t="shared" si="25"/>
        <v>3544.44</v>
      </c>
      <c r="J457" s="17">
        <f t="shared" si="26"/>
        <v>4187.16</v>
      </c>
      <c r="K457" s="26">
        <f t="shared" si="27"/>
        <v>5605.469999999999</v>
      </c>
    </row>
    <row r="458" spans="1:11" s="18" customFormat="1" ht="14.25" customHeight="1">
      <c r="A458" s="25">
        <f>'до 150 кВт'!A458</f>
        <v>43788</v>
      </c>
      <c r="B458" s="19">
        <v>17</v>
      </c>
      <c r="C458" s="16">
        <v>1573.92</v>
      </c>
      <c r="D458" s="16">
        <v>0</v>
      </c>
      <c r="E458" s="16">
        <v>204.96</v>
      </c>
      <c r="F458" s="16">
        <v>1600.61</v>
      </c>
      <c r="G458" s="16">
        <v>275</v>
      </c>
      <c r="H458" s="17">
        <f aca="true" t="shared" si="28" ref="H458:H521">SUM(F458,G458,$M$3,$M$4)</f>
        <v>3133.6299999999997</v>
      </c>
      <c r="I458" s="17">
        <f aca="true" t="shared" si="29" ref="I458:I521">SUM(F458,G458,$N$3,$N$4)</f>
        <v>3538.9500000000003</v>
      </c>
      <c r="J458" s="17">
        <f aca="true" t="shared" si="30" ref="J458:J521">SUM(F458,G458,$O$3,$O$4)</f>
        <v>4181.669999999999</v>
      </c>
      <c r="K458" s="26">
        <f aca="true" t="shared" si="31" ref="K458:K521">SUM(F458,G458,$P$3,$P$4)</f>
        <v>5599.98</v>
      </c>
    </row>
    <row r="459" spans="1:11" s="18" customFormat="1" ht="14.25" customHeight="1">
      <c r="A459" s="25">
        <f>'до 150 кВт'!A459</f>
        <v>43788</v>
      </c>
      <c r="B459" s="19">
        <v>18</v>
      </c>
      <c r="C459" s="16">
        <v>1583.72</v>
      </c>
      <c r="D459" s="16">
        <v>0</v>
      </c>
      <c r="E459" s="16">
        <v>185.1</v>
      </c>
      <c r="F459" s="16">
        <v>1610.41</v>
      </c>
      <c r="G459" s="16">
        <v>275</v>
      </c>
      <c r="H459" s="17">
        <f t="shared" si="28"/>
        <v>3143.43</v>
      </c>
      <c r="I459" s="17">
        <f t="shared" si="29"/>
        <v>3548.7500000000005</v>
      </c>
      <c r="J459" s="17">
        <f t="shared" si="30"/>
        <v>4191.469999999999</v>
      </c>
      <c r="K459" s="26">
        <f t="shared" si="31"/>
        <v>5609.78</v>
      </c>
    </row>
    <row r="460" spans="1:11" s="18" customFormat="1" ht="14.25" customHeight="1">
      <c r="A460" s="25">
        <f>'до 150 кВт'!A460</f>
        <v>43788</v>
      </c>
      <c r="B460" s="19">
        <v>19</v>
      </c>
      <c r="C460" s="16">
        <v>1583.97</v>
      </c>
      <c r="D460" s="16">
        <v>0</v>
      </c>
      <c r="E460" s="16">
        <v>386.84</v>
      </c>
      <c r="F460" s="16">
        <v>1610.66</v>
      </c>
      <c r="G460" s="16">
        <v>275</v>
      </c>
      <c r="H460" s="17">
        <f t="shared" si="28"/>
        <v>3143.68</v>
      </c>
      <c r="I460" s="17">
        <f t="shared" si="29"/>
        <v>3549.0000000000005</v>
      </c>
      <c r="J460" s="17">
        <f t="shared" si="30"/>
        <v>4191.719999999999</v>
      </c>
      <c r="K460" s="26">
        <f t="shared" si="31"/>
        <v>5610.03</v>
      </c>
    </row>
    <row r="461" spans="1:11" s="18" customFormat="1" ht="14.25" customHeight="1">
      <c r="A461" s="25">
        <f>'до 150 кВт'!A461</f>
        <v>43788</v>
      </c>
      <c r="B461" s="19">
        <v>20</v>
      </c>
      <c r="C461" s="16">
        <v>1579.43</v>
      </c>
      <c r="D461" s="16">
        <v>0</v>
      </c>
      <c r="E461" s="16">
        <v>438.07</v>
      </c>
      <c r="F461" s="16">
        <v>1606.12</v>
      </c>
      <c r="G461" s="16">
        <v>275</v>
      </c>
      <c r="H461" s="17">
        <f t="shared" si="28"/>
        <v>3139.14</v>
      </c>
      <c r="I461" s="17">
        <f t="shared" si="29"/>
        <v>3544.46</v>
      </c>
      <c r="J461" s="17">
        <f t="shared" si="30"/>
        <v>4187.179999999999</v>
      </c>
      <c r="K461" s="26">
        <f t="shared" si="31"/>
        <v>5605.49</v>
      </c>
    </row>
    <row r="462" spans="1:11" s="18" customFormat="1" ht="14.25" customHeight="1">
      <c r="A462" s="25">
        <f>'до 150 кВт'!A462</f>
        <v>43788</v>
      </c>
      <c r="B462" s="19">
        <v>21</v>
      </c>
      <c r="C462" s="16">
        <v>1584.43</v>
      </c>
      <c r="D462" s="16">
        <v>0</v>
      </c>
      <c r="E462" s="16">
        <v>455.41</v>
      </c>
      <c r="F462" s="16">
        <v>1611.12</v>
      </c>
      <c r="G462" s="16">
        <v>275</v>
      </c>
      <c r="H462" s="17">
        <f t="shared" si="28"/>
        <v>3144.14</v>
      </c>
      <c r="I462" s="17">
        <f t="shared" si="29"/>
        <v>3549.46</v>
      </c>
      <c r="J462" s="17">
        <f t="shared" si="30"/>
        <v>4192.179999999999</v>
      </c>
      <c r="K462" s="26">
        <f t="shared" si="31"/>
        <v>5610.49</v>
      </c>
    </row>
    <row r="463" spans="1:11" s="18" customFormat="1" ht="14.25" customHeight="1">
      <c r="A463" s="25">
        <f>'до 150 кВт'!A463</f>
        <v>43788</v>
      </c>
      <c r="B463" s="19">
        <v>22</v>
      </c>
      <c r="C463" s="16">
        <v>1532.43</v>
      </c>
      <c r="D463" s="16">
        <v>0</v>
      </c>
      <c r="E463" s="16">
        <v>584.34</v>
      </c>
      <c r="F463" s="16">
        <v>1559.12</v>
      </c>
      <c r="G463" s="16">
        <v>275</v>
      </c>
      <c r="H463" s="17">
        <f t="shared" si="28"/>
        <v>3092.14</v>
      </c>
      <c r="I463" s="17">
        <f t="shared" si="29"/>
        <v>3497.46</v>
      </c>
      <c r="J463" s="17">
        <f t="shared" si="30"/>
        <v>4140.179999999999</v>
      </c>
      <c r="K463" s="26">
        <f t="shared" si="31"/>
        <v>5558.49</v>
      </c>
    </row>
    <row r="464" spans="1:11" s="18" customFormat="1" ht="14.25" customHeight="1">
      <c r="A464" s="25">
        <f>'до 150 кВт'!A464</f>
        <v>43788</v>
      </c>
      <c r="B464" s="19">
        <v>23</v>
      </c>
      <c r="C464" s="16">
        <v>1134.8</v>
      </c>
      <c r="D464" s="16">
        <v>0</v>
      </c>
      <c r="E464" s="16">
        <v>259.84</v>
      </c>
      <c r="F464" s="16">
        <v>1161.49</v>
      </c>
      <c r="G464" s="16">
        <v>275</v>
      </c>
      <c r="H464" s="17">
        <f t="shared" si="28"/>
        <v>2694.5099999999998</v>
      </c>
      <c r="I464" s="17">
        <f t="shared" si="29"/>
        <v>3099.8300000000004</v>
      </c>
      <c r="J464" s="17">
        <f t="shared" si="30"/>
        <v>3742.5499999999997</v>
      </c>
      <c r="K464" s="26">
        <f t="shared" si="31"/>
        <v>5160.86</v>
      </c>
    </row>
    <row r="465" spans="1:11" s="18" customFormat="1" ht="14.25" customHeight="1">
      <c r="A465" s="25">
        <f>'до 150 кВт'!A465</f>
        <v>43789</v>
      </c>
      <c r="B465" s="19">
        <v>0</v>
      </c>
      <c r="C465" s="16">
        <v>972.03</v>
      </c>
      <c r="D465" s="16">
        <v>0</v>
      </c>
      <c r="E465" s="16">
        <v>191.91</v>
      </c>
      <c r="F465" s="16">
        <v>998.72</v>
      </c>
      <c r="G465" s="16">
        <v>275</v>
      </c>
      <c r="H465" s="17">
        <f t="shared" si="28"/>
        <v>2531.7400000000002</v>
      </c>
      <c r="I465" s="17">
        <f t="shared" si="29"/>
        <v>2937.06</v>
      </c>
      <c r="J465" s="17">
        <f t="shared" si="30"/>
        <v>3579.78</v>
      </c>
      <c r="K465" s="26">
        <f t="shared" si="31"/>
        <v>4998.089999999999</v>
      </c>
    </row>
    <row r="466" spans="1:11" s="18" customFormat="1" ht="14.25" customHeight="1">
      <c r="A466" s="25">
        <f>'до 150 кВт'!A466</f>
        <v>43789</v>
      </c>
      <c r="B466" s="19">
        <v>1</v>
      </c>
      <c r="C466" s="16">
        <v>892.55</v>
      </c>
      <c r="D466" s="16">
        <v>0</v>
      </c>
      <c r="E466" s="16">
        <v>156.39</v>
      </c>
      <c r="F466" s="16">
        <v>919.24</v>
      </c>
      <c r="G466" s="16">
        <v>275</v>
      </c>
      <c r="H466" s="17">
        <f t="shared" si="28"/>
        <v>2452.2599999999998</v>
      </c>
      <c r="I466" s="17">
        <f t="shared" si="29"/>
        <v>2857.5800000000004</v>
      </c>
      <c r="J466" s="17">
        <f t="shared" si="30"/>
        <v>3500.2999999999997</v>
      </c>
      <c r="K466" s="26">
        <f t="shared" si="31"/>
        <v>4918.61</v>
      </c>
    </row>
    <row r="467" spans="1:11" s="18" customFormat="1" ht="14.25" customHeight="1">
      <c r="A467" s="25">
        <f>'до 150 кВт'!A467</f>
        <v>43789</v>
      </c>
      <c r="B467" s="19">
        <v>2</v>
      </c>
      <c r="C467" s="16">
        <v>824.96</v>
      </c>
      <c r="D467" s="16">
        <v>0</v>
      </c>
      <c r="E467" s="16">
        <v>36.35</v>
      </c>
      <c r="F467" s="16">
        <v>851.65</v>
      </c>
      <c r="G467" s="16">
        <v>275</v>
      </c>
      <c r="H467" s="17">
        <f t="shared" si="28"/>
        <v>2384.67</v>
      </c>
      <c r="I467" s="17">
        <f t="shared" si="29"/>
        <v>2789.9900000000002</v>
      </c>
      <c r="J467" s="17">
        <f t="shared" si="30"/>
        <v>3432.71</v>
      </c>
      <c r="K467" s="26">
        <f t="shared" si="31"/>
        <v>4851.0199999999995</v>
      </c>
    </row>
    <row r="468" spans="1:11" s="18" customFormat="1" ht="14.25" customHeight="1">
      <c r="A468" s="25">
        <f>'до 150 кВт'!A468</f>
        <v>43789</v>
      </c>
      <c r="B468" s="19">
        <v>3</v>
      </c>
      <c r="C468" s="16">
        <v>837.75</v>
      </c>
      <c r="D468" s="16">
        <v>80.39</v>
      </c>
      <c r="E468" s="16">
        <v>0</v>
      </c>
      <c r="F468" s="16">
        <v>864.44</v>
      </c>
      <c r="G468" s="16">
        <v>275</v>
      </c>
      <c r="H468" s="17">
        <f t="shared" si="28"/>
        <v>2397.46</v>
      </c>
      <c r="I468" s="17">
        <f t="shared" si="29"/>
        <v>2802.78</v>
      </c>
      <c r="J468" s="17">
        <f t="shared" si="30"/>
        <v>3445.5</v>
      </c>
      <c r="K468" s="26">
        <f t="shared" si="31"/>
        <v>4863.8099999999995</v>
      </c>
    </row>
    <row r="469" spans="1:11" s="18" customFormat="1" ht="14.25" customHeight="1">
      <c r="A469" s="25">
        <f>'до 150 кВт'!A469</f>
        <v>43789</v>
      </c>
      <c r="B469" s="19">
        <v>4</v>
      </c>
      <c r="C469" s="16">
        <v>947.79</v>
      </c>
      <c r="D469" s="16">
        <v>15.88</v>
      </c>
      <c r="E469" s="16">
        <v>0</v>
      </c>
      <c r="F469" s="16">
        <v>974.48</v>
      </c>
      <c r="G469" s="16">
        <v>275</v>
      </c>
      <c r="H469" s="17">
        <f t="shared" si="28"/>
        <v>2507.5</v>
      </c>
      <c r="I469" s="17">
        <f t="shared" si="29"/>
        <v>2912.82</v>
      </c>
      <c r="J469" s="17">
        <f t="shared" si="30"/>
        <v>3555.54</v>
      </c>
      <c r="K469" s="26">
        <f t="shared" si="31"/>
        <v>4973.849999999999</v>
      </c>
    </row>
    <row r="470" spans="1:11" s="18" customFormat="1" ht="14.25" customHeight="1">
      <c r="A470" s="25">
        <f>'до 150 кВт'!A470</f>
        <v>43789</v>
      </c>
      <c r="B470" s="19">
        <v>5</v>
      </c>
      <c r="C470" s="16">
        <v>1019.51</v>
      </c>
      <c r="D470" s="16">
        <v>71.53</v>
      </c>
      <c r="E470" s="16">
        <v>0</v>
      </c>
      <c r="F470" s="16">
        <v>1046.2</v>
      </c>
      <c r="G470" s="16">
        <v>275</v>
      </c>
      <c r="H470" s="17">
        <f t="shared" si="28"/>
        <v>2579.22</v>
      </c>
      <c r="I470" s="17">
        <f t="shared" si="29"/>
        <v>2984.5400000000004</v>
      </c>
      <c r="J470" s="17">
        <f t="shared" si="30"/>
        <v>3627.2599999999998</v>
      </c>
      <c r="K470" s="26">
        <f t="shared" si="31"/>
        <v>5045.57</v>
      </c>
    </row>
    <row r="471" spans="1:11" s="18" customFormat="1" ht="14.25" customHeight="1">
      <c r="A471" s="25">
        <f>'до 150 кВт'!A471</f>
        <v>43789</v>
      </c>
      <c r="B471" s="19">
        <v>6</v>
      </c>
      <c r="C471" s="16">
        <v>1183.6</v>
      </c>
      <c r="D471" s="16">
        <v>35.86</v>
      </c>
      <c r="E471" s="16">
        <v>0</v>
      </c>
      <c r="F471" s="16">
        <v>1210.29</v>
      </c>
      <c r="G471" s="16">
        <v>275</v>
      </c>
      <c r="H471" s="17">
        <f t="shared" si="28"/>
        <v>2743.31</v>
      </c>
      <c r="I471" s="17">
        <f t="shared" si="29"/>
        <v>3148.63</v>
      </c>
      <c r="J471" s="17">
        <f t="shared" si="30"/>
        <v>3791.35</v>
      </c>
      <c r="K471" s="26">
        <f t="shared" si="31"/>
        <v>5209.66</v>
      </c>
    </row>
    <row r="472" spans="1:11" s="18" customFormat="1" ht="14.25" customHeight="1">
      <c r="A472" s="25">
        <f>'до 150 кВт'!A472</f>
        <v>43789</v>
      </c>
      <c r="B472" s="19">
        <v>7</v>
      </c>
      <c r="C472" s="16">
        <v>1317.52</v>
      </c>
      <c r="D472" s="16">
        <v>0</v>
      </c>
      <c r="E472" s="16">
        <v>42.25</v>
      </c>
      <c r="F472" s="16">
        <v>1344.21</v>
      </c>
      <c r="G472" s="16">
        <v>275</v>
      </c>
      <c r="H472" s="17">
        <f t="shared" si="28"/>
        <v>2877.23</v>
      </c>
      <c r="I472" s="17">
        <f t="shared" si="29"/>
        <v>3282.55</v>
      </c>
      <c r="J472" s="17">
        <f t="shared" si="30"/>
        <v>3925.27</v>
      </c>
      <c r="K472" s="26">
        <f t="shared" si="31"/>
        <v>5343.58</v>
      </c>
    </row>
    <row r="473" spans="1:11" s="18" customFormat="1" ht="14.25" customHeight="1">
      <c r="A473" s="25">
        <f>'до 150 кВт'!A473</f>
        <v>43789</v>
      </c>
      <c r="B473" s="19">
        <v>8</v>
      </c>
      <c r="C473" s="16">
        <v>1526.76</v>
      </c>
      <c r="D473" s="16">
        <v>0</v>
      </c>
      <c r="E473" s="16">
        <v>38.43</v>
      </c>
      <c r="F473" s="16">
        <v>1553.45</v>
      </c>
      <c r="G473" s="16">
        <v>275</v>
      </c>
      <c r="H473" s="17">
        <f t="shared" si="28"/>
        <v>3086.47</v>
      </c>
      <c r="I473" s="17">
        <f t="shared" si="29"/>
        <v>3491.7900000000004</v>
      </c>
      <c r="J473" s="17">
        <f t="shared" si="30"/>
        <v>4134.509999999999</v>
      </c>
      <c r="K473" s="26">
        <f t="shared" si="31"/>
        <v>5552.82</v>
      </c>
    </row>
    <row r="474" spans="1:11" s="18" customFormat="1" ht="14.25" customHeight="1">
      <c r="A474" s="25">
        <f>'до 150 кВт'!A474</f>
        <v>43789</v>
      </c>
      <c r="B474" s="19">
        <v>9</v>
      </c>
      <c r="C474" s="16">
        <v>1571.39</v>
      </c>
      <c r="D474" s="16">
        <v>0</v>
      </c>
      <c r="E474" s="16">
        <v>421</v>
      </c>
      <c r="F474" s="16">
        <v>1598.08</v>
      </c>
      <c r="G474" s="16">
        <v>275</v>
      </c>
      <c r="H474" s="17">
        <f t="shared" si="28"/>
        <v>3131.1</v>
      </c>
      <c r="I474" s="17">
        <f t="shared" si="29"/>
        <v>3536.42</v>
      </c>
      <c r="J474" s="17">
        <f t="shared" si="30"/>
        <v>4179.139999999999</v>
      </c>
      <c r="K474" s="26">
        <f t="shared" si="31"/>
        <v>5597.449999999999</v>
      </c>
    </row>
    <row r="475" spans="1:11" s="18" customFormat="1" ht="14.25" customHeight="1">
      <c r="A475" s="25">
        <f>'до 150 кВт'!A475</f>
        <v>43789</v>
      </c>
      <c r="B475" s="19">
        <v>10</v>
      </c>
      <c r="C475" s="16">
        <v>1573.28</v>
      </c>
      <c r="D475" s="16">
        <v>0</v>
      </c>
      <c r="E475" s="16">
        <v>150.24</v>
      </c>
      <c r="F475" s="16">
        <v>1599.97</v>
      </c>
      <c r="G475" s="16">
        <v>275</v>
      </c>
      <c r="H475" s="17">
        <f t="shared" si="28"/>
        <v>3132.9900000000002</v>
      </c>
      <c r="I475" s="17">
        <f t="shared" si="29"/>
        <v>3538.31</v>
      </c>
      <c r="J475" s="17">
        <f t="shared" si="30"/>
        <v>4181.03</v>
      </c>
      <c r="K475" s="26">
        <f t="shared" si="31"/>
        <v>5599.339999999999</v>
      </c>
    </row>
    <row r="476" spans="1:11" s="18" customFormat="1" ht="14.25" customHeight="1">
      <c r="A476" s="25">
        <f>'до 150 кВт'!A476</f>
        <v>43789</v>
      </c>
      <c r="B476" s="19">
        <v>11</v>
      </c>
      <c r="C476" s="16">
        <v>1566.77</v>
      </c>
      <c r="D476" s="16">
        <v>0</v>
      </c>
      <c r="E476" s="16">
        <v>279.36</v>
      </c>
      <c r="F476" s="16">
        <v>1593.46</v>
      </c>
      <c r="G476" s="16">
        <v>275</v>
      </c>
      <c r="H476" s="17">
        <f t="shared" si="28"/>
        <v>3126.48</v>
      </c>
      <c r="I476" s="17">
        <f t="shared" si="29"/>
        <v>3531.8</v>
      </c>
      <c r="J476" s="17">
        <f t="shared" si="30"/>
        <v>4174.5199999999995</v>
      </c>
      <c r="K476" s="26">
        <f t="shared" si="31"/>
        <v>5592.83</v>
      </c>
    </row>
    <row r="477" spans="1:11" s="18" customFormat="1" ht="14.25" customHeight="1">
      <c r="A477" s="25">
        <f>'до 150 кВт'!A477</f>
        <v>43789</v>
      </c>
      <c r="B477" s="19">
        <v>12</v>
      </c>
      <c r="C477" s="16">
        <v>1564.54</v>
      </c>
      <c r="D477" s="16">
        <v>0</v>
      </c>
      <c r="E477" s="16">
        <v>227.07</v>
      </c>
      <c r="F477" s="16">
        <v>1591.23</v>
      </c>
      <c r="G477" s="16">
        <v>275</v>
      </c>
      <c r="H477" s="17">
        <f t="shared" si="28"/>
        <v>3124.25</v>
      </c>
      <c r="I477" s="17">
        <f t="shared" si="29"/>
        <v>3529.57</v>
      </c>
      <c r="J477" s="17">
        <f t="shared" si="30"/>
        <v>4172.289999999999</v>
      </c>
      <c r="K477" s="26">
        <f t="shared" si="31"/>
        <v>5590.599999999999</v>
      </c>
    </row>
    <row r="478" spans="1:11" s="18" customFormat="1" ht="14.25" customHeight="1">
      <c r="A478" s="25">
        <f>'до 150 кВт'!A478</f>
        <v>43789</v>
      </c>
      <c r="B478" s="19">
        <v>13</v>
      </c>
      <c r="C478" s="16">
        <v>1580.34</v>
      </c>
      <c r="D478" s="16">
        <v>0</v>
      </c>
      <c r="E478" s="16">
        <v>239.89</v>
      </c>
      <c r="F478" s="16">
        <v>1607.03</v>
      </c>
      <c r="G478" s="16">
        <v>275</v>
      </c>
      <c r="H478" s="17">
        <f t="shared" si="28"/>
        <v>3140.0499999999997</v>
      </c>
      <c r="I478" s="17">
        <f t="shared" si="29"/>
        <v>3545.3700000000003</v>
      </c>
      <c r="J478" s="17">
        <f t="shared" si="30"/>
        <v>4188.089999999999</v>
      </c>
      <c r="K478" s="26">
        <f t="shared" si="31"/>
        <v>5606.4</v>
      </c>
    </row>
    <row r="479" spans="1:11" s="18" customFormat="1" ht="14.25" customHeight="1">
      <c r="A479" s="25">
        <f>'до 150 кВт'!A479</f>
        <v>43789</v>
      </c>
      <c r="B479" s="19">
        <v>14</v>
      </c>
      <c r="C479" s="16">
        <v>1579.98</v>
      </c>
      <c r="D479" s="16">
        <v>0</v>
      </c>
      <c r="E479" s="16">
        <v>177.79</v>
      </c>
      <c r="F479" s="16">
        <v>1606.67</v>
      </c>
      <c r="G479" s="16">
        <v>275</v>
      </c>
      <c r="H479" s="17">
        <f t="shared" si="28"/>
        <v>3139.69</v>
      </c>
      <c r="I479" s="17">
        <f t="shared" si="29"/>
        <v>3545.01</v>
      </c>
      <c r="J479" s="17">
        <f t="shared" si="30"/>
        <v>4187.73</v>
      </c>
      <c r="K479" s="26">
        <f t="shared" si="31"/>
        <v>5606.039999999999</v>
      </c>
    </row>
    <row r="480" spans="1:11" s="18" customFormat="1" ht="14.25" customHeight="1">
      <c r="A480" s="25">
        <f>'до 150 кВт'!A480</f>
        <v>43789</v>
      </c>
      <c r="B480" s="19">
        <v>15</v>
      </c>
      <c r="C480" s="16">
        <v>1580.07</v>
      </c>
      <c r="D480" s="16">
        <v>0</v>
      </c>
      <c r="E480" s="16">
        <v>308.61</v>
      </c>
      <c r="F480" s="16">
        <v>1606.76</v>
      </c>
      <c r="G480" s="16">
        <v>275</v>
      </c>
      <c r="H480" s="17">
        <f t="shared" si="28"/>
        <v>3139.78</v>
      </c>
      <c r="I480" s="17">
        <f t="shared" si="29"/>
        <v>3545.1</v>
      </c>
      <c r="J480" s="17">
        <f t="shared" si="30"/>
        <v>4187.82</v>
      </c>
      <c r="K480" s="26">
        <f t="shared" si="31"/>
        <v>5606.129999999999</v>
      </c>
    </row>
    <row r="481" spans="1:11" s="18" customFormat="1" ht="14.25" customHeight="1">
      <c r="A481" s="25">
        <f>'до 150 кВт'!A481</f>
        <v>43789</v>
      </c>
      <c r="B481" s="19">
        <v>16</v>
      </c>
      <c r="C481" s="16">
        <v>1578.22</v>
      </c>
      <c r="D481" s="16">
        <v>0</v>
      </c>
      <c r="E481" s="16">
        <v>369.62</v>
      </c>
      <c r="F481" s="16">
        <v>1604.91</v>
      </c>
      <c r="G481" s="16">
        <v>275</v>
      </c>
      <c r="H481" s="17">
        <f t="shared" si="28"/>
        <v>3137.93</v>
      </c>
      <c r="I481" s="17">
        <f t="shared" si="29"/>
        <v>3543.2500000000005</v>
      </c>
      <c r="J481" s="17">
        <f t="shared" si="30"/>
        <v>4185.969999999999</v>
      </c>
      <c r="K481" s="26">
        <f t="shared" si="31"/>
        <v>5604.28</v>
      </c>
    </row>
    <row r="482" spans="1:11" s="18" customFormat="1" ht="14.25" customHeight="1">
      <c r="A482" s="25">
        <f>'до 150 кВт'!A482</f>
        <v>43789</v>
      </c>
      <c r="B482" s="19">
        <v>17</v>
      </c>
      <c r="C482" s="16">
        <v>1578.09</v>
      </c>
      <c r="D482" s="16">
        <v>0</v>
      </c>
      <c r="E482" s="16">
        <v>423.64</v>
      </c>
      <c r="F482" s="16">
        <v>1604.78</v>
      </c>
      <c r="G482" s="16">
        <v>275</v>
      </c>
      <c r="H482" s="17">
        <f t="shared" si="28"/>
        <v>3137.7999999999997</v>
      </c>
      <c r="I482" s="17">
        <f t="shared" si="29"/>
        <v>3543.1200000000003</v>
      </c>
      <c r="J482" s="17">
        <f t="shared" si="30"/>
        <v>4185.839999999999</v>
      </c>
      <c r="K482" s="26">
        <f t="shared" si="31"/>
        <v>5604.15</v>
      </c>
    </row>
    <row r="483" spans="1:11" s="18" customFormat="1" ht="14.25" customHeight="1">
      <c r="A483" s="25">
        <f>'до 150 кВт'!A483</f>
        <v>43789</v>
      </c>
      <c r="B483" s="19">
        <v>18</v>
      </c>
      <c r="C483" s="16">
        <v>1588.41</v>
      </c>
      <c r="D483" s="16">
        <v>0</v>
      </c>
      <c r="E483" s="16">
        <v>140.43</v>
      </c>
      <c r="F483" s="16">
        <v>1615.1</v>
      </c>
      <c r="G483" s="16">
        <v>275</v>
      </c>
      <c r="H483" s="17">
        <f t="shared" si="28"/>
        <v>3148.12</v>
      </c>
      <c r="I483" s="17">
        <f t="shared" si="29"/>
        <v>3553.44</v>
      </c>
      <c r="J483" s="17">
        <f t="shared" si="30"/>
        <v>4196.16</v>
      </c>
      <c r="K483" s="26">
        <f t="shared" si="31"/>
        <v>5614.469999999999</v>
      </c>
    </row>
    <row r="484" spans="1:11" s="18" customFormat="1" ht="14.25" customHeight="1">
      <c r="A484" s="25">
        <f>'до 150 кВт'!A484</f>
        <v>43789</v>
      </c>
      <c r="B484" s="19">
        <v>19</v>
      </c>
      <c r="C484" s="16">
        <v>1593.5</v>
      </c>
      <c r="D484" s="16">
        <v>0</v>
      </c>
      <c r="E484" s="16">
        <v>409.83</v>
      </c>
      <c r="F484" s="16">
        <v>1620.19</v>
      </c>
      <c r="G484" s="16">
        <v>275</v>
      </c>
      <c r="H484" s="17">
        <f t="shared" si="28"/>
        <v>3153.21</v>
      </c>
      <c r="I484" s="17">
        <f t="shared" si="29"/>
        <v>3558.53</v>
      </c>
      <c r="J484" s="17">
        <f t="shared" si="30"/>
        <v>4201.25</v>
      </c>
      <c r="K484" s="26">
        <f t="shared" si="31"/>
        <v>5619.5599999999995</v>
      </c>
    </row>
    <row r="485" spans="1:11" s="18" customFormat="1" ht="14.25" customHeight="1">
      <c r="A485" s="25">
        <f>'до 150 кВт'!A485</f>
        <v>43789</v>
      </c>
      <c r="B485" s="19">
        <v>20</v>
      </c>
      <c r="C485" s="16">
        <v>1586.36</v>
      </c>
      <c r="D485" s="16">
        <v>0</v>
      </c>
      <c r="E485" s="16">
        <v>505.34</v>
      </c>
      <c r="F485" s="16">
        <v>1613.05</v>
      </c>
      <c r="G485" s="16">
        <v>275</v>
      </c>
      <c r="H485" s="17">
        <f t="shared" si="28"/>
        <v>3146.07</v>
      </c>
      <c r="I485" s="17">
        <f t="shared" si="29"/>
        <v>3551.39</v>
      </c>
      <c r="J485" s="17">
        <f t="shared" si="30"/>
        <v>4194.11</v>
      </c>
      <c r="K485" s="26">
        <f t="shared" si="31"/>
        <v>5612.419999999999</v>
      </c>
    </row>
    <row r="486" spans="1:11" s="18" customFormat="1" ht="14.25" customHeight="1">
      <c r="A486" s="25">
        <f>'до 150 кВт'!A486</f>
        <v>43789</v>
      </c>
      <c r="B486" s="19">
        <v>21</v>
      </c>
      <c r="C486" s="16">
        <v>1581.82</v>
      </c>
      <c r="D486" s="16">
        <v>0</v>
      </c>
      <c r="E486" s="16">
        <v>601.09</v>
      </c>
      <c r="F486" s="16">
        <v>1608.51</v>
      </c>
      <c r="G486" s="16">
        <v>275</v>
      </c>
      <c r="H486" s="17">
        <f t="shared" si="28"/>
        <v>3141.53</v>
      </c>
      <c r="I486" s="17">
        <f t="shared" si="29"/>
        <v>3546.85</v>
      </c>
      <c r="J486" s="17">
        <f t="shared" si="30"/>
        <v>4189.57</v>
      </c>
      <c r="K486" s="26">
        <f t="shared" si="31"/>
        <v>5607.879999999999</v>
      </c>
    </row>
    <row r="487" spans="1:11" s="18" customFormat="1" ht="14.25" customHeight="1">
      <c r="A487" s="25">
        <f>'до 150 кВт'!A487</f>
        <v>43789</v>
      </c>
      <c r="B487" s="19">
        <v>22</v>
      </c>
      <c r="C487" s="16">
        <v>1565.86</v>
      </c>
      <c r="D487" s="16">
        <v>0</v>
      </c>
      <c r="E487" s="16">
        <v>585.16</v>
      </c>
      <c r="F487" s="16">
        <v>1592.55</v>
      </c>
      <c r="G487" s="16">
        <v>275</v>
      </c>
      <c r="H487" s="17">
        <f t="shared" si="28"/>
        <v>3125.57</v>
      </c>
      <c r="I487" s="17">
        <f t="shared" si="29"/>
        <v>3530.89</v>
      </c>
      <c r="J487" s="17">
        <f t="shared" si="30"/>
        <v>4173.61</v>
      </c>
      <c r="K487" s="26">
        <f t="shared" si="31"/>
        <v>5591.919999999999</v>
      </c>
    </row>
    <row r="488" spans="1:11" s="18" customFormat="1" ht="14.25" customHeight="1">
      <c r="A488" s="25">
        <f>'до 150 кВт'!A488</f>
        <v>43789</v>
      </c>
      <c r="B488" s="19">
        <v>23</v>
      </c>
      <c r="C488" s="16">
        <v>1298.8</v>
      </c>
      <c r="D488" s="16">
        <v>0</v>
      </c>
      <c r="E488" s="16">
        <v>331.25</v>
      </c>
      <c r="F488" s="16">
        <v>1325.49</v>
      </c>
      <c r="G488" s="16">
        <v>275</v>
      </c>
      <c r="H488" s="17">
        <f t="shared" si="28"/>
        <v>2858.5099999999998</v>
      </c>
      <c r="I488" s="17">
        <f t="shared" si="29"/>
        <v>3263.8300000000004</v>
      </c>
      <c r="J488" s="17">
        <f t="shared" si="30"/>
        <v>3906.5499999999997</v>
      </c>
      <c r="K488" s="26">
        <f t="shared" si="31"/>
        <v>5324.86</v>
      </c>
    </row>
    <row r="489" spans="1:11" s="18" customFormat="1" ht="14.25" customHeight="1">
      <c r="A489" s="25">
        <f>'до 150 кВт'!A489</f>
        <v>43790</v>
      </c>
      <c r="B489" s="19">
        <v>0</v>
      </c>
      <c r="C489" s="16">
        <v>1124.39</v>
      </c>
      <c r="D489" s="16">
        <v>0</v>
      </c>
      <c r="E489" s="16">
        <v>98.03</v>
      </c>
      <c r="F489" s="16">
        <v>1151.08</v>
      </c>
      <c r="G489" s="16">
        <v>275</v>
      </c>
      <c r="H489" s="17">
        <f t="shared" si="28"/>
        <v>2684.1</v>
      </c>
      <c r="I489" s="17">
        <f t="shared" si="29"/>
        <v>3089.42</v>
      </c>
      <c r="J489" s="17">
        <f t="shared" si="30"/>
        <v>3732.14</v>
      </c>
      <c r="K489" s="26">
        <f t="shared" si="31"/>
        <v>5150.449999999999</v>
      </c>
    </row>
    <row r="490" spans="1:11" s="18" customFormat="1" ht="14.25" customHeight="1">
      <c r="A490" s="25">
        <f>'до 150 кВт'!A490</f>
        <v>43790</v>
      </c>
      <c r="B490" s="19">
        <v>1</v>
      </c>
      <c r="C490" s="16">
        <v>1011.6</v>
      </c>
      <c r="D490" s="16">
        <v>16.41</v>
      </c>
      <c r="E490" s="16">
        <v>0</v>
      </c>
      <c r="F490" s="16">
        <v>1038.29</v>
      </c>
      <c r="G490" s="16">
        <v>275</v>
      </c>
      <c r="H490" s="17">
        <f t="shared" si="28"/>
        <v>2571.31</v>
      </c>
      <c r="I490" s="17">
        <f t="shared" si="29"/>
        <v>2976.63</v>
      </c>
      <c r="J490" s="17">
        <f t="shared" si="30"/>
        <v>3619.35</v>
      </c>
      <c r="K490" s="26">
        <f t="shared" si="31"/>
        <v>5037.66</v>
      </c>
    </row>
    <row r="491" spans="1:11" s="18" customFormat="1" ht="14.25" customHeight="1">
      <c r="A491" s="25">
        <f>'до 150 кВт'!A491</f>
        <v>43790</v>
      </c>
      <c r="B491" s="19">
        <v>2</v>
      </c>
      <c r="C491" s="16">
        <v>952.79</v>
      </c>
      <c r="D491" s="16">
        <v>75.73</v>
      </c>
      <c r="E491" s="16">
        <v>0</v>
      </c>
      <c r="F491" s="16">
        <v>979.48</v>
      </c>
      <c r="G491" s="16">
        <v>275</v>
      </c>
      <c r="H491" s="17">
        <f t="shared" si="28"/>
        <v>2512.5</v>
      </c>
      <c r="I491" s="17">
        <f t="shared" si="29"/>
        <v>2917.82</v>
      </c>
      <c r="J491" s="17">
        <f t="shared" si="30"/>
        <v>3560.54</v>
      </c>
      <c r="K491" s="26">
        <f t="shared" si="31"/>
        <v>4978.849999999999</v>
      </c>
    </row>
    <row r="492" spans="1:11" s="18" customFormat="1" ht="14.25" customHeight="1">
      <c r="A492" s="25">
        <f>'до 150 кВт'!A492</f>
        <v>43790</v>
      </c>
      <c r="B492" s="19">
        <v>3</v>
      </c>
      <c r="C492" s="16">
        <v>941.91</v>
      </c>
      <c r="D492" s="16">
        <v>105.4</v>
      </c>
      <c r="E492" s="16">
        <v>0</v>
      </c>
      <c r="F492" s="16">
        <v>968.6</v>
      </c>
      <c r="G492" s="16">
        <v>275</v>
      </c>
      <c r="H492" s="17">
        <f t="shared" si="28"/>
        <v>2501.62</v>
      </c>
      <c r="I492" s="17">
        <f t="shared" si="29"/>
        <v>2906.94</v>
      </c>
      <c r="J492" s="17">
        <f t="shared" si="30"/>
        <v>3549.66</v>
      </c>
      <c r="K492" s="26">
        <f t="shared" si="31"/>
        <v>4967.969999999999</v>
      </c>
    </row>
    <row r="493" spans="1:11" s="18" customFormat="1" ht="14.25" customHeight="1">
      <c r="A493" s="25">
        <f>'до 150 кВт'!A493</f>
        <v>43790</v>
      </c>
      <c r="B493" s="19">
        <v>4</v>
      </c>
      <c r="C493" s="16">
        <v>8.21</v>
      </c>
      <c r="D493" s="16">
        <v>928.19</v>
      </c>
      <c r="E493" s="16">
        <v>0</v>
      </c>
      <c r="F493" s="16">
        <v>34.9</v>
      </c>
      <c r="G493" s="16">
        <v>275</v>
      </c>
      <c r="H493" s="17">
        <f t="shared" si="28"/>
        <v>1567.92</v>
      </c>
      <c r="I493" s="17">
        <f t="shared" si="29"/>
        <v>1973.2400000000002</v>
      </c>
      <c r="J493" s="17">
        <f t="shared" si="30"/>
        <v>2615.96</v>
      </c>
      <c r="K493" s="26">
        <f t="shared" si="31"/>
        <v>4034.27</v>
      </c>
    </row>
    <row r="494" spans="1:11" s="18" customFormat="1" ht="14.25" customHeight="1">
      <c r="A494" s="25">
        <f>'до 150 кВт'!A494</f>
        <v>43790</v>
      </c>
      <c r="B494" s="19">
        <v>5</v>
      </c>
      <c r="C494" s="16">
        <v>8.8</v>
      </c>
      <c r="D494" s="16">
        <v>907.34</v>
      </c>
      <c r="E494" s="16">
        <v>0</v>
      </c>
      <c r="F494" s="16">
        <v>35.49</v>
      </c>
      <c r="G494" s="16">
        <v>275</v>
      </c>
      <c r="H494" s="17">
        <f t="shared" si="28"/>
        <v>1568.51</v>
      </c>
      <c r="I494" s="17">
        <f t="shared" si="29"/>
        <v>1973.8300000000002</v>
      </c>
      <c r="J494" s="17">
        <f t="shared" si="30"/>
        <v>2616.5499999999997</v>
      </c>
      <c r="K494" s="26">
        <f t="shared" si="31"/>
        <v>4034.86</v>
      </c>
    </row>
    <row r="495" spans="1:11" s="18" customFormat="1" ht="14.25" customHeight="1">
      <c r="A495" s="25">
        <f>'до 150 кВт'!A495</f>
        <v>43790</v>
      </c>
      <c r="B495" s="19">
        <v>6</v>
      </c>
      <c r="C495" s="16">
        <v>8.62</v>
      </c>
      <c r="D495" s="16">
        <v>991</v>
      </c>
      <c r="E495" s="16">
        <v>0</v>
      </c>
      <c r="F495" s="16">
        <v>35.31</v>
      </c>
      <c r="G495" s="16">
        <v>275</v>
      </c>
      <c r="H495" s="17">
        <f t="shared" si="28"/>
        <v>1568.33</v>
      </c>
      <c r="I495" s="17">
        <f t="shared" si="29"/>
        <v>1973.65</v>
      </c>
      <c r="J495" s="17">
        <f t="shared" si="30"/>
        <v>2616.37</v>
      </c>
      <c r="K495" s="26">
        <f t="shared" si="31"/>
        <v>4034.68</v>
      </c>
    </row>
    <row r="496" spans="1:11" s="18" customFormat="1" ht="14.25" customHeight="1">
      <c r="A496" s="25">
        <f>'до 150 кВт'!A496</f>
        <v>43790</v>
      </c>
      <c r="B496" s="19">
        <v>7</v>
      </c>
      <c r="C496" s="16">
        <v>776.32</v>
      </c>
      <c r="D496" s="16">
        <v>514.33</v>
      </c>
      <c r="E496" s="16">
        <v>0</v>
      </c>
      <c r="F496" s="16">
        <v>803.01</v>
      </c>
      <c r="G496" s="16">
        <v>275</v>
      </c>
      <c r="H496" s="17">
        <f t="shared" si="28"/>
        <v>2336.03</v>
      </c>
      <c r="I496" s="17">
        <f t="shared" si="29"/>
        <v>2741.35</v>
      </c>
      <c r="J496" s="17">
        <f t="shared" si="30"/>
        <v>3384.07</v>
      </c>
      <c r="K496" s="26">
        <f t="shared" si="31"/>
        <v>4802.379999999999</v>
      </c>
    </row>
    <row r="497" spans="1:11" s="18" customFormat="1" ht="14.25" customHeight="1">
      <c r="A497" s="25">
        <f>'до 150 кВт'!A497</f>
        <v>43790</v>
      </c>
      <c r="B497" s="19">
        <v>8</v>
      </c>
      <c r="C497" s="16">
        <v>1331.56</v>
      </c>
      <c r="D497" s="16">
        <v>183.42</v>
      </c>
      <c r="E497" s="16">
        <v>0</v>
      </c>
      <c r="F497" s="16">
        <v>1358.25</v>
      </c>
      <c r="G497" s="16">
        <v>275</v>
      </c>
      <c r="H497" s="17">
        <f t="shared" si="28"/>
        <v>2891.27</v>
      </c>
      <c r="I497" s="17">
        <f t="shared" si="29"/>
        <v>3296.59</v>
      </c>
      <c r="J497" s="17">
        <f t="shared" si="30"/>
        <v>3939.31</v>
      </c>
      <c r="K497" s="26">
        <f t="shared" si="31"/>
        <v>5357.619999999999</v>
      </c>
    </row>
    <row r="498" spans="1:11" s="18" customFormat="1" ht="14.25" customHeight="1">
      <c r="A498" s="25">
        <f>'до 150 кВт'!A498</f>
        <v>43790</v>
      </c>
      <c r="B498" s="19">
        <v>9</v>
      </c>
      <c r="C498" s="16">
        <v>1399.01</v>
      </c>
      <c r="D498" s="16">
        <v>93.27</v>
      </c>
      <c r="E498" s="16">
        <v>0</v>
      </c>
      <c r="F498" s="16">
        <v>1425.7</v>
      </c>
      <c r="G498" s="16">
        <v>275</v>
      </c>
      <c r="H498" s="17">
        <f t="shared" si="28"/>
        <v>2958.72</v>
      </c>
      <c r="I498" s="17">
        <f t="shared" si="29"/>
        <v>3364.0400000000004</v>
      </c>
      <c r="J498" s="17">
        <f t="shared" si="30"/>
        <v>4006.7599999999998</v>
      </c>
      <c r="K498" s="26">
        <f t="shared" si="31"/>
        <v>5425.07</v>
      </c>
    </row>
    <row r="499" spans="1:11" s="18" customFormat="1" ht="14.25" customHeight="1">
      <c r="A499" s="25">
        <f>'до 150 кВт'!A499</f>
        <v>43790</v>
      </c>
      <c r="B499" s="19">
        <v>10</v>
      </c>
      <c r="C499" s="16">
        <v>1406.35</v>
      </c>
      <c r="D499" s="16">
        <v>54.69</v>
      </c>
      <c r="E499" s="16">
        <v>0</v>
      </c>
      <c r="F499" s="16">
        <v>1433.04</v>
      </c>
      <c r="G499" s="16">
        <v>275</v>
      </c>
      <c r="H499" s="17">
        <f t="shared" si="28"/>
        <v>2966.06</v>
      </c>
      <c r="I499" s="17">
        <f t="shared" si="29"/>
        <v>3371.38</v>
      </c>
      <c r="J499" s="17">
        <f t="shared" si="30"/>
        <v>4014.1</v>
      </c>
      <c r="K499" s="26">
        <f t="shared" si="31"/>
        <v>5432.41</v>
      </c>
    </row>
    <row r="500" spans="1:11" s="18" customFormat="1" ht="14.25" customHeight="1">
      <c r="A500" s="25">
        <f>'до 150 кВт'!A500</f>
        <v>43790</v>
      </c>
      <c r="B500" s="19">
        <v>11</v>
      </c>
      <c r="C500" s="16">
        <v>1413.31</v>
      </c>
      <c r="D500" s="16">
        <v>82.5</v>
      </c>
      <c r="E500" s="16">
        <v>0</v>
      </c>
      <c r="F500" s="16">
        <v>1440</v>
      </c>
      <c r="G500" s="16">
        <v>275</v>
      </c>
      <c r="H500" s="17">
        <f t="shared" si="28"/>
        <v>2973.02</v>
      </c>
      <c r="I500" s="17">
        <f t="shared" si="29"/>
        <v>3378.34</v>
      </c>
      <c r="J500" s="17">
        <f t="shared" si="30"/>
        <v>4021.06</v>
      </c>
      <c r="K500" s="26">
        <f t="shared" si="31"/>
        <v>5439.369999999999</v>
      </c>
    </row>
    <row r="501" spans="1:11" s="18" customFormat="1" ht="14.25" customHeight="1">
      <c r="A501" s="25">
        <f>'до 150 кВт'!A501</f>
        <v>43790</v>
      </c>
      <c r="B501" s="19">
        <v>12</v>
      </c>
      <c r="C501" s="16">
        <v>1413.95</v>
      </c>
      <c r="D501" s="16">
        <v>5.48</v>
      </c>
      <c r="E501" s="16">
        <v>0</v>
      </c>
      <c r="F501" s="16">
        <v>1440.64</v>
      </c>
      <c r="G501" s="16">
        <v>275</v>
      </c>
      <c r="H501" s="17">
        <f t="shared" si="28"/>
        <v>2973.6600000000003</v>
      </c>
      <c r="I501" s="17">
        <f t="shared" si="29"/>
        <v>3378.98</v>
      </c>
      <c r="J501" s="17">
        <f t="shared" si="30"/>
        <v>4021.7000000000003</v>
      </c>
      <c r="K501" s="26">
        <f t="shared" si="31"/>
        <v>5440.009999999999</v>
      </c>
    </row>
    <row r="502" spans="1:11" s="18" customFormat="1" ht="14.25" customHeight="1">
      <c r="A502" s="25">
        <f>'до 150 кВт'!A502</f>
        <v>43790</v>
      </c>
      <c r="B502" s="19">
        <v>13</v>
      </c>
      <c r="C502" s="16">
        <v>1416.38</v>
      </c>
      <c r="D502" s="16">
        <v>24.99</v>
      </c>
      <c r="E502" s="16">
        <v>0</v>
      </c>
      <c r="F502" s="16">
        <v>1443.07</v>
      </c>
      <c r="G502" s="16">
        <v>275</v>
      </c>
      <c r="H502" s="17">
        <f t="shared" si="28"/>
        <v>2976.0899999999997</v>
      </c>
      <c r="I502" s="17">
        <f t="shared" si="29"/>
        <v>3381.4100000000003</v>
      </c>
      <c r="J502" s="17">
        <f t="shared" si="30"/>
        <v>4024.1299999999997</v>
      </c>
      <c r="K502" s="26">
        <f t="shared" si="31"/>
        <v>5442.44</v>
      </c>
    </row>
    <row r="503" spans="1:11" s="18" customFormat="1" ht="14.25" customHeight="1">
      <c r="A503" s="25">
        <f>'до 150 кВт'!A503</f>
        <v>43790</v>
      </c>
      <c r="B503" s="19">
        <v>14</v>
      </c>
      <c r="C503" s="16">
        <v>1414.93</v>
      </c>
      <c r="D503" s="16">
        <v>8.84</v>
      </c>
      <c r="E503" s="16">
        <v>0</v>
      </c>
      <c r="F503" s="16">
        <v>1441.62</v>
      </c>
      <c r="G503" s="16">
        <v>275</v>
      </c>
      <c r="H503" s="17">
        <f t="shared" si="28"/>
        <v>2974.64</v>
      </c>
      <c r="I503" s="17">
        <f t="shared" si="29"/>
        <v>3379.96</v>
      </c>
      <c r="J503" s="17">
        <f t="shared" si="30"/>
        <v>4022.68</v>
      </c>
      <c r="K503" s="26">
        <f t="shared" si="31"/>
        <v>5440.99</v>
      </c>
    </row>
    <row r="504" spans="1:11" s="18" customFormat="1" ht="14.25" customHeight="1">
      <c r="A504" s="25">
        <f>'до 150 кВт'!A504</f>
        <v>43790</v>
      </c>
      <c r="B504" s="19">
        <v>15</v>
      </c>
      <c r="C504" s="16">
        <v>1419.12</v>
      </c>
      <c r="D504" s="16">
        <v>0</v>
      </c>
      <c r="E504" s="16">
        <v>32.06</v>
      </c>
      <c r="F504" s="16">
        <v>1445.81</v>
      </c>
      <c r="G504" s="16">
        <v>275</v>
      </c>
      <c r="H504" s="17">
        <f t="shared" si="28"/>
        <v>2978.83</v>
      </c>
      <c r="I504" s="17">
        <f t="shared" si="29"/>
        <v>3384.15</v>
      </c>
      <c r="J504" s="17">
        <f t="shared" si="30"/>
        <v>4026.87</v>
      </c>
      <c r="K504" s="26">
        <f t="shared" si="31"/>
        <v>5445.179999999999</v>
      </c>
    </row>
    <row r="505" spans="1:11" s="18" customFormat="1" ht="14.25" customHeight="1">
      <c r="A505" s="25">
        <f>'до 150 кВт'!A505</f>
        <v>43790</v>
      </c>
      <c r="B505" s="19">
        <v>16</v>
      </c>
      <c r="C505" s="16">
        <v>1421.89</v>
      </c>
      <c r="D505" s="16">
        <v>0</v>
      </c>
      <c r="E505" s="16">
        <v>80.48</v>
      </c>
      <c r="F505" s="16">
        <v>1448.58</v>
      </c>
      <c r="G505" s="16">
        <v>275</v>
      </c>
      <c r="H505" s="17">
        <f t="shared" si="28"/>
        <v>2981.6</v>
      </c>
      <c r="I505" s="17">
        <f t="shared" si="29"/>
        <v>3386.92</v>
      </c>
      <c r="J505" s="17">
        <f t="shared" si="30"/>
        <v>4029.64</v>
      </c>
      <c r="K505" s="26">
        <f t="shared" si="31"/>
        <v>5447.949999999999</v>
      </c>
    </row>
    <row r="506" spans="1:11" s="18" customFormat="1" ht="14.25" customHeight="1">
      <c r="A506" s="25">
        <f>'до 150 кВт'!A506</f>
        <v>43790</v>
      </c>
      <c r="B506" s="19">
        <v>17</v>
      </c>
      <c r="C506" s="16">
        <v>1380.49</v>
      </c>
      <c r="D506" s="16">
        <v>130.09</v>
      </c>
      <c r="E506" s="16">
        <v>0</v>
      </c>
      <c r="F506" s="16">
        <v>1407.18</v>
      </c>
      <c r="G506" s="16">
        <v>275</v>
      </c>
      <c r="H506" s="17">
        <f t="shared" si="28"/>
        <v>2940.2000000000003</v>
      </c>
      <c r="I506" s="17">
        <f t="shared" si="29"/>
        <v>3345.52</v>
      </c>
      <c r="J506" s="17">
        <f t="shared" si="30"/>
        <v>3988.2400000000002</v>
      </c>
      <c r="K506" s="26">
        <f t="shared" si="31"/>
        <v>5406.549999999999</v>
      </c>
    </row>
    <row r="507" spans="1:11" s="18" customFormat="1" ht="14.25" customHeight="1">
      <c r="A507" s="25">
        <f>'до 150 кВт'!A507</f>
        <v>43790</v>
      </c>
      <c r="B507" s="19">
        <v>18</v>
      </c>
      <c r="C507" s="16">
        <v>1426.09</v>
      </c>
      <c r="D507" s="16">
        <v>208.45</v>
      </c>
      <c r="E507" s="16">
        <v>0</v>
      </c>
      <c r="F507" s="16">
        <v>1452.78</v>
      </c>
      <c r="G507" s="16">
        <v>275</v>
      </c>
      <c r="H507" s="17">
        <f t="shared" si="28"/>
        <v>2985.7999999999997</v>
      </c>
      <c r="I507" s="17">
        <f t="shared" si="29"/>
        <v>3391.1200000000003</v>
      </c>
      <c r="J507" s="17">
        <f t="shared" si="30"/>
        <v>4033.8399999999997</v>
      </c>
      <c r="K507" s="26">
        <f t="shared" si="31"/>
        <v>5452.15</v>
      </c>
    </row>
    <row r="508" spans="1:11" s="18" customFormat="1" ht="14.25" customHeight="1">
      <c r="A508" s="25">
        <f>'до 150 кВт'!A508</f>
        <v>43790</v>
      </c>
      <c r="B508" s="19">
        <v>19</v>
      </c>
      <c r="C508" s="16">
        <v>1500.14</v>
      </c>
      <c r="D508" s="16">
        <v>263.69</v>
      </c>
      <c r="E508" s="16">
        <v>0</v>
      </c>
      <c r="F508" s="16">
        <v>1526.83</v>
      </c>
      <c r="G508" s="16">
        <v>275</v>
      </c>
      <c r="H508" s="17">
        <f t="shared" si="28"/>
        <v>3059.85</v>
      </c>
      <c r="I508" s="17">
        <f t="shared" si="29"/>
        <v>3465.17</v>
      </c>
      <c r="J508" s="17">
        <f t="shared" si="30"/>
        <v>4107.889999999999</v>
      </c>
      <c r="K508" s="26">
        <f t="shared" si="31"/>
        <v>5526.199999999999</v>
      </c>
    </row>
    <row r="509" spans="1:11" s="18" customFormat="1" ht="14.25" customHeight="1">
      <c r="A509" s="25">
        <f>'до 150 кВт'!A509</f>
        <v>43790</v>
      </c>
      <c r="B509" s="19">
        <v>20</v>
      </c>
      <c r="C509" s="16">
        <v>1464.25</v>
      </c>
      <c r="D509" s="16">
        <v>0</v>
      </c>
      <c r="E509" s="16">
        <v>27.42</v>
      </c>
      <c r="F509" s="16">
        <v>1490.94</v>
      </c>
      <c r="G509" s="16">
        <v>275</v>
      </c>
      <c r="H509" s="17">
        <f t="shared" si="28"/>
        <v>3023.96</v>
      </c>
      <c r="I509" s="17">
        <f t="shared" si="29"/>
        <v>3429.28</v>
      </c>
      <c r="J509" s="17">
        <f t="shared" si="30"/>
        <v>4072</v>
      </c>
      <c r="K509" s="26">
        <f t="shared" si="31"/>
        <v>5490.3099999999995</v>
      </c>
    </row>
    <row r="510" spans="1:11" s="18" customFormat="1" ht="14.25" customHeight="1">
      <c r="A510" s="25">
        <f>'до 150 кВт'!A510</f>
        <v>43790</v>
      </c>
      <c r="B510" s="19">
        <v>21</v>
      </c>
      <c r="C510" s="16">
        <v>1432.94</v>
      </c>
      <c r="D510" s="16">
        <v>0</v>
      </c>
      <c r="E510" s="16">
        <v>103.41</v>
      </c>
      <c r="F510" s="16">
        <v>1459.63</v>
      </c>
      <c r="G510" s="16">
        <v>275</v>
      </c>
      <c r="H510" s="17">
        <f t="shared" si="28"/>
        <v>2992.65</v>
      </c>
      <c r="I510" s="17">
        <f t="shared" si="29"/>
        <v>3397.9700000000003</v>
      </c>
      <c r="J510" s="17">
        <f t="shared" si="30"/>
        <v>4040.69</v>
      </c>
      <c r="K510" s="26">
        <f t="shared" si="31"/>
        <v>5459</v>
      </c>
    </row>
    <row r="511" spans="1:11" s="18" customFormat="1" ht="14.25" customHeight="1">
      <c r="A511" s="25">
        <f>'до 150 кВт'!A511</f>
        <v>43790</v>
      </c>
      <c r="B511" s="19">
        <v>22</v>
      </c>
      <c r="C511" s="16">
        <v>1413.44</v>
      </c>
      <c r="D511" s="16">
        <v>0</v>
      </c>
      <c r="E511" s="16">
        <v>259.44</v>
      </c>
      <c r="F511" s="16">
        <v>1440.13</v>
      </c>
      <c r="G511" s="16">
        <v>275</v>
      </c>
      <c r="H511" s="17">
        <f t="shared" si="28"/>
        <v>2973.15</v>
      </c>
      <c r="I511" s="17">
        <f t="shared" si="29"/>
        <v>3378.4700000000003</v>
      </c>
      <c r="J511" s="17">
        <f t="shared" si="30"/>
        <v>4021.19</v>
      </c>
      <c r="K511" s="26">
        <f t="shared" si="31"/>
        <v>5439.5</v>
      </c>
    </row>
    <row r="512" spans="1:11" s="18" customFormat="1" ht="14.25" customHeight="1">
      <c r="A512" s="25">
        <f>'до 150 кВт'!A512</f>
        <v>43790</v>
      </c>
      <c r="B512" s="19">
        <v>23</v>
      </c>
      <c r="C512" s="16">
        <v>1158.8</v>
      </c>
      <c r="D512" s="16">
        <v>0</v>
      </c>
      <c r="E512" s="16">
        <v>296.87</v>
      </c>
      <c r="F512" s="16">
        <v>1185.49</v>
      </c>
      <c r="G512" s="16">
        <v>275</v>
      </c>
      <c r="H512" s="17">
        <f t="shared" si="28"/>
        <v>2718.5099999999998</v>
      </c>
      <c r="I512" s="17">
        <f t="shared" si="29"/>
        <v>3123.8300000000004</v>
      </c>
      <c r="J512" s="17">
        <f t="shared" si="30"/>
        <v>3766.5499999999997</v>
      </c>
      <c r="K512" s="26">
        <f t="shared" si="31"/>
        <v>5184.86</v>
      </c>
    </row>
    <row r="513" spans="1:11" s="18" customFormat="1" ht="14.25" customHeight="1">
      <c r="A513" s="25">
        <f>'до 150 кВт'!A513</f>
        <v>43791</v>
      </c>
      <c r="B513" s="19">
        <v>0</v>
      </c>
      <c r="C513" s="16">
        <v>813.39</v>
      </c>
      <c r="D513" s="16">
        <v>0</v>
      </c>
      <c r="E513" s="16">
        <v>36.49</v>
      </c>
      <c r="F513" s="16">
        <v>840.08</v>
      </c>
      <c r="G513" s="16">
        <v>275</v>
      </c>
      <c r="H513" s="17">
        <f t="shared" si="28"/>
        <v>2373.1</v>
      </c>
      <c r="I513" s="17">
        <f t="shared" si="29"/>
        <v>2778.42</v>
      </c>
      <c r="J513" s="17">
        <f t="shared" si="30"/>
        <v>3421.14</v>
      </c>
      <c r="K513" s="26">
        <f t="shared" si="31"/>
        <v>4839.449999999999</v>
      </c>
    </row>
    <row r="514" spans="1:11" s="18" customFormat="1" ht="14.25" customHeight="1">
      <c r="A514" s="25">
        <f>'до 150 кВт'!A514</f>
        <v>43791</v>
      </c>
      <c r="B514" s="19">
        <v>1</v>
      </c>
      <c r="C514" s="16">
        <v>886.6</v>
      </c>
      <c r="D514" s="16">
        <v>41.53</v>
      </c>
      <c r="E514" s="16">
        <v>0</v>
      </c>
      <c r="F514" s="16">
        <v>913.29</v>
      </c>
      <c r="G514" s="16">
        <v>275</v>
      </c>
      <c r="H514" s="17">
        <f t="shared" si="28"/>
        <v>2446.31</v>
      </c>
      <c r="I514" s="17">
        <f t="shared" si="29"/>
        <v>2851.63</v>
      </c>
      <c r="J514" s="17">
        <f t="shared" si="30"/>
        <v>3494.35</v>
      </c>
      <c r="K514" s="26">
        <f t="shared" si="31"/>
        <v>4912.66</v>
      </c>
    </row>
    <row r="515" spans="1:11" s="18" customFormat="1" ht="14.25" customHeight="1">
      <c r="A515" s="25">
        <f>'до 150 кВт'!A515</f>
        <v>43791</v>
      </c>
      <c r="B515" s="19">
        <v>2</v>
      </c>
      <c r="C515" s="16">
        <v>816.78</v>
      </c>
      <c r="D515" s="16">
        <v>0</v>
      </c>
      <c r="E515" s="16">
        <v>11.05</v>
      </c>
      <c r="F515" s="16">
        <v>843.47</v>
      </c>
      <c r="G515" s="16">
        <v>275</v>
      </c>
      <c r="H515" s="17">
        <f t="shared" si="28"/>
        <v>2376.4900000000002</v>
      </c>
      <c r="I515" s="17">
        <f t="shared" si="29"/>
        <v>2781.81</v>
      </c>
      <c r="J515" s="17">
        <f t="shared" si="30"/>
        <v>3424.53</v>
      </c>
      <c r="K515" s="26">
        <f t="shared" si="31"/>
        <v>4842.839999999999</v>
      </c>
    </row>
    <row r="516" spans="1:11" s="18" customFormat="1" ht="14.25" customHeight="1">
      <c r="A516" s="25">
        <f>'до 150 кВт'!A516</f>
        <v>43791</v>
      </c>
      <c r="B516" s="19">
        <v>3</v>
      </c>
      <c r="C516" s="16">
        <v>813.71</v>
      </c>
      <c r="D516" s="16">
        <v>0</v>
      </c>
      <c r="E516" s="16">
        <v>5.49</v>
      </c>
      <c r="F516" s="16">
        <v>840.4</v>
      </c>
      <c r="G516" s="16">
        <v>275</v>
      </c>
      <c r="H516" s="17">
        <f t="shared" si="28"/>
        <v>2373.42</v>
      </c>
      <c r="I516" s="17">
        <f t="shared" si="29"/>
        <v>2778.7400000000002</v>
      </c>
      <c r="J516" s="17">
        <f t="shared" si="30"/>
        <v>3421.46</v>
      </c>
      <c r="K516" s="26">
        <f t="shared" si="31"/>
        <v>4839.7699999999995</v>
      </c>
    </row>
    <row r="517" spans="1:11" s="18" customFormat="1" ht="14.25" customHeight="1">
      <c r="A517" s="25">
        <f>'до 150 кВт'!A517</f>
        <v>43791</v>
      </c>
      <c r="B517" s="19">
        <v>4</v>
      </c>
      <c r="C517" s="16">
        <v>814.27</v>
      </c>
      <c r="D517" s="16">
        <v>93.54</v>
      </c>
      <c r="E517" s="16">
        <v>0</v>
      </c>
      <c r="F517" s="16">
        <v>840.96</v>
      </c>
      <c r="G517" s="16">
        <v>275</v>
      </c>
      <c r="H517" s="17">
        <f t="shared" si="28"/>
        <v>2373.98</v>
      </c>
      <c r="I517" s="17">
        <f t="shared" si="29"/>
        <v>2779.3</v>
      </c>
      <c r="J517" s="17">
        <f t="shared" si="30"/>
        <v>3422.02</v>
      </c>
      <c r="K517" s="26">
        <f t="shared" si="31"/>
        <v>4840.33</v>
      </c>
    </row>
    <row r="518" spans="1:11" s="18" customFormat="1" ht="14.25" customHeight="1">
      <c r="A518" s="25">
        <f>'до 150 кВт'!A518</f>
        <v>43791</v>
      </c>
      <c r="B518" s="19">
        <v>5</v>
      </c>
      <c r="C518" s="16">
        <v>805.24</v>
      </c>
      <c r="D518" s="16">
        <v>72.93</v>
      </c>
      <c r="E518" s="16">
        <v>0</v>
      </c>
      <c r="F518" s="16">
        <v>831.93</v>
      </c>
      <c r="G518" s="16">
        <v>275</v>
      </c>
      <c r="H518" s="17">
        <f t="shared" si="28"/>
        <v>2364.95</v>
      </c>
      <c r="I518" s="17">
        <f t="shared" si="29"/>
        <v>2770.27</v>
      </c>
      <c r="J518" s="17">
        <f t="shared" si="30"/>
        <v>3412.99</v>
      </c>
      <c r="K518" s="26">
        <f t="shared" si="31"/>
        <v>4831.299999999999</v>
      </c>
    </row>
    <row r="519" spans="1:11" s="18" customFormat="1" ht="14.25" customHeight="1">
      <c r="A519" s="25">
        <f>'до 150 кВт'!A519</f>
        <v>43791</v>
      </c>
      <c r="B519" s="19">
        <v>6</v>
      </c>
      <c r="C519" s="16">
        <v>789.68</v>
      </c>
      <c r="D519" s="16">
        <v>82.04</v>
      </c>
      <c r="E519" s="16">
        <v>0</v>
      </c>
      <c r="F519" s="16">
        <v>816.37</v>
      </c>
      <c r="G519" s="16">
        <v>275</v>
      </c>
      <c r="H519" s="17">
        <f t="shared" si="28"/>
        <v>2349.39</v>
      </c>
      <c r="I519" s="17">
        <f t="shared" si="29"/>
        <v>2754.71</v>
      </c>
      <c r="J519" s="17">
        <f t="shared" si="30"/>
        <v>3397.43</v>
      </c>
      <c r="K519" s="26">
        <f t="shared" si="31"/>
        <v>4815.74</v>
      </c>
    </row>
    <row r="520" spans="1:11" s="18" customFormat="1" ht="14.25" customHeight="1">
      <c r="A520" s="25">
        <f>'до 150 кВт'!A520</f>
        <v>43791</v>
      </c>
      <c r="B520" s="19">
        <v>7</v>
      </c>
      <c r="C520" s="16">
        <v>869.5</v>
      </c>
      <c r="D520" s="16">
        <v>23.3</v>
      </c>
      <c r="E520" s="16">
        <v>0</v>
      </c>
      <c r="F520" s="16">
        <v>896.19</v>
      </c>
      <c r="G520" s="16">
        <v>275</v>
      </c>
      <c r="H520" s="17">
        <f t="shared" si="28"/>
        <v>2429.21</v>
      </c>
      <c r="I520" s="17">
        <f t="shared" si="29"/>
        <v>2834.53</v>
      </c>
      <c r="J520" s="17">
        <f t="shared" si="30"/>
        <v>3477.25</v>
      </c>
      <c r="K520" s="26">
        <f t="shared" si="31"/>
        <v>4895.5599999999995</v>
      </c>
    </row>
    <row r="521" spans="1:11" s="18" customFormat="1" ht="14.25" customHeight="1">
      <c r="A521" s="25">
        <f>'до 150 кВт'!A521</f>
        <v>43791</v>
      </c>
      <c r="B521" s="19">
        <v>8</v>
      </c>
      <c r="C521" s="16">
        <v>1232.81</v>
      </c>
      <c r="D521" s="16">
        <v>142.76</v>
      </c>
      <c r="E521" s="16">
        <v>0</v>
      </c>
      <c r="F521" s="16">
        <v>1259.5</v>
      </c>
      <c r="G521" s="16">
        <v>275</v>
      </c>
      <c r="H521" s="17">
        <f t="shared" si="28"/>
        <v>2792.52</v>
      </c>
      <c r="I521" s="17">
        <f t="shared" si="29"/>
        <v>3197.84</v>
      </c>
      <c r="J521" s="17">
        <f t="shared" si="30"/>
        <v>3840.56</v>
      </c>
      <c r="K521" s="26">
        <f t="shared" si="31"/>
        <v>5258.869999999999</v>
      </c>
    </row>
    <row r="522" spans="1:11" s="18" customFormat="1" ht="14.25" customHeight="1">
      <c r="A522" s="25">
        <f>'до 150 кВт'!A522</f>
        <v>43791</v>
      </c>
      <c r="B522" s="19">
        <v>9</v>
      </c>
      <c r="C522" s="16">
        <v>1395.48</v>
      </c>
      <c r="D522" s="16">
        <v>131.53</v>
      </c>
      <c r="E522" s="16">
        <v>0</v>
      </c>
      <c r="F522" s="16">
        <v>1422.17</v>
      </c>
      <c r="G522" s="16">
        <v>275</v>
      </c>
      <c r="H522" s="17">
        <f aca="true" t="shared" si="32" ref="H522:H585">SUM(F522,G522,$M$3,$M$4)</f>
        <v>2955.19</v>
      </c>
      <c r="I522" s="17">
        <f aca="true" t="shared" si="33" ref="I522:I585">SUM(F522,G522,$N$3,$N$4)</f>
        <v>3360.51</v>
      </c>
      <c r="J522" s="17">
        <f aca="true" t="shared" si="34" ref="J522:J585">SUM(F522,G522,$O$3,$O$4)</f>
        <v>4003.23</v>
      </c>
      <c r="K522" s="26">
        <f aca="true" t="shared" si="35" ref="K522:K585">SUM(F522,G522,$P$3,$P$4)</f>
        <v>5421.539999999999</v>
      </c>
    </row>
    <row r="523" spans="1:11" s="18" customFormat="1" ht="14.25" customHeight="1">
      <c r="A523" s="25">
        <f>'до 150 кВт'!A523</f>
        <v>43791</v>
      </c>
      <c r="B523" s="19">
        <v>10</v>
      </c>
      <c r="C523" s="16">
        <v>1414</v>
      </c>
      <c r="D523" s="16">
        <v>124.43</v>
      </c>
      <c r="E523" s="16">
        <v>0</v>
      </c>
      <c r="F523" s="16">
        <v>1440.69</v>
      </c>
      <c r="G523" s="16">
        <v>275</v>
      </c>
      <c r="H523" s="17">
        <f t="shared" si="32"/>
        <v>2973.71</v>
      </c>
      <c r="I523" s="17">
        <f t="shared" si="33"/>
        <v>3379.03</v>
      </c>
      <c r="J523" s="17">
        <f t="shared" si="34"/>
        <v>4021.75</v>
      </c>
      <c r="K523" s="26">
        <f t="shared" si="35"/>
        <v>5440.0599999999995</v>
      </c>
    </row>
    <row r="524" spans="1:11" s="18" customFormat="1" ht="14.25" customHeight="1">
      <c r="A524" s="25">
        <f>'до 150 кВт'!A524</f>
        <v>43791</v>
      </c>
      <c r="B524" s="19">
        <v>11</v>
      </c>
      <c r="C524" s="16">
        <v>1427.84</v>
      </c>
      <c r="D524" s="16">
        <v>133.72</v>
      </c>
      <c r="E524" s="16">
        <v>0</v>
      </c>
      <c r="F524" s="16">
        <v>1454.53</v>
      </c>
      <c r="G524" s="16">
        <v>275</v>
      </c>
      <c r="H524" s="17">
        <f t="shared" si="32"/>
        <v>2987.5499999999997</v>
      </c>
      <c r="I524" s="17">
        <f t="shared" si="33"/>
        <v>3392.8700000000003</v>
      </c>
      <c r="J524" s="17">
        <f t="shared" si="34"/>
        <v>4035.5899999999997</v>
      </c>
      <c r="K524" s="26">
        <f t="shared" si="35"/>
        <v>5453.9</v>
      </c>
    </row>
    <row r="525" spans="1:11" s="18" customFormat="1" ht="14.25" customHeight="1">
      <c r="A525" s="25">
        <f>'до 150 кВт'!A525</f>
        <v>43791</v>
      </c>
      <c r="B525" s="19">
        <v>12</v>
      </c>
      <c r="C525" s="16">
        <v>1417.13</v>
      </c>
      <c r="D525" s="16">
        <v>207.38</v>
      </c>
      <c r="E525" s="16">
        <v>0</v>
      </c>
      <c r="F525" s="16">
        <v>1443.82</v>
      </c>
      <c r="G525" s="16">
        <v>275</v>
      </c>
      <c r="H525" s="17">
        <f t="shared" si="32"/>
        <v>2976.8399999999997</v>
      </c>
      <c r="I525" s="17">
        <f t="shared" si="33"/>
        <v>3382.1600000000003</v>
      </c>
      <c r="J525" s="17">
        <f t="shared" si="34"/>
        <v>4024.8799999999997</v>
      </c>
      <c r="K525" s="26">
        <f t="shared" si="35"/>
        <v>5443.19</v>
      </c>
    </row>
    <row r="526" spans="1:11" s="18" customFormat="1" ht="14.25" customHeight="1">
      <c r="A526" s="25">
        <f>'до 150 кВт'!A526</f>
        <v>43791</v>
      </c>
      <c r="B526" s="19">
        <v>13</v>
      </c>
      <c r="C526" s="16">
        <v>1417.67</v>
      </c>
      <c r="D526" s="16">
        <v>218.8</v>
      </c>
      <c r="E526" s="16">
        <v>0</v>
      </c>
      <c r="F526" s="16">
        <v>1444.36</v>
      </c>
      <c r="G526" s="16">
        <v>275</v>
      </c>
      <c r="H526" s="17">
        <f t="shared" si="32"/>
        <v>2977.3799999999997</v>
      </c>
      <c r="I526" s="17">
        <f t="shared" si="33"/>
        <v>3382.7000000000003</v>
      </c>
      <c r="J526" s="17">
        <f t="shared" si="34"/>
        <v>4025.4199999999996</v>
      </c>
      <c r="K526" s="26">
        <f t="shared" si="35"/>
        <v>5443.73</v>
      </c>
    </row>
    <row r="527" spans="1:11" s="18" customFormat="1" ht="14.25" customHeight="1">
      <c r="A527" s="25">
        <f>'до 150 кВт'!A527</f>
        <v>43791</v>
      </c>
      <c r="B527" s="19">
        <v>14</v>
      </c>
      <c r="C527" s="16">
        <v>1414.05</v>
      </c>
      <c r="D527" s="16">
        <v>221.13</v>
      </c>
      <c r="E527" s="16">
        <v>0</v>
      </c>
      <c r="F527" s="16">
        <v>1440.74</v>
      </c>
      <c r="G527" s="16">
        <v>275</v>
      </c>
      <c r="H527" s="17">
        <f t="shared" si="32"/>
        <v>2973.7599999999998</v>
      </c>
      <c r="I527" s="17">
        <f t="shared" si="33"/>
        <v>3379.0800000000004</v>
      </c>
      <c r="J527" s="17">
        <f t="shared" si="34"/>
        <v>4021.7999999999997</v>
      </c>
      <c r="K527" s="26">
        <f t="shared" si="35"/>
        <v>5440.11</v>
      </c>
    </row>
    <row r="528" spans="1:11" s="18" customFormat="1" ht="14.25" customHeight="1">
      <c r="A528" s="25">
        <f>'до 150 кВт'!A528</f>
        <v>43791</v>
      </c>
      <c r="B528" s="19">
        <v>15</v>
      </c>
      <c r="C528" s="16">
        <v>1419.37</v>
      </c>
      <c r="D528" s="16">
        <v>216.93</v>
      </c>
      <c r="E528" s="16">
        <v>0</v>
      </c>
      <c r="F528" s="16">
        <v>1446.06</v>
      </c>
      <c r="G528" s="16">
        <v>275</v>
      </c>
      <c r="H528" s="17">
        <f t="shared" si="32"/>
        <v>2979.08</v>
      </c>
      <c r="I528" s="17">
        <f t="shared" si="33"/>
        <v>3384.4</v>
      </c>
      <c r="J528" s="17">
        <f t="shared" si="34"/>
        <v>4027.12</v>
      </c>
      <c r="K528" s="26">
        <f t="shared" si="35"/>
        <v>5445.429999999999</v>
      </c>
    </row>
    <row r="529" spans="1:11" s="18" customFormat="1" ht="14.25" customHeight="1">
      <c r="A529" s="25">
        <f>'до 150 кВт'!A529</f>
        <v>43791</v>
      </c>
      <c r="B529" s="19">
        <v>16</v>
      </c>
      <c r="C529" s="16">
        <v>1412.46</v>
      </c>
      <c r="D529" s="16">
        <v>233.07</v>
      </c>
      <c r="E529" s="16">
        <v>0</v>
      </c>
      <c r="F529" s="16">
        <v>1439.15</v>
      </c>
      <c r="G529" s="16">
        <v>275</v>
      </c>
      <c r="H529" s="17">
        <f t="shared" si="32"/>
        <v>2972.17</v>
      </c>
      <c r="I529" s="17">
        <f t="shared" si="33"/>
        <v>3377.4900000000002</v>
      </c>
      <c r="J529" s="17">
        <f t="shared" si="34"/>
        <v>4020.21</v>
      </c>
      <c r="K529" s="26">
        <f t="shared" si="35"/>
        <v>5438.5199999999995</v>
      </c>
    </row>
    <row r="530" spans="1:11" s="18" customFormat="1" ht="14.25" customHeight="1">
      <c r="A530" s="25">
        <f>'до 150 кВт'!A530</f>
        <v>43791</v>
      </c>
      <c r="B530" s="19">
        <v>17</v>
      </c>
      <c r="C530" s="16">
        <v>1399.78</v>
      </c>
      <c r="D530" s="16">
        <v>215.84</v>
      </c>
      <c r="E530" s="16">
        <v>0</v>
      </c>
      <c r="F530" s="16">
        <v>1426.47</v>
      </c>
      <c r="G530" s="16">
        <v>275</v>
      </c>
      <c r="H530" s="17">
        <f t="shared" si="32"/>
        <v>2959.4900000000002</v>
      </c>
      <c r="I530" s="17">
        <f t="shared" si="33"/>
        <v>3364.81</v>
      </c>
      <c r="J530" s="17">
        <f t="shared" si="34"/>
        <v>4007.53</v>
      </c>
      <c r="K530" s="26">
        <f t="shared" si="35"/>
        <v>5425.839999999999</v>
      </c>
    </row>
    <row r="531" spans="1:11" s="18" customFormat="1" ht="14.25" customHeight="1">
      <c r="A531" s="25">
        <f>'до 150 кВт'!A531</f>
        <v>43791</v>
      </c>
      <c r="B531" s="19">
        <v>18</v>
      </c>
      <c r="C531" s="16">
        <v>1392.29</v>
      </c>
      <c r="D531" s="16">
        <v>386.5</v>
      </c>
      <c r="E531" s="16">
        <v>0</v>
      </c>
      <c r="F531" s="16">
        <v>1418.98</v>
      </c>
      <c r="G531" s="16">
        <v>275</v>
      </c>
      <c r="H531" s="17">
        <f t="shared" si="32"/>
        <v>2952</v>
      </c>
      <c r="I531" s="17">
        <f t="shared" si="33"/>
        <v>3357.32</v>
      </c>
      <c r="J531" s="17">
        <f t="shared" si="34"/>
        <v>4000.04</v>
      </c>
      <c r="K531" s="26">
        <f t="shared" si="35"/>
        <v>5418.349999999999</v>
      </c>
    </row>
    <row r="532" spans="1:11" s="18" customFormat="1" ht="14.25" customHeight="1">
      <c r="A532" s="25">
        <f>'до 150 кВт'!A532</f>
        <v>43791</v>
      </c>
      <c r="B532" s="19">
        <v>19</v>
      </c>
      <c r="C532" s="16">
        <v>1538.47</v>
      </c>
      <c r="D532" s="16">
        <v>204.77</v>
      </c>
      <c r="E532" s="16">
        <v>0</v>
      </c>
      <c r="F532" s="16">
        <v>1565.16</v>
      </c>
      <c r="G532" s="16">
        <v>275</v>
      </c>
      <c r="H532" s="17">
        <f t="shared" si="32"/>
        <v>3098.18</v>
      </c>
      <c r="I532" s="17">
        <f t="shared" si="33"/>
        <v>3503.5000000000005</v>
      </c>
      <c r="J532" s="17">
        <f t="shared" si="34"/>
        <v>4146.219999999999</v>
      </c>
      <c r="K532" s="26">
        <f t="shared" si="35"/>
        <v>5564.53</v>
      </c>
    </row>
    <row r="533" spans="1:11" s="18" customFormat="1" ht="14.25" customHeight="1">
      <c r="A533" s="25">
        <f>'до 150 кВт'!A533</f>
        <v>43791</v>
      </c>
      <c r="B533" s="19">
        <v>20</v>
      </c>
      <c r="C533" s="16">
        <v>1559.36</v>
      </c>
      <c r="D533" s="16">
        <v>93.21</v>
      </c>
      <c r="E533" s="16">
        <v>0</v>
      </c>
      <c r="F533" s="16">
        <v>1586.05</v>
      </c>
      <c r="G533" s="16">
        <v>275</v>
      </c>
      <c r="H533" s="17">
        <f t="shared" si="32"/>
        <v>3119.07</v>
      </c>
      <c r="I533" s="17">
        <f t="shared" si="33"/>
        <v>3524.39</v>
      </c>
      <c r="J533" s="17">
        <f t="shared" si="34"/>
        <v>4167.11</v>
      </c>
      <c r="K533" s="26">
        <f t="shared" si="35"/>
        <v>5585.419999999999</v>
      </c>
    </row>
    <row r="534" spans="1:11" s="18" customFormat="1" ht="14.25" customHeight="1">
      <c r="A534" s="25">
        <f>'до 150 кВт'!A534</f>
        <v>43791</v>
      </c>
      <c r="B534" s="19">
        <v>21</v>
      </c>
      <c r="C534" s="16">
        <v>1441.58</v>
      </c>
      <c r="D534" s="16">
        <v>48.31</v>
      </c>
      <c r="E534" s="16">
        <v>0</v>
      </c>
      <c r="F534" s="16">
        <v>1468.27</v>
      </c>
      <c r="G534" s="16">
        <v>275</v>
      </c>
      <c r="H534" s="17">
        <f t="shared" si="32"/>
        <v>3001.29</v>
      </c>
      <c r="I534" s="17">
        <f t="shared" si="33"/>
        <v>3406.61</v>
      </c>
      <c r="J534" s="17">
        <f t="shared" si="34"/>
        <v>4049.33</v>
      </c>
      <c r="K534" s="26">
        <f t="shared" si="35"/>
        <v>5467.639999999999</v>
      </c>
    </row>
    <row r="535" spans="1:11" s="18" customFormat="1" ht="14.25" customHeight="1">
      <c r="A535" s="25">
        <f>'до 150 кВт'!A535</f>
        <v>43791</v>
      </c>
      <c r="B535" s="19">
        <v>22</v>
      </c>
      <c r="C535" s="16">
        <v>1400.69</v>
      </c>
      <c r="D535" s="16">
        <v>0</v>
      </c>
      <c r="E535" s="16">
        <v>106.33</v>
      </c>
      <c r="F535" s="16">
        <v>1427.38</v>
      </c>
      <c r="G535" s="16">
        <v>275</v>
      </c>
      <c r="H535" s="17">
        <f t="shared" si="32"/>
        <v>2960.4</v>
      </c>
      <c r="I535" s="17">
        <f t="shared" si="33"/>
        <v>3365.7200000000003</v>
      </c>
      <c r="J535" s="17">
        <f t="shared" si="34"/>
        <v>4008.44</v>
      </c>
      <c r="K535" s="26">
        <f t="shared" si="35"/>
        <v>5426.75</v>
      </c>
    </row>
    <row r="536" spans="1:11" s="18" customFormat="1" ht="14.25" customHeight="1">
      <c r="A536" s="25">
        <f>'до 150 кВт'!A536</f>
        <v>43791</v>
      </c>
      <c r="B536" s="19">
        <v>23</v>
      </c>
      <c r="C536" s="16">
        <v>1049.53</v>
      </c>
      <c r="D536" s="16">
        <v>116.02</v>
      </c>
      <c r="E536" s="16">
        <v>0</v>
      </c>
      <c r="F536" s="16">
        <v>1076.22</v>
      </c>
      <c r="G536" s="16">
        <v>275</v>
      </c>
      <c r="H536" s="17">
        <f t="shared" si="32"/>
        <v>2609.2400000000002</v>
      </c>
      <c r="I536" s="17">
        <f t="shared" si="33"/>
        <v>3014.56</v>
      </c>
      <c r="J536" s="17">
        <f t="shared" si="34"/>
        <v>3657.28</v>
      </c>
      <c r="K536" s="26">
        <f t="shared" si="35"/>
        <v>5075.589999999999</v>
      </c>
    </row>
    <row r="537" spans="1:11" s="18" customFormat="1" ht="14.25" customHeight="1">
      <c r="A537" s="25">
        <f>'до 150 кВт'!A537</f>
        <v>43792</v>
      </c>
      <c r="B537" s="19">
        <v>0</v>
      </c>
      <c r="C537" s="16">
        <v>921.4</v>
      </c>
      <c r="D537" s="16">
        <v>0</v>
      </c>
      <c r="E537" s="16">
        <v>135.93</v>
      </c>
      <c r="F537" s="16">
        <v>948.09</v>
      </c>
      <c r="G537" s="16">
        <v>275</v>
      </c>
      <c r="H537" s="17">
        <f t="shared" si="32"/>
        <v>2481.11</v>
      </c>
      <c r="I537" s="17">
        <f t="shared" si="33"/>
        <v>2886.4300000000003</v>
      </c>
      <c r="J537" s="17">
        <f t="shared" si="34"/>
        <v>3529.15</v>
      </c>
      <c r="K537" s="26">
        <f t="shared" si="35"/>
        <v>4947.459999999999</v>
      </c>
    </row>
    <row r="538" spans="1:11" s="18" customFormat="1" ht="14.25" customHeight="1">
      <c r="A538" s="25">
        <f>'до 150 кВт'!A538</f>
        <v>43792</v>
      </c>
      <c r="B538" s="19">
        <v>1</v>
      </c>
      <c r="C538" s="16">
        <v>963.88</v>
      </c>
      <c r="D538" s="16">
        <v>0</v>
      </c>
      <c r="E538" s="16">
        <v>0.82</v>
      </c>
      <c r="F538" s="16">
        <v>990.57</v>
      </c>
      <c r="G538" s="16">
        <v>275</v>
      </c>
      <c r="H538" s="17">
        <f t="shared" si="32"/>
        <v>2523.59</v>
      </c>
      <c r="I538" s="17">
        <f t="shared" si="33"/>
        <v>2928.9100000000003</v>
      </c>
      <c r="J538" s="17">
        <f t="shared" si="34"/>
        <v>3571.63</v>
      </c>
      <c r="K538" s="26">
        <f t="shared" si="35"/>
        <v>4989.94</v>
      </c>
    </row>
    <row r="539" spans="1:11" s="18" customFormat="1" ht="14.25" customHeight="1">
      <c r="A539" s="25">
        <f>'до 150 кВт'!A539</f>
        <v>43792</v>
      </c>
      <c r="B539" s="19">
        <v>2</v>
      </c>
      <c r="C539" s="16">
        <v>964.23</v>
      </c>
      <c r="D539" s="16">
        <v>0</v>
      </c>
      <c r="E539" s="16">
        <v>161.43</v>
      </c>
      <c r="F539" s="16">
        <v>990.92</v>
      </c>
      <c r="G539" s="16">
        <v>275</v>
      </c>
      <c r="H539" s="17">
        <f t="shared" si="32"/>
        <v>2523.94</v>
      </c>
      <c r="I539" s="17">
        <f t="shared" si="33"/>
        <v>2929.26</v>
      </c>
      <c r="J539" s="17">
        <f t="shared" si="34"/>
        <v>3571.98</v>
      </c>
      <c r="K539" s="26">
        <f t="shared" si="35"/>
        <v>4990.289999999999</v>
      </c>
    </row>
    <row r="540" spans="1:11" s="18" customFormat="1" ht="14.25" customHeight="1">
      <c r="A540" s="25">
        <f>'до 150 кВт'!A540</f>
        <v>43792</v>
      </c>
      <c r="B540" s="19">
        <v>3</v>
      </c>
      <c r="C540" s="16">
        <v>961.7</v>
      </c>
      <c r="D540" s="16">
        <v>0</v>
      </c>
      <c r="E540" s="16">
        <v>160.56</v>
      </c>
      <c r="F540" s="16">
        <v>988.39</v>
      </c>
      <c r="G540" s="16">
        <v>275</v>
      </c>
      <c r="H540" s="17">
        <f t="shared" si="32"/>
        <v>2521.41</v>
      </c>
      <c r="I540" s="17">
        <f t="shared" si="33"/>
        <v>2926.73</v>
      </c>
      <c r="J540" s="17">
        <f t="shared" si="34"/>
        <v>3569.45</v>
      </c>
      <c r="K540" s="26">
        <f t="shared" si="35"/>
        <v>4987.759999999999</v>
      </c>
    </row>
    <row r="541" spans="1:11" s="18" customFormat="1" ht="14.25" customHeight="1">
      <c r="A541" s="25">
        <f>'до 150 кВт'!A541</f>
        <v>43792</v>
      </c>
      <c r="B541" s="19">
        <v>4</v>
      </c>
      <c r="C541" s="16">
        <v>982.2</v>
      </c>
      <c r="D541" s="16">
        <v>0</v>
      </c>
      <c r="E541" s="16">
        <v>48.23</v>
      </c>
      <c r="F541" s="16">
        <v>1008.89</v>
      </c>
      <c r="G541" s="16">
        <v>275</v>
      </c>
      <c r="H541" s="17">
        <f t="shared" si="32"/>
        <v>2541.91</v>
      </c>
      <c r="I541" s="17">
        <f t="shared" si="33"/>
        <v>2947.23</v>
      </c>
      <c r="J541" s="17">
        <f t="shared" si="34"/>
        <v>3589.95</v>
      </c>
      <c r="K541" s="26">
        <f t="shared" si="35"/>
        <v>5008.259999999999</v>
      </c>
    </row>
    <row r="542" spans="1:11" s="18" customFormat="1" ht="14.25" customHeight="1">
      <c r="A542" s="25">
        <f>'до 150 кВт'!A542</f>
        <v>43792</v>
      </c>
      <c r="B542" s="19">
        <v>5</v>
      </c>
      <c r="C542" s="16">
        <v>987.61</v>
      </c>
      <c r="D542" s="16">
        <v>0</v>
      </c>
      <c r="E542" s="16">
        <v>69.87</v>
      </c>
      <c r="F542" s="16">
        <v>1014.3</v>
      </c>
      <c r="G542" s="16">
        <v>275</v>
      </c>
      <c r="H542" s="17">
        <f t="shared" si="32"/>
        <v>2547.32</v>
      </c>
      <c r="I542" s="17">
        <f t="shared" si="33"/>
        <v>2952.64</v>
      </c>
      <c r="J542" s="17">
        <f t="shared" si="34"/>
        <v>3595.36</v>
      </c>
      <c r="K542" s="26">
        <f t="shared" si="35"/>
        <v>5013.669999999999</v>
      </c>
    </row>
    <row r="543" spans="1:11" s="18" customFormat="1" ht="14.25" customHeight="1">
      <c r="A543" s="25">
        <f>'до 150 кВт'!A543</f>
        <v>43792</v>
      </c>
      <c r="B543" s="19">
        <v>6</v>
      </c>
      <c r="C543" s="16">
        <v>1033.65</v>
      </c>
      <c r="D543" s="16">
        <v>226.98</v>
      </c>
      <c r="E543" s="16">
        <v>0</v>
      </c>
      <c r="F543" s="16">
        <v>1060.34</v>
      </c>
      <c r="G543" s="16">
        <v>275</v>
      </c>
      <c r="H543" s="17">
        <f t="shared" si="32"/>
        <v>2593.36</v>
      </c>
      <c r="I543" s="17">
        <f t="shared" si="33"/>
        <v>2998.68</v>
      </c>
      <c r="J543" s="17">
        <f t="shared" si="34"/>
        <v>3641.4</v>
      </c>
      <c r="K543" s="26">
        <f t="shared" si="35"/>
        <v>5059.709999999999</v>
      </c>
    </row>
    <row r="544" spans="1:11" s="18" customFormat="1" ht="14.25" customHeight="1">
      <c r="A544" s="25">
        <f>'до 150 кВт'!A544</f>
        <v>43792</v>
      </c>
      <c r="B544" s="19">
        <v>7</v>
      </c>
      <c r="C544" s="16">
        <v>1349.11</v>
      </c>
      <c r="D544" s="16">
        <v>283.25</v>
      </c>
      <c r="E544" s="16">
        <v>0</v>
      </c>
      <c r="F544" s="16">
        <v>1375.8</v>
      </c>
      <c r="G544" s="16">
        <v>275</v>
      </c>
      <c r="H544" s="17">
        <f t="shared" si="32"/>
        <v>2908.82</v>
      </c>
      <c r="I544" s="17">
        <f t="shared" si="33"/>
        <v>3314.14</v>
      </c>
      <c r="J544" s="17">
        <f t="shared" si="34"/>
        <v>3956.86</v>
      </c>
      <c r="K544" s="26">
        <f t="shared" si="35"/>
        <v>5375.169999999999</v>
      </c>
    </row>
    <row r="545" spans="1:11" s="18" customFormat="1" ht="14.25" customHeight="1">
      <c r="A545" s="25">
        <f>'до 150 кВт'!A545</f>
        <v>43792</v>
      </c>
      <c r="B545" s="19">
        <v>8</v>
      </c>
      <c r="C545" s="16">
        <v>1583.29</v>
      </c>
      <c r="D545" s="16">
        <v>222.01</v>
      </c>
      <c r="E545" s="16">
        <v>0</v>
      </c>
      <c r="F545" s="16">
        <v>1609.98</v>
      </c>
      <c r="G545" s="16">
        <v>275</v>
      </c>
      <c r="H545" s="17">
        <f t="shared" si="32"/>
        <v>3143</v>
      </c>
      <c r="I545" s="17">
        <f t="shared" si="33"/>
        <v>3548.32</v>
      </c>
      <c r="J545" s="17">
        <f t="shared" si="34"/>
        <v>4191.039999999999</v>
      </c>
      <c r="K545" s="26">
        <f t="shared" si="35"/>
        <v>5609.349999999999</v>
      </c>
    </row>
    <row r="546" spans="1:11" s="18" customFormat="1" ht="14.25" customHeight="1">
      <c r="A546" s="25">
        <f>'до 150 кВт'!A546</f>
        <v>43792</v>
      </c>
      <c r="B546" s="19">
        <v>9</v>
      </c>
      <c r="C546" s="16">
        <v>1619.7</v>
      </c>
      <c r="D546" s="16">
        <v>221.24</v>
      </c>
      <c r="E546" s="16">
        <v>0</v>
      </c>
      <c r="F546" s="16">
        <v>1646.39</v>
      </c>
      <c r="G546" s="16">
        <v>275</v>
      </c>
      <c r="H546" s="17">
        <f t="shared" si="32"/>
        <v>3179.4100000000003</v>
      </c>
      <c r="I546" s="17">
        <f t="shared" si="33"/>
        <v>3584.73</v>
      </c>
      <c r="J546" s="17">
        <f t="shared" si="34"/>
        <v>4227.45</v>
      </c>
      <c r="K546" s="26">
        <f t="shared" si="35"/>
        <v>5645.759999999999</v>
      </c>
    </row>
    <row r="547" spans="1:11" s="18" customFormat="1" ht="14.25" customHeight="1">
      <c r="A547" s="25">
        <f>'до 150 кВт'!A547</f>
        <v>43792</v>
      </c>
      <c r="B547" s="19">
        <v>10</v>
      </c>
      <c r="C547" s="16">
        <v>1627.4</v>
      </c>
      <c r="D547" s="16">
        <v>258.58</v>
      </c>
      <c r="E547" s="16">
        <v>0</v>
      </c>
      <c r="F547" s="16">
        <v>1654.09</v>
      </c>
      <c r="G547" s="16">
        <v>275</v>
      </c>
      <c r="H547" s="17">
        <f t="shared" si="32"/>
        <v>3187.11</v>
      </c>
      <c r="I547" s="17">
        <f t="shared" si="33"/>
        <v>3592.43</v>
      </c>
      <c r="J547" s="17">
        <f t="shared" si="34"/>
        <v>4235.15</v>
      </c>
      <c r="K547" s="26">
        <f t="shared" si="35"/>
        <v>5653.459999999999</v>
      </c>
    </row>
    <row r="548" spans="1:11" s="18" customFormat="1" ht="14.25" customHeight="1">
      <c r="A548" s="25">
        <f>'до 150 кВт'!A548</f>
        <v>43792</v>
      </c>
      <c r="B548" s="19">
        <v>11</v>
      </c>
      <c r="C548" s="16">
        <v>1623.04</v>
      </c>
      <c r="D548" s="16">
        <v>204.24</v>
      </c>
      <c r="E548" s="16">
        <v>0</v>
      </c>
      <c r="F548" s="16">
        <v>1649.73</v>
      </c>
      <c r="G548" s="16">
        <v>275</v>
      </c>
      <c r="H548" s="17">
        <f t="shared" si="32"/>
        <v>3182.75</v>
      </c>
      <c r="I548" s="17">
        <f t="shared" si="33"/>
        <v>3588.07</v>
      </c>
      <c r="J548" s="17">
        <f t="shared" si="34"/>
        <v>4230.789999999999</v>
      </c>
      <c r="K548" s="26">
        <f t="shared" si="35"/>
        <v>5649.099999999999</v>
      </c>
    </row>
    <row r="549" spans="1:11" s="18" customFormat="1" ht="14.25" customHeight="1">
      <c r="A549" s="25">
        <f>'до 150 кВт'!A549</f>
        <v>43792</v>
      </c>
      <c r="B549" s="19">
        <v>12</v>
      </c>
      <c r="C549" s="16">
        <v>1616.72</v>
      </c>
      <c r="D549" s="16">
        <v>208.69</v>
      </c>
      <c r="E549" s="16">
        <v>0</v>
      </c>
      <c r="F549" s="16">
        <v>1643.41</v>
      </c>
      <c r="G549" s="16">
        <v>275</v>
      </c>
      <c r="H549" s="17">
        <f t="shared" si="32"/>
        <v>3176.43</v>
      </c>
      <c r="I549" s="17">
        <f t="shared" si="33"/>
        <v>3581.7500000000005</v>
      </c>
      <c r="J549" s="17">
        <f t="shared" si="34"/>
        <v>4224.469999999999</v>
      </c>
      <c r="K549" s="26">
        <f t="shared" si="35"/>
        <v>5642.78</v>
      </c>
    </row>
    <row r="550" spans="1:11" s="18" customFormat="1" ht="14.25" customHeight="1">
      <c r="A550" s="25">
        <f>'до 150 кВт'!A550</f>
        <v>43792</v>
      </c>
      <c r="B550" s="19">
        <v>13</v>
      </c>
      <c r="C550" s="16">
        <v>1619.73</v>
      </c>
      <c r="D550" s="16">
        <v>208.52</v>
      </c>
      <c r="E550" s="16">
        <v>0</v>
      </c>
      <c r="F550" s="16">
        <v>1646.42</v>
      </c>
      <c r="G550" s="16">
        <v>275</v>
      </c>
      <c r="H550" s="17">
        <f t="shared" si="32"/>
        <v>3179.44</v>
      </c>
      <c r="I550" s="17">
        <f t="shared" si="33"/>
        <v>3584.76</v>
      </c>
      <c r="J550" s="17">
        <f t="shared" si="34"/>
        <v>4227.48</v>
      </c>
      <c r="K550" s="26">
        <f t="shared" si="35"/>
        <v>5645.789999999999</v>
      </c>
    </row>
    <row r="551" spans="1:11" s="18" customFormat="1" ht="14.25" customHeight="1">
      <c r="A551" s="25">
        <f>'до 150 кВт'!A551</f>
        <v>43792</v>
      </c>
      <c r="B551" s="19">
        <v>14</v>
      </c>
      <c r="C551" s="16">
        <v>1618.5</v>
      </c>
      <c r="D551" s="16">
        <v>204.11</v>
      </c>
      <c r="E551" s="16">
        <v>0</v>
      </c>
      <c r="F551" s="16">
        <v>1645.19</v>
      </c>
      <c r="G551" s="16">
        <v>275</v>
      </c>
      <c r="H551" s="17">
        <f t="shared" si="32"/>
        <v>3178.21</v>
      </c>
      <c r="I551" s="17">
        <f t="shared" si="33"/>
        <v>3583.53</v>
      </c>
      <c r="J551" s="17">
        <f t="shared" si="34"/>
        <v>4226.25</v>
      </c>
      <c r="K551" s="26">
        <f t="shared" si="35"/>
        <v>5644.5599999999995</v>
      </c>
    </row>
    <row r="552" spans="1:11" s="18" customFormat="1" ht="14.25" customHeight="1">
      <c r="A552" s="25">
        <f>'до 150 кВт'!A552</f>
        <v>43792</v>
      </c>
      <c r="B552" s="19">
        <v>15</v>
      </c>
      <c r="C552" s="16">
        <v>1618.53</v>
      </c>
      <c r="D552" s="16">
        <v>61.03</v>
      </c>
      <c r="E552" s="16">
        <v>0</v>
      </c>
      <c r="F552" s="16">
        <v>1645.22</v>
      </c>
      <c r="G552" s="16">
        <v>275</v>
      </c>
      <c r="H552" s="17">
        <f t="shared" si="32"/>
        <v>3178.2400000000002</v>
      </c>
      <c r="I552" s="17">
        <f t="shared" si="33"/>
        <v>3583.56</v>
      </c>
      <c r="J552" s="17">
        <f t="shared" si="34"/>
        <v>4226.28</v>
      </c>
      <c r="K552" s="26">
        <f t="shared" si="35"/>
        <v>5644.589999999999</v>
      </c>
    </row>
    <row r="553" spans="1:11" s="18" customFormat="1" ht="14.25" customHeight="1">
      <c r="A553" s="25">
        <f>'до 150 кВт'!A553</f>
        <v>43792</v>
      </c>
      <c r="B553" s="19">
        <v>16</v>
      </c>
      <c r="C553" s="16">
        <v>1614.7</v>
      </c>
      <c r="D553" s="16">
        <v>62.87</v>
      </c>
      <c r="E553" s="16">
        <v>0</v>
      </c>
      <c r="F553" s="16">
        <v>1641.39</v>
      </c>
      <c r="G553" s="16">
        <v>275</v>
      </c>
      <c r="H553" s="17">
        <f t="shared" si="32"/>
        <v>3174.4100000000003</v>
      </c>
      <c r="I553" s="17">
        <f t="shared" si="33"/>
        <v>3579.73</v>
      </c>
      <c r="J553" s="17">
        <f t="shared" si="34"/>
        <v>4222.45</v>
      </c>
      <c r="K553" s="26">
        <f t="shared" si="35"/>
        <v>5640.759999999999</v>
      </c>
    </row>
    <row r="554" spans="1:11" s="18" customFormat="1" ht="14.25" customHeight="1">
      <c r="A554" s="25">
        <f>'до 150 кВт'!A554</f>
        <v>43792</v>
      </c>
      <c r="B554" s="19">
        <v>17</v>
      </c>
      <c r="C554" s="16">
        <v>1525.6</v>
      </c>
      <c r="D554" s="16">
        <v>285.75</v>
      </c>
      <c r="E554" s="16">
        <v>0</v>
      </c>
      <c r="F554" s="16">
        <v>1552.29</v>
      </c>
      <c r="G554" s="16">
        <v>275</v>
      </c>
      <c r="H554" s="17">
        <f t="shared" si="32"/>
        <v>3085.31</v>
      </c>
      <c r="I554" s="17">
        <f t="shared" si="33"/>
        <v>3490.63</v>
      </c>
      <c r="J554" s="17">
        <f t="shared" si="34"/>
        <v>4133.349999999999</v>
      </c>
      <c r="K554" s="26">
        <f t="shared" si="35"/>
        <v>5551.66</v>
      </c>
    </row>
    <row r="555" spans="1:11" s="18" customFormat="1" ht="14.25" customHeight="1">
      <c r="A555" s="25">
        <f>'до 150 кВт'!A555</f>
        <v>43792</v>
      </c>
      <c r="B555" s="19">
        <v>18</v>
      </c>
      <c r="C555" s="16">
        <v>1604.26</v>
      </c>
      <c r="D555" s="16">
        <v>1957.84</v>
      </c>
      <c r="E555" s="16">
        <v>0</v>
      </c>
      <c r="F555" s="16">
        <v>1630.95</v>
      </c>
      <c r="G555" s="16">
        <v>275</v>
      </c>
      <c r="H555" s="17">
        <f t="shared" si="32"/>
        <v>3163.97</v>
      </c>
      <c r="I555" s="17">
        <f t="shared" si="33"/>
        <v>3569.2900000000004</v>
      </c>
      <c r="J555" s="17">
        <f t="shared" si="34"/>
        <v>4212.009999999999</v>
      </c>
      <c r="K555" s="26">
        <f t="shared" si="35"/>
        <v>5630.32</v>
      </c>
    </row>
    <row r="556" spans="1:11" s="18" customFormat="1" ht="14.25" customHeight="1">
      <c r="A556" s="25">
        <f>'до 150 кВт'!A556</f>
        <v>43792</v>
      </c>
      <c r="B556" s="19">
        <v>19</v>
      </c>
      <c r="C556" s="16">
        <v>1616.79</v>
      </c>
      <c r="D556" s="16">
        <v>306.38</v>
      </c>
      <c r="E556" s="16">
        <v>0</v>
      </c>
      <c r="F556" s="16">
        <v>1643.48</v>
      </c>
      <c r="G556" s="16">
        <v>275</v>
      </c>
      <c r="H556" s="17">
        <f t="shared" si="32"/>
        <v>3176.5</v>
      </c>
      <c r="I556" s="17">
        <f t="shared" si="33"/>
        <v>3581.82</v>
      </c>
      <c r="J556" s="17">
        <f t="shared" si="34"/>
        <v>4224.539999999999</v>
      </c>
      <c r="K556" s="26">
        <f t="shared" si="35"/>
        <v>5642.849999999999</v>
      </c>
    </row>
    <row r="557" spans="1:11" s="18" customFormat="1" ht="14.25" customHeight="1">
      <c r="A557" s="25">
        <f>'до 150 кВт'!A557</f>
        <v>43792</v>
      </c>
      <c r="B557" s="19">
        <v>20</v>
      </c>
      <c r="C557" s="16">
        <v>1602.34</v>
      </c>
      <c r="D557" s="16">
        <v>113.39</v>
      </c>
      <c r="E557" s="16">
        <v>0</v>
      </c>
      <c r="F557" s="16">
        <v>1629.03</v>
      </c>
      <c r="G557" s="16">
        <v>275</v>
      </c>
      <c r="H557" s="17">
        <f t="shared" si="32"/>
        <v>3162.0499999999997</v>
      </c>
      <c r="I557" s="17">
        <f t="shared" si="33"/>
        <v>3567.3700000000003</v>
      </c>
      <c r="J557" s="17">
        <f t="shared" si="34"/>
        <v>4210.089999999999</v>
      </c>
      <c r="K557" s="26">
        <f t="shared" si="35"/>
        <v>5628.4</v>
      </c>
    </row>
    <row r="558" spans="1:11" s="18" customFormat="1" ht="14.25" customHeight="1">
      <c r="A558" s="25">
        <f>'до 150 кВт'!A558</f>
        <v>43792</v>
      </c>
      <c r="B558" s="19">
        <v>21</v>
      </c>
      <c r="C558" s="16">
        <v>1616.02</v>
      </c>
      <c r="D558" s="16">
        <v>0</v>
      </c>
      <c r="E558" s="16">
        <v>52.77</v>
      </c>
      <c r="F558" s="16">
        <v>1642.71</v>
      </c>
      <c r="G558" s="16">
        <v>275</v>
      </c>
      <c r="H558" s="17">
        <f t="shared" si="32"/>
        <v>3175.73</v>
      </c>
      <c r="I558" s="17">
        <f t="shared" si="33"/>
        <v>3581.05</v>
      </c>
      <c r="J558" s="17">
        <f t="shared" si="34"/>
        <v>4223.7699999999995</v>
      </c>
      <c r="K558" s="26">
        <f t="shared" si="35"/>
        <v>5642.08</v>
      </c>
    </row>
    <row r="559" spans="1:11" s="18" customFormat="1" ht="14.25" customHeight="1">
      <c r="A559" s="25">
        <f>'до 150 кВт'!A559</f>
        <v>43792</v>
      </c>
      <c r="B559" s="19">
        <v>22</v>
      </c>
      <c r="C559" s="16">
        <v>1621.4</v>
      </c>
      <c r="D559" s="16">
        <v>0</v>
      </c>
      <c r="E559" s="16">
        <v>274.26</v>
      </c>
      <c r="F559" s="16">
        <v>1648.09</v>
      </c>
      <c r="G559" s="16">
        <v>275</v>
      </c>
      <c r="H559" s="17">
        <f t="shared" si="32"/>
        <v>3181.11</v>
      </c>
      <c r="I559" s="17">
        <f t="shared" si="33"/>
        <v>3586.43</v>
      </c>
      <c r="J559" s="17">
        <f t="shared" si="34"/>
        <v>4229.15</v>
      </c>
      <c r="K559" s="26">
        <f t="shared" si="35"/>
        <v>5647.459999999999</v>
      </c>
    </row>
    <row r="560" spans="1:11" s="18" customFormat="1" ht="14.25" customHeight="1">
      <c r="A560" s="25">
        <f>'до 150 кВт'!A560</f>
        <v>43792</v>
      </c>
      <c r="B560" s="19">
        <v>23</v>
      </c>
      <c r="C560" s="16">
        <v>1139.07</v>
      </c>
      <c r="D560" s="16">
        <v>0</v>
      </c>
      <c r="E560" s="16">
        <v>41.35</v>
      </c>
      <c r="F560" s="16">
        <v>1165.76</v>
      </c>
      <c r="G560" s="16">
        <v>275</v>
      </c>
      <c r="H560" s="17">
        <f t="shared" si="32"/>
        <v>2698.78</v>
      </c>
      <c r="I560" s="17">
        <f t="shared" si="33"/>
        <v>3104.1</v>
      </c>
      <c r="J560" s="17">
        <f t="shared" si="34"/>
        <v>3746.82</v>
      </c>
      <c r="K560" s="26">
        <f t="shared" si="35"/>
        <v>5165.129999999999</v>
      </c>
    </row>
    <row r="561" spans="1:11" s="18" customFormat="1" ht="14.25" customHeight="1">
      <c r="A561" s="25">
        <f>'до 150 кВт'!A561</f>
        <v>43793</v>
      </c>
      <c r="B561" s="19">
        <v>0</v>
      </c>
      <c r="C561" s="16">
        <v>984.06</v>
      </c>
      <c r="D561" s="16">
        <v>0</v>
      </c>
      <c r="E561" s="16">
        <v>11.97</v>
      </c>
      <c r="F561" s="16">
        <v>1010.75</v>
      </c>
      <c r="G561" s="16">
        <v>275</v>
      </c>
      <c r="H561" s="17">
        <f t="shared" si="32"/>
        <v>2543.77</v>
      </c>
      <c r="I561" s="17">
        <f t="shared" si="33"/>
        <v>2949.09</v>
      </c>
      <c r="J561" s="17">
        <f t="shared" si="34"/>
        <v>3591.81</v>
      </c>
      <c r="K561" s="26">
        <f t="shared" si="35"/>
        <v>5010.119999999999</v>
      </c>
    </row>
    <row r="562" spans="1:11" s="18" customFormat="1" ht="14.25" customHeight="1">
      <c r="A562" s="25">
        <f>'до 150 кВт'!A562</f>
        <v>43793</v>
      </c>
      <c r="B562" s="19">
        <v>1</v>
      </c>
      <c r="C562" s="16">
        <v>1031.84</v>
      </c>
      <c r="D562" s="16">
        <v>0</v>
      </c>
      <c r="E562" s="16">
        <v>68.66</v>
      </c>
      <c r="F562" s="16">
        <v>1058.53</v>
      </c>
      <c r="G562" s="16">
        <v>275</v>
      </c>
      <c r="H562" s="17">
        <f t="shared" si="32"/>
        <v>2591.5499999999997</v>
      </c>
      <c r="I562" s="17">
        <f t="shared" si="33"/>
        <v>2996.8700000000003</v>
      </c>
      <c r="J562" s="17">
        <f t="shared" si="34"/>
        <v>3639.5899999999997</v>
      </c>
      <c r="K562" s="26">
        <f t="shared" si="35"/>
        <v>5057.9</v>
      </c>
    </row>
    <row r="563" spans="1:11" s="18" customFormat="1" ht="14.25" customHeight="1">
      <c r="A563" s="25">
        <f>'до 150 кВт'!A563</f>
        <v>43793</v>
      </c>
      <c r="B563" s="19">
        <v>2</v>
      </c>
      <c r="C563" s="16">
        <v>912.88</v>
      </c>
      <c r="D563" s="16">
        <v>13.59</v>
      </c>
      <c r="E563" s="16">
        <v>0</v>
      </c>
      <c r="F563" s="16">
        <v>939.57</v>
      </c>
      <c r="G563" s="16">
        <v>275</v>
      </c>
      <c r="H563" s="17">
        <f t="shared" si="32"/>
        <v>2472.59</v>
      </c>
      <c r="I563" s="17">
        <f t="shared" si="33"/>
        <v>2877.9100000000003</v>
      </c>
      <c r="J563" s="17">
        <f t="shared" si="34"/>
        <v>3520.63</v>
      </c>
      <c r="K563" s="26">
        <f t="shared" si="35"/>
        <v>4938.94</v>
      </c>
    </row>
    <row r="564" spans="1:11" s="18" customFormat="1" ht="14.25" customHeight="1">
      <c r="A564" s="25">
        <f>'до 150 кВт'!A564</f>
        <v>43793</v>
      </c>
      <c r="B564" s="19">
        <v>3</v>
      </c>
      <c r="C564" s="16">
        <v>927.29</v>
      </c>
      <c r="D564" s="16">
        <v>37.99</v>
      </c>
      <c r="E564" s="16">
        <v>0</v>
      </c>
      <c r="F564" s="16">
        <v>953.98</v>
      </c>
      <c r="G564" s="16">
        <v>275</v>
      </c>
      <c r="H564" s="17">
        <f t="shared" si="32"/>
        <v>2487</v>
      </c>
      <c r="I564" s="17">
        <f t="shared" si="33"/>
        <v>2892.32</v>
      </c>
      <c r="J564" s="17">
        <f t="shared" si="34"/>
        <v>3535.04</v>
      </c>
      <c r="K564" s="26">
        <f t="shared" si="35"/>
        <v>4953.349999999999</v>
      </c>
    </row>
    <row r="565" spans="1:11" s="18" customFormat="1" ht="14.25" customHeight="1">
      <c r="A565" s="25">
        <f>'до 150 кВт'!A565</f>
        <v>43793</v>
      </c>
      <c r="B565" s="19">
        <v>4</v>
      </c>
      <c r="C565" s="16">
        <v>974.59</v>
      </c>
      <c r="D565" s="16">
        <v>59.83</v>
      </c>
      <c r="E565" s="16">
        <v>0</v>
      </c>
      <c r="F565" s="16">
        <v>1001.28</v>
      </c>
      <c r="G565" s="16">
        <v>275</v>
      </c>
      <c r="H565" s="17">
        <f t="shared" si="32"/>
        <v>2534.2999999999997</v>
      </c>
      <c r="I565" s="17">
        <f t="shared" si="33"/>
        <v>2939.6200000000003</v>
      </c>
      <c r="J565" s="17">
        <f t="shared" si="34"/>
        <v>3582.3399999999997</v>
      </c>
      <c r="K565" s="26">
        <f t="shared" si="35"/>
        <v>5000.65</v>
      </c>
    </row>
    <row r="566" spans="1:11" s="18" customFormat="1" ht="14.25" customHeight="1">
      <c r="A566" s="25">
        <f>'до 150 кВт'!A566</f>
        <v>43793</v>
      </c>
      <c r="B566" s="19">
        <v>5</v>
      </c>
      <c r="C566" s="16">
        <v>1035.57</v>
      </c>
      <c r="D566" s="16">
        <v>279.05</v>
      </c>
      <c r="E566" s="16">
        <v>0</v>
      </c>
      <c r="F566" s="16">
        <v>1062.26</v>
      </c>
      <c r="G566" s="16">
        <v>275</v>
      </c>
      <c r="H566" s="17">
        <f t="shared" si="32"/>
        <v>2595.28</v>
      </c>
      <c r="I566" s="17">
        <f t="shared" si="33"/>
        <v>3000.6</v>
      </c>
      <c r="J566" s="17">
        <f t="shared" si="34"/>
        <v>3643.32</v>
      </c>
      <c r="K566" s="26">
        <f t="shared" si="35"/>
        <v>5061.629999999999</v>
      </c>
    </row>
    <row r="567" spans="1:11" s="18" customFormat="1" ht="14.25" customHeight="1">
      <c r="A567" s="25">
        <f>'до 150 кВт'!A567</f>
        <v>43793</v>
      </c>
      <c r="B567" s="19">
        <v>6</v>
      </c>
      <c r="C567" s="16">
        <v>1257.47</v>
      </c>
      <c r="D567" s="16">
        <v>128.33</v>
      </c>
      <c r="E567" s="16">
        <v>0</v>
      </c>
      <c r="F567" s="16">
        <v>1284.16</v>
      </c>
      <c r="G567" s="16">
        <v>275</v>
      </c>
      <c r="H567" s="17">
        <f t="shared" si="32"/>
        <v>2817.18</v>
      </c>
      <c r="I567" s="17">
        <f t="shared" si="33"/>
        <v>3222.5000000000005</v>
      </c>
      <c r="J567" s="17">
        <f t="shared" si="34"/>
        <v>3865.22</v>
      </c>
      <c r="K567" s="26">
        <f t="shared" si="35"/>
        <v>5283.53</v>
      </c>
    </row>
    <row r="568" spans="1:11" s="18" customFormat="1" ht="14.25" customHeight="1">
      <c r="A568" s="25">
        <f>'до 150 кВт'!A568</f>
        <v>43793</v>
      </c>
      <c r="B568" s="19">
        <v>7</v>
      </c>
      <c r="C568" s="16">
        <v>1324.04</v>
      </c>
      <c r="D568" s="16">
        <v>147.83</v>
      </c>
      <c r="E568" s="16">
        <v>0</v>
      </c>
      <c r="F568" s="16">
        <v>1350.73</v>
      </c>
      <c r="G568" s="16">
        <v>275</v>
      </c>
      <c r="H568" s="17">
        <f t="shared" si="32"/>
        <v>2883.75</v>
      </c>
      <c r="I568" s="17">
        <f t="shared" si="33"/>
        <v>3289.07</v>
      </c>
      <c r="J568" s="17">
        <f t="shared" si="34"/>
        <v>3931.79</v>
      </c>
      <c r="K568" s="26">
        <f t="shared" si="35"/>
        <v>5350.099999999999</v>
      </c>
    </row>
    <row r="569" spans="1:11" s="18" customFormat="1" ht="14.25" customHeight="1">
      <c r="A569" s="25">
        <f>'до 150 кВт'!A569</f>
        <v>43793</v>
      </c>
      <c r="B569" s="19">
        <v>8</v>
      </c>
      <c r="C569" s="16">
        <v>1576.77</v>
      </c>
      <c r="D569" s="16">
        <v>37.45</v>
      </c>
      <c r="E569" s="16">
        <v>0</v>
      </c>
      <c r="F569" s="16">
        <v>1603.46</v>
      </c>
      <c r="G569" s="16">
        <v>275</v>
      </c>
      <c r="H569" s="17">
        <f t="shared" si="32"/>
        <v>3136.48</v>
      </c>
      <c r="I569" s="17">
        <f t="shared" si="33"/>
        <v>3541.8</v>
      </c>
      <c r="J569" s="17">
        <f t="shared" si="34"/>
        <v>4184.5199999999995</v>
      </c>
      <c r="K569" s="26">
        <f t="shared" si="35"/>
        <v>5602.83</v>
      </c>
    </row>
    <row r="570" spans="1:11" s="18" customFormat="1" ht="14.25" customHeight="1">
      <c r="A570" s="25">
        <f>'до 150 кВт'!A570</f>
        <v>43793</v>
      </c>
      <c r="B570" s="19">
        <v>9</v>
      </c>
      <c r="C570" s="16">
        <v>1617.96</v>
      </c>
      <c r="D570" s="16">
        <v>0</v>
      </c>
      <c r="E570" s="16">
        <v>102.64</v>
      </c>
      <c r="F570" s="16">
        <v>1644.65</v>
      </c>
      <c r="G570" s="16">
        <v>275</v>
      </c>
      <c r="H570" s="17">
        <f t="shared" si="32"/>
        <v>3177.67</v>
      </c>
      <c r="I570" s="17">
        <f t="shared" si="33"/>
        <v>3582.9900000000002</v>
      </c>
      <c r="J570" s="17">
        <f t="shared" si="34"/>
        <v>4225.709999999999</v>
      </c>
      <c r="K570" s="26">
        <f t="shared" si="35"/>
        <v>5644.0199999999995</v>
      </c>
    </row>
    <row r="571" spans="1:11" s="18" customFormat="1" ht="14.25" customHeight="1">
      <c r="A571" s="25">
        <f>'до 150 кВт'!A571</f>
        <v>43793</v>
      </c>
      <c r="B571" s="19">
        <v>10</v>
      </c>
      <c r="C571" s="16">
        <v>1619.27</v>
      </c>
      <c r="D571" s="16">
        <v>0</v>
      </c>
      <c r="E571" s="16">
        <v>188.75</v>
      </c>
      <c r="F571" s="16">
        <v>1645.96</v>
      </c>
      <c r="G571" s="16">
        <v>275</v>
      </c>
      <c r="H571" s="17">
        <f t="shared" si="32"/>
        <v>3178.98</v>
      </c>
      <c r="I571" s="17">
        <f t="shared" si="33"/>
        <v>3584.3</v>
      </c>
      <c r="J571" s="17">
        <f t="shared" si="34"/>
        <v>4227.0199999999995</v>
      </c>
      <c r="K571" s="26">
        <f t="shared" si="35"/>
        <v>5645.33</v>
      </c>
    </row>
    <row r="572" spans="1:11" s="18" customFormat="1" ht="14.25" customHeight="1">
      <c r="A572" s="25">
        <f>'до 150 кВт'!A572</f>
        <v>43793</v>
      </c>
      <c r="B572" s="19">
        <v>11</v>
      </c>
      <c r="C572" s="16">
        <v>1622.85</v>
      </c>
      <c r="D572" s="16">
        <v>0</v>
      </c>
      <c r="E572" s="16">
        <v>231.35</v>
      </c>
      <c r="F572" s="16">
        <v>1649.54</v>
      </c>
      <c r="G572" s="16">
        <v>275</v>
      </c>
      <c r="H572" s="17">
        <f t="shared" si="32"/>
        <v>3182.56</v>
      </c>
      <c r="I572" s="17">
        <f t="shared" si="33"/>
        <v>3587.88</v>
      </c>
      <c r="J572" s="17">
        <f t="shared" si="34"/>
        <v>4230.599999999999</v>
      </c>
      <c r="K572" s="26">
        <f t="shared" si="35"/>
        <v>5648.91</v>
      </c>
    </row>
    <row r="573" spans="1:11" s="18" customFormat="1" ht="14.25" customHeight="1">
      <c r="A573" s="25">
        <f>'до 150 кВт'!A573</f>
        <v>43793</v>
      </c>
      <c r="B573" s="19">
        <v>12</v>
      </c>
      <c r="C573" s="16">
        <v>1605.02</v>
      </c>
      <c r="D573" s="16">
        <v>0</v>
      </c>
      <c r="E573" s="16">
        <v>206.69</v>
      </c>
      <c r="F573" s="16">
        <v>1631.71</v>
      </c>
      <c r="G573" s="16">
        <v>275</v>
      </c>
      <c r="H573" s="17">
        <f t="shared" si="32"/>
        <v>3164.73</v>
      </c>
      <c r="I573" s="17">
        <f t="shared" si="33"/>
        <v>3570.05</v>
      </c>
      <c r="J573" s="17">
        <f t="shared" si="34"/>
        <v>4212.7699999999995</v>
      </c>
      <c r="K573" s="26">
        <f t="shared" si="35"/>
        <v>5631.08</v>
      </c>
    </row>
    <row r="574" spans="1:11" s="18" customFormat="1" ht="14.25" customHeight="1">
      <c r="A574" s="25">
        <f>'до 150 кВт'!A574</f>
        <v>43793</v>
      </c>
      <c r="B574" s="19">
        <v>13</v>
      </c>
      <c r="C574" s="16">
        <v>1614.9</v>
      </c>
      <c r="D574" s="16">
        <v>0</v>
      </c>
      <c r="E574" s="16">
        <v>199.33</v>
      </c>
      <c r="F574" s="16">
        <v>1641.59</v>
      </c>
      <c r="G574" s="16">
        <v>275</v>
      </c>
      <c r="H574" s="17">
        <f t="shared" si="32"/>
        <v>3174.61</v>
      </c>
      <c r="I574" s="17">
        <f t="shared" si="33"/>
        <v>3579.93</v>
      </c>
      <c r="J574" s="17">
        <f t="shared" si="34"/>
        <v>4222.65</v>
      </c>
      <c r="K574" s="26">
        <f t="shared" si="35"/>
        <v>5640.959999999999</v>
      </c>
    </row>
    <row r="575" spans="1:11" s="18" customFormat="1" ht="14.25" customHeight="1">
      <c r="A575" s="25">
        <f>'до 150 кВт'!A575</f>
        <v>43793</v>
      </c>
      <c r="B575" s="19">
        <v>14</v>
      </c>
      <c r="C575" s="16">
        <v>1613.07</v>
      </c>
      <c r="D575" s="16">
        <v>0</v>
      </c>
      <c r="E575" s="16">
        <v>235.51</v>
      </c>
      <c r="F575" s="16">
        <v>1639.76</v>
      </c>
      <c r="G575" s="16">
        <v>275</v>
      </c>
      <c r="H575" s="17">
        <f t="shared" si="32"/>
        <v>3172.78</v>
      </c>
      <c r="I575" s="17">
        <f t="shared" si="33"/>
        <v>3578.1</v>
      </c>
      <c r="J575" s="17">
        <f t="shared" si="34"/>
        <v>4220.82</v>
      </c>
      <c r="K575" s="26">
        <f t="shared" si="35"/>
        <v>5639.129999999999</v>
      </c>
    </row>
    <row r="576" spans="1:11" s="18" customFormat="1" ht="14.25" customHeight="1">
      <c r="A576" s="25">
        <f>'до 150 кВт'!A576</f>
        <v>43793</v>
      </c>
      <c r="B576" s="19">
        <v>15</v>
      </c>
      <c r="C576" s="16">
        <v>1617.02</v>
      </c>
      <c r="D576" s="16">
        <v>0</v>
      </c>
      <c r="E576" s="16">
        <v>181.77</v>
      </c>
      <c r="F576" s="16">
        <v>1643.71</v>
      </c>
      <c r="G576" s="16">
        <v>275</v>
      </c>
      <c r="H576" s="17">
        <f t="shared" si="32"/>
        <v>3176.73</v>
      </c>
      <c r="I576" s="17">
        <f t="shared" si="33"/>
        <v>3582.05</v>
      </c>
      <c r="J576" s="17">
        <f t="shared" si="34"/>
        <v>4224.7699999999995</v>
      </c>
      <c r="K576" s="26">
        <f t="shared" si="35"/>
        <v>5643.08</v>
      </c>
    </row>
    <row r="577" spans="1:11" s="18" customFormat="1" ht="14.25" customHeight="1">
      <c r="A577" s="25">
        <f>'до 150 кВт'!A577</f>
        <v>43793</v>
      </c>
      <c r="B577" s="19">
        <v>16</v>
      </c>
      <c r="C577" s="16">
        <v>1618.42</v>
      </c>
      <c r="D577" s="16">
        <v>0</v>
      </c>
      <c r="E577" s="16">
        <v>225.56</v>
      </c>
      <c r="F577" s="16">
        <v>1645.11</v>
      </c>
      <c r="G577" s="16">
        <v>275</v>
      </c>
      <c r="H577" s="17">
        <f t="shared" si="32"/>
        <v>3178.1299999999997</v>
      </c>
      <c r="I577" s="17">
        <f t="shared" si="33"/>
        <v>3583.4500000000003</v>
      </c>
      <c r="J577" s="17">
        <f t="shared" si="34"/>
        <v>4226.169999999999</v>
      </c>
      <c r="K577" s="26">
        <f t="shared" si="35"/>
        <v>5644.48</v>
      </c>
    </row>
    <row r="578" spans="1:11" s="18" customFormat="1" ht="14.25" customHeight="1">
      <c r="A578" s="25">
        <f>'до 150 кВт'!A578</f>
        <v>43793</v>
      </c>
      <c r="B578" s="19">
        <v>17</v>
      </c>
      <c r="C578" s="16">
        <v>1623.98</v>
      </c>
      <c r="D578" s="16">
        <v>0</v>
      </c>
      <c r="E578" s="16">
        <v>244.81</v>
      </c>
      <c r="F578" s="16">
        <v>1650.67</v>
      </c>
      <c r="G578" s="16">
        <v>275</v>
      </c>
      <c r="H578" s="17">
        <f t="shared" si="32"/>
        <v>3183.69</v>
      </c>
      <c r="I578" s="17">
        <f t="shared" si="33"/>
        <v>3589.01</v>
      </c>
      <c r="J578" s="17">
        <f t="shared" si="34"/>
        <v>4231.73</v>
      </c>
      <c r="K578" s="26">
        <f t="shared" si="35"/>
        <v>5650.039999999999</v>
      </c>
    </row>
    <row r="579" spans="1:11" s="18" customFormat="1" ht="14.25" customHeight="1">
      <c r="A579" s="25">
        <f>'до 150 кВт'!A579</f>
        <v>43793</v>
      </c>
      <c r="B579" s="19">
        <v>18</v>
      </c>
      <c r="C579" s="16">
        <v>1618.44</v>
      </c>
      <c r="D579" s="16">
        <v>327.25</v>
      </c>
      <c r="E579" s="16">
        <v>0</v>
      </c>
      <c r="F579" s="16">
        <v>1645.13</v>
      </c>
      <c r="G579" s="16">
        <v>275</v>
      </c>
      <c r="H579" s="17">
        <f t="shared" si="32"/>
        <v>3178.15</v>
      </c>
      <c r="I579" s="17">
        <f t="shared" si="33"/>
        <v>3583.4700000000003</v>
      </c>
      <c r="J579" s="17">
        <f t="shared" si="34"/>
        <v>4226.19</v>
      </c>
      <c r="K579" s="26">
        <f t="shared" si="35"/>
        <v>5644.5</v>
      </c>
    </row>
    <row r="580" spans="1:11" s="18" customFormat="1" ht="14.25" customHeight="1">
      <c r="A580" s="25">
        <f>'до 150 кВт'!A580</f>
        <v>43793</v>
      </c>
      <c r="B580" s="19">
        <v>19</v>
      </c>
      <c r="C580" s="16">
        <v>1616.62</v>
      </c>
      <c r="D580" s="16">
        <v>0</v>
      </c>
      <c r="E580" s="16">
        <v>14.03</v>
      </c>
      <c r="F580" s="16">
        <v>1643.31</v>
      </c>
      <c r="G580" s="16">
        <v>275</v>
      </c>
      <c r="H580" s="17">
        <f t="shared" si="32"/>
        <v>3176.33</v>
      </c>
      <c r="I580" s="17">
        <f t="shared" si="33"/>
        <v>3581.65</v>
      </c>
      <c r="J580" s="17">
        <f t="shared" si="34"/>
        <v>4224.369999999999</v>
      </c>
      <c r="K580" s="26">
        <f t="shared" si="35"/>
        <v>5642.679999999999</v>
      </c>
    </row>
    <row r="581" spans="1:11" s="18" customFormat="1" ht="14.25" customHeight="1">
      <c r="A581" s="25">
        <f>'до 150 кВт'!A581</f>
        <v>43793</v>
      </c>
      <c r="B581" s="19">
        <v>20</v>
      </c>
      <c r="C581" s="16">
        <v>1599.06</v>
      </c>
      <c r="D581" s="16">
        <v>50.78</v>
      </c>
      <c r="E581" s="16">
        <v>0</v>
      </c>
      <c r="F581" s="16">
        <v>1625.75</v>
      </c>
      <c r="G581" s="16">
        <v>275</v>
      </c>
      <c r="H581" s="17">
        <f t="shared" si="32"/>
        <v>3158.77</v>
      </c>
      <c r="I581" s="17">
        <f t="shared" si="33"/>
        <v>3564.09</v>
      </c>
      <c r="J581" s="17">
        <f t="shared" si="34"/>
        <v>4206.8099999999995</v>
      </c>
      <c r="K581" s="26">
        <f t="shared" si="35"/>
        <v>5625.119999999999</v>
      </c>
    </row>
    <row r="582" spans="1:11" s="18" customFormat="1" ht="14.25" customHeight="1">
      <c r="A582" s="25">
        <f>'до 150 кВт'!A582</f>
        <v>43793</v>
      </c>
      <c r="B582" s="19">
        <v>21</v>
      </c>
      <c r="C582" s="16">
        <v>1605.87</v>
      </c>
      <c r="D582" s="16">
        <v>0</v>
      </c>
      <c r="E582" s="16">
        <v>424.65</v>
      </c>
      <c r="F582" s="16">
        <v>1632.56</v>
      </c>
      <c r="G582" s="16">
        <v>275</v>
      </c>
      <c r="H582" s="17">
        <f t="shared" si="32"/>
        <v>3165.58</v>
      </c>
      <c r="I582" s="17">
        <f t="shared" si="33"/>
        <v>3570.9</v>
      </c>
      <c r="J582" s="17">
        <f t="shared" si="34"/>
        <v>4213.619999999999</v>
      </c>
      <c r="K582" s="26">
        <f t="shared" si="35"/>
        <v>5631.929999999999</v>
      </c>
    </row>
    <row r="583" spans="1:11" s="18" customFormat="1" ht="14.25" customHeight="1">
      <c r="A583" s="25">
        <f>'до 150 кВт'!A583</f>
        <v>43793</v>
      </c>
      <c r="B583" s="19">
        <v>22</v>
      </c>
      <c r="C583" s="16">
        <v>1544.71</v>
      </c>
      <c r="D583" s="16">
        <v>0</v>
      </c>
      <c r="E583" s="16">
        <v>470.97</v>
      </c>
      <c r="F583" s="16">
        <v>1571.4</v>
      </c>
      <c r="G583" s="16">
        <v>275</v>
      </c>
      <c r="H583" s="17">
        <f t="shared" si="32"/>
        <v>3104.42</v>
      </c>
      <c r="I583" s="17">
        <f t="shared" si="33"/>
        <v>3509.7400000000002</v>
      </c>
      <c r="J583" s="17">
        <f t="shared" si="34"/>
        <v>4152.459999999999</v>
      </c>
      <c r="K583" s="26">
        <f t="shared" si="35"/>
        <v>5570.7699999999995</v>
      </c>
    </row>
    <row r="584" spans="1:11" s="18" customFormat="1" ht="14.25" customHeight="1">
      <c r="A584" s="25">
        <f>'до 150 кВт'!A584</f>
        <v>43793</v>
      </c>
      <c r="B584" s="19">
        <v>23</v>
      </c>
      <c r="C584" s="16">
        <v>1139.73</v>
      </c>
      <c r="D584" s="16">
        <v>0</v>
      </c>
      <c r="E584" s="16">
        <v>268.12</v>
      </c>
      <c r="F584" s="16">
        <v>1166.42</v>
      </c>
      <c r="G584" s="16">
        <v>275</v>
      </c>
      <c r="H584" s="17">
        <f t="shared" si="32"/>
        <v>2699.44</v>
      </c>
      <c r="I584" s="17">
        <f t="shared" si="33"/>
        <v>3104.76</v>
      </c>
      <c r="J584" s="17">
        <f t="shared" si="34"/>
        <v>3747.48</v>
      </c>
      <c r="K584" s="26">
        <f t="shared" si="35"/>
        <v>5165.789999999999</v>
      </c>
    </row>
    <row r="585" spans="1:11" s="18" customFormat="1" ht="14.25" customHeight="1">
      <c r="A585" s="25">
        <f>'до 150 кВт'!A585</f>
        <v>43794</v>
      </c>
      <c r="B585" s="19">
        <v>0</v>
      </c>
      <c r="C585" s="16">
        <v>998.01</v>
      </c>
      <c r="D585" s="16">
        <v>0</v>
      </c>
      <c r="E585" s="16">
        <v>66.69</v>
      </c>
      <c r="F585" s="16">
        <v>1024.7</v>
      </c>
      <c r="G585" s="16">
        <v>275</v>
      </c>
      <c r="H585" s="17">
        <f t="shared" si="32"/>
        <v>2557.72</v>
      </c>
      <c r="I585" s="17">
        <f t="shared" si="33"/>
        <v>2963.0400000000004</v>
      </c>
      <c r="J585" s="17">
        <f t="shared" si="34"/>
        <v>3605.7599999999998</v>
      </c>
      <c r="K585" s="26">
        <f t="shared" si="35"/>
        <v>5024.07</v>
      </c>
    </row>
    <row r="586" spans="1:11" s="18" customFormat="1" ht="14.25" customHeight="1">
      <c r="A586" s="25">
        <f>'до 150 кВт'!A586</f>
        <v>43794</v>
      </c>
      <c r="B586" s="19">
        <v>1</v>
      </c>
      <c r="C586" s="16">
        <v>1044.38</v>
      </c>
      <c r="D586" s="16">
        <v>0</v>
      </c>
      <c r="E586" s="16">
        <v>132.45</v>
      </c>
      <c r="F586" s="16">
        <v>1071.07</v>
      </c>
      <c r="G586" s="16">
        <v>275</v>
      </c>
      <c r="H586" s="17">
        <f aca="true" t="shared" si="36" ref="H586:H649">SUM(F586,G586,$M$3,$M$4)</f>
        <v>2604.0899999999997</v>
      </c>
      <c r="I586" s="17">
        <f aca="true" t="shared" si="37" ref="I586:I649">SUM(F586,G586,$N$3,$N$4)</f>
        <v>3009.4100000000003</v>
      </c>
      <c r="J586" s="17">
        <f aca="true" t="shared" si="38" ref="J586:J649">SUM(F586,G586,$O$3,$O$4)</f>
        <v>3652.1299999999997</v>
      </c>
      <c r="K586" s="26">
        <f aca="true" t="shared" si="39" ref="K586:K649">SUM(F586,G586,$P$3,$P$4)</f>
        <v>5070.44</v>
      </c>
    </row>
    <row r="587" spans="1:11" s="18" customFormat="1" ht="14.25" customHeight="1">
      <c r="A587" s="25">
        <f>'до 150 кВт'!A587</f>
        <v>43794</v>
      </c>
      <c r="B587" s="19">
        <v>2</v>
      </c>
      <c r="C587" s="16">
        <v>1042.21</v>
      </c>
      <c r="D587" s="16">
        <v>0</v>
      </c>
      <c r="E587" s="16">
        <v>241.45</v>
      </c>
      <c r="F587" s="16">
        <v>1068.9</v>
      </c>
      <c r="G587" s="16">
        <v>275</v>
      </c>
      <c r="H587" s="17">
        <f t="shared" si="36"/>
        <v>2601.92</v>
      </c>
      <c r="I587" s="17">
        <f t="shared" si="37"/>
        <v>3007.2400000000002</v>
      </c>
      <c r="J587" s="17">
        <f t="shared" si="38"/>
        <v>3649.96</v>
      </c>
      <c r="K587" s="26">
        <f t="shared" si="39"/>
        <v>5068.2699999999995</v>
      </c>
    </row>
    <row r="588" spans="1:11" s="18" customFormat="1" ht="14.25" customHeight="1">
      <c r="A588" s="25">
        <f>'до 150 кВт'!A588</f>
        <v>43794</v>
      </c>
      <c r="B588" s="19">
        <v>3</v>
      </c>
      <c r="C588" s="16">
        <v>1041.85</v>
      </c>
      <c r="D588" s="16">
        <v>0</v>
      </c>
      <c r="E588" s="16">
        <v>121.33</v>
      </c>
      <c r="F588" s="16">
        <v>1068.54</v>
      </c>
      <c r="G588" s="16">
        <v>275</v>
      </c>
      <c r="H588" s="17">
        <f t="shared" si="36"/>
        <v>2601.56</v>
      </c>
      <c r="I588" s="17">
        <f t="shared" si="37"/>
        <v>3006.88</v>
      </c>
      <c r="J588" s="17">
        <f t="shared" si="38"/>
        <v>3649.6</v>
      </c>
      <c r="K588" s="26">
        <f t="shared" si="39"/>
        <v>5067.91</v>
      </c>
    </row>
    <row r="589" spans="1:11" s="18" customFormat="1" ht="14.25" customHeight="1">
      <c r="A589" s="25">
        <f>'до 150 кВт'!A589</f>
        <v>43794</v>
      </c>
      <c r="B589" s="19">
        <v>4</v>
      </c>
      <c r="C589" s="16">
        <v>1044.84</v>
      </c>
      <c r="D589" s="16">
        <v>0</v>
      </c>
      <c r="E589" s="16">
        <v>62.23</v>
      </c>
      <c r="F589" s="16">
        <v>1071.53</v>
      </c>
      <c r="G589" s="16">
        <v>275</v>
      </c>
      <c r="H589" s="17">
        <f t="shared" si="36"/>
        <v>2604.5499999999997</v>
      </c>
      <c r="I589" s="17">
        <f t="shared" si="37"/>
        <v>3009.8700000000003</v>
      </c>
      <c r="J589" s="17">
        <f t="shared" si="38"/>
        <v>3652.5899999999997</v>
      </c>
      <c r="K589" s="26">
        <f t="shared" si="39"/>
        <v>5070.9</v>
      </c>
    </row>
    <row r="590" spans="1:11" s="18" customFormat="1" ht="14.25" customHeight="1">
      <c r="A590" s="25">
        <f>'до 150 кВт'!A590</f>
        <v>43794</v>
      </c>
      <c r="B590" s="19">
        <v>5</v>
      </c>
      <c r="C590" s="16">
        <v>1051.51</v>
      </c>
      <c r="D590" s="16">
        <v>120.5</v>
      </c>
      <c r="E590" s="16">
        <v>0</v>
      </c>
      <c r="F590" s="16">
        <v>1078.2</v>
      </c>
      <c r="G590" s="16">
        <v>275</v>
      </c>
      <c r="H590" s="17">
        <f t="shared" si="36"/>
        <v>2611.22</v>
      </c>
      <c r="I590" s="17">
        <f t="shared" si="37"/>
        <v>3016.5400000000004</v>
      </c>
      <c r="J590" s="17">
        <f t="shared" si="38"/>
        <v>3659.2599999999998</v>
      </c>
      <c r="K590" s="26">
        <f t="shared" si="39"/>
        <v>5077.57</v>
      </c>
    </row>
    <row r="591" spans="1:11" s="18" customFormat="1" ht="14.25" customHeight="1">
      <c r="A591" s="25">
        <f>'до 150 кВт'!A591</f>
        <v>43794</v>
      </c>
      <c r="B591" s="19">
        <v>6</v>
      </c>
      <c r="C591" s="16">
        <v>1289.41</v>
      </c>
      <c r="D591" s="16">
        <v>0</v>
      </c>
      <c r="E591" s="16">
        <v>102.67</v>
      </c>
      <c r="F591" s="16">
        <v>1316.1</v>
      </c>
      <c r="G591" s="16">
        <v>275</v>
      </c>
      <c r="H591" s="17">
        <f t="shared" si="36"/>
        <v>2849.12</v>
      </c>
      <c r="I591" s="17">
        <f t="shared" si="37"/>
        <v>3254.44</v>
      </c>
      <c r="J591" s="17">
        <f t="shared" si="38"/>
        <v>3897.16</v>
      </c>
      <c r="K591" s="26">
        <f t="shared" si="39"/>
        <v>5315.469999999999</v>
      </c>
    </row>
    <row r="592" spans="1:11" s="18" customFormat="1" ht="14.25" customHeight="1">
      <c r="A592" s="25">
        <f>'до 150 кВт'!A592</f>
        <v>43794</v>
      </c>
      <c r="B592" s="19">
        <v>7</v>
      </c>
      <c r="C592" s="16">
        <v>1323.99</v>
      </c>
      <c r="D592" s="16">
        <v>77.3</v>
      </c>
      <c r="E592" s="16">
        <v>0</v>
      </c>
      <c r="F592" s="16">
        <v>1350.68</v>
      </c>
      <c r="G592" s="16">
        <v>275</v>
      </c>
      <c r="H592" s="17">
        <f t="shared" si="36"/>
        <v>2883.7000000000003</v>
      </c>
      <c r="I592" s="17">
        <f t="shared" si="37"/>
        <v>3289.02</v>
      </c>
      <c r="J592" s="17">
        <f t="shared" si="38"/>
        <v>3931.7400000000002</v>
      </c>
      <c r="K592" s="26">
        <f t="shared" si="39"/>
        <v>5350.049999999999</v>
      </c>
    </row>
    <row r="593" spans="1:11" s="18" customFormat="1" ht="14.25" customHeight="1">
      <c r="A593" s="25">
        <f>'до 150 кВт'!A593</f>
        <v>43794</v>
      </c>
      <c r="B593" s="19">
        <v>8</v>
      </c>
      <c r="C593" s="16">
        <v>1629.52</v>
      </c>
      <c r="D593" s="16">
        <v>0</v>
      </c>
      <c r="E593" s="16">
        <v>38.14</v>
      </c>
      <c r="F593" s="16">
        <v>1656.21</v>
      </c>
      <c r="G593" s="16">
        <v>275</v>
      </c>
      <c r="H593" s="17">
        <f t="shared" si="36"/>
        <v>3189.23</v>
      </c>
      <c r="I593" s="17">
        <f t="shared" si="37"/>
        <v>3594.55</v>
      </c>
      <c r="J593" s="17">
        <f t="shared" si="38"/>
        <v>4237.2699999999995</v>
      </c>
      <c r="K593" s="26">
        <f t="shared" si="39"/>
        <v>5655.58</v>
      </c>
    </row>
    <row r="594" spans="1:11" s="18" customFormat="1" ht="14.25" customHeight="1">
      <c r="A594" s="25">
        <f>'до 150 кВт'!A594</f>
        <v>43794</v>
      </c>
      <c r="B594" s="19">
        <v>9</v>
      </c>
      <c r="C594" s="16">
        <v>1639.04</v>
      </c>
      <c r="D594" s="16">
        <v>0</v>
      </c>
      <c r="E594" s="16">
        <v>84.29</v>
      </c>
      <c r="F594" s="16">
        <v>1665.73</v>
      </c>
      <c r="G594" s="16">
        <v>275</v>
      </c>
      <c r="H594" s="17">
        <f t="shared" si="36"/>
        <v>3198.75</v>
      </c>
      <c r="I594" s="17">
        <f t="shared" si="37"/>
        <v>3604.07</v>
      </c>
      <c r="J594" s="17">
        <f t="shared" si="38"/>
        <v>4246.789999999999</v>
      </c>
      <c r="K594" s="26">
        <f t="shared" si="39"/>
        <v>5665.099999999999</v>
      </c>
    </row>
    <row r="595" spans="1:11" s="18" customFormat="1" ht="14.25" customHeight="1">
      <c r="A595" s="25">
        <f>'до 150 кВт'!A595</f>
        <v>43794</v>
      </c>
      <c r="B595" s="19">
        <v>10</v>
      </c>
      <c r="C595" s="16">
        <v>1641.26</v>
      </c>
      <c r="D595" s="16">
        <v>0</v>
      </c>
      <c r="E595" s="16">
        <v>290.94</v>
      </c>
      <c r="F595" s="16">
        <v>1667.95</v>
      </c>
      <c r="G595" s="16">
        <v>275</v>
      </c>
      <c r="H595" s="17">
        <f t="shared" si="36"/>
        <v>3200.97</v>
      </c>
      <c r="I595" s="17">
        <f t="shared" si="37"/>
        <v>3606.2900000000004</v>
      </c>
      <c r="J595" s="17">
        <f t="shared" si="38"/>
        <v>4249.009999999999</v>
      </c>
      <c r="K595" s="26">
        <f t="shared" si="39"/>
        <v>5667.32</v>
      </c>
    </row>
    <row r="596" spans="1:11" s="18" customFormat="1" ht="14.25" customHeight="1">
      <c r="A596" s="25">
        <f>'до 150 кВт'!A596</f>
        <v>43794</v>
      </c>
      <c r="B596" s="19">
        <v>11</v>
      </c>
      <c r="C596" s="16">
        <v>1640.48</v>
      </c>
      <c r="D596" s="16">
        <v>0</v>
      </c>
      <c r="E596" s="16">
        <v>417.91</v>
      </c>
      <c r="F596" s="16">
        <v>1667.17</v>
      </c>
      <c r="G596" s="16">
        <v>275</v>
      </c>
      <c r="H596" s="17">
        <f t="shared" si="36"/>
        <v>3200.19</v>
      </c>
      <c r="I596" s="17">
        <f t="shared" si="37"/>
        <v>3605.51</v>
      </c>
      <c r="J596" s="17">
        <f t="shared" si="38"/>
        <v>4248.23</v>
      </c>
      <c r="K596" s="26">
        <f t="shared" si="39"/>
        <v>5666.539999999999</v>
      </c>
    </row>
    <row r="597" spans="1:11" s="18" customFormat="1" ht="14.25" customHeight="1">
      <c r="A597" s="25">
        <f>'до 150 кВт'!A597</f>
        <v>43794</v>
      </c>
      <c r="B597" s="19">
        <v>12</v>
      </c>
      <c r="C597" s="16">
        <v>1637.99</v>
      </c>
      <c r="D597" s="16">
        <v>0</v>
      </c>
      <c r="E597" s="16">
        <v>260.25</v>
      </c>
      <c r="F597" s="16">
        <v>1664.68</v>
      </c>
      <c r="G597" s="16">
        <v>275</v>
      </c>
      <c r="H597" s="17">
        <f t="shared" si="36"/>
        <v>3197.7000000000003</v>
      </c>
      <c r="I597" s="17">
        <f t="shared" si="37"/>
        <v>3603.02</v>
      </c>
      <c r="J597" s="17">
        <f t="shared" si="38"/>
        <v>4245.74</v>
      </c>
      <c r="K597" s="26">
        <f t="shared" si="39"/>
        <v>5664.049999999999</v>
      </c>
    </row>
    <row r="598" spans="1:11" s="18" customFormat="1" ht="14.25" customHeight="1">
      <c r="A598" s="25">
        <f>'до 150 кВт'!A598</f>
        <v>43794</v>
      </c>
      <c r="B598" s="19">
        <v>13</v>
      </c>
      <c r="C598" s="16">
        <v>1639.78</v>
      </c>
      <c r="D598" s="16">
        <v>0</v>
      </c>
      <c r="E598" s="16">
        <v>422.15</v>
      </c>
      <c r="F598" s="16">
        <v>1666.47</v>
      </c>
      <c r="G598" s="16">
        <v>275</v>
      </c>
      <c r="H598" s="17">
        <f t="shared" si="36"/>
        <v>3199.4900000000002</v>
      </c>
      <c r="I598" s="17">
        <f t="shared" si="37"/>
        <v>3604.81</v>
      </c>
      <c r="J598" s="17">
        <f t="shared" si="38"/>
        <v>4247.53</v>
      </c>
      <c r="K598" s="26">
        <f t="shared" si="39"/>
        <v>5665.839999999999</v>
      </c>
    </row>
    <row r="599" spans="1:11" s="18" customFormat="1" ht="14.25" customHeight="1">
      <c r="A599" s="25">
        <f>'до 150 кВт'!A599</f>
        <v>43794</v>
      </c>
      <c r="B599" s="19">
        <v>14</v>
      </c>
      <c r="C599" s="16">
        <v>1641.61</v>
      </c>
      <c r="D599" s="16">
        <v>0</v>
      </c>
      <c r="E599" s="16">
        <v>374.74</v>
      </c>
      <c r="F599" s="16">
        <v>1668.3</v>
      </c>
      <c r="G599" s="16">
        <v>275</v>
      </c>
      <c r="H599" s="17">
        <f t="shared" si="36"/>
        <v>3201.32</v>
      </c>
      <c r="I599" s="17">
        <f t="shared" si="37"/>
        <v>3606.64</v>
      </c>
      <c r="J599" s="17">
        <f t="shared" si="38"/>
        <v>4249.36</v>
      </c>
      <c r="K599" s="26">
        <f t="shared" si="39"/>
        <v>5667.669999999999</v>
      </c>
    </row>
    <row r="600" spans="1:11" s="18" customFormat="1" ht="14.25" customHeight="1">
      <c r="A600" s="25">
        <f>'до 150 кВт'!A600</f>
        <v>43794</v>
      </c>
      <c r="B600" s="19">
        <v>15</v>
      </c>
      <c r="C600" s="16">
        <v>1636.28</v>
      </c>
      <c r="D600" s="16">
        <v>0</v>
      </c>
      <c r="E600" s="16">
        <v>343.92</v>
      </c>
      <c r="F600" s="16">
        <v>1662.97</v>
      </c>
      <c r="G600" s="16">
        <v>275</v>
      </c>
      <c r="H600" s="17">
        <f t="shared" si="36"/>
        <v>3195.9900000000002</v>
      </c>
      <c r="I600" s="17">
        <f t="shared" si="37"/>
        <v>3601.31</v>
      </c>
      <c r="J600" s="17">
        <f t="shared" si="38"/>
        <v>4244.03</v>
      </c>
      <c r="K600" s="26">
        <f t="shared" si="39"/>
        <v>5662.339999999999</v>
      </c>
    </row>
    <row r="601" spans="1:11" s="18" customFormat="1" ht="14.25" customHeight="1">
      <c r="A601" s="25">
        <f>'до 150 кВт'!A601</f>
        <v>43794</v>
      </c>
      <c r="B601" s="19">
        <v>16</v>
      </c>
      <c r="C601" s="16">
        <v>1641.12</v>
      </c>
      <c r="D601" s="16">
        <v>0</v>
      </c>
      <c r="E601" s="16">
        <v>352.6</v>
      </c>
      <c r="F601" s="16">
        <v>1667.81</v>
      </c>
      <c r="G601" s="16">
        <v>275</v>
      </c>
      <c r="H601" s="17">
        <f t="shared" si="36"/>
        <v>3200.83</v>
      </c>
      <c r="I601" s="17">
        <f t="shared" si="37"/>
        <v>3606.15</v>
      </c>
      <c r="J601" s="17">
        <f t="shared" si="38"/>
        <v>4248.869999999999</v>
      </c>
      <c r="K601" s="26">
        <f t="shared" si="39"/>
        <v>5667.179999999999</v>
      </c>
    </row>
    <row r="602" spans="1:11" s="18" customFormat="1" ht="14.25" customHeight="1">
      <c r="A602" s="25">
        <f>'до 150 кВт'!A602</f>
        <v>43794</v>
      </c>
      <c r="B602" s="19">
        <v>17</v>
      </c>
      <c r="C602" s="16">
        <v>1500.51</v>
      </c>
      <c r="D602" s="16">
        <v>0</v>
      </c>
      <c r="E602" s="16">
        <v>202.26</v>
      </c>
      <c r="F602" s="16">
        <v>1527.2</v>
      </c>
      <c r="G602" s="16">
        <v>275</v>
      </c>
      <c r="H602" s="17">
        <f t="shared" si="36"/>
        <v>3060.22</v>
      </c>
      <c r="I602" s="17">
        <f t="shared" si="37"/>
        <v>3465.5400000000004</v>
      </c>
      <c r="J602" s="17">
        <f t="shared" si="38"/>
        <v>4108.259999999999</v>
      </c>
      <c r="K602" s="26">
        <f t="shared" si="39"/>
        <v>5526.57</v>
      </c>
    </row>
    <row r="603" spans="1:11" s="18" customFormat="1" ht="14.25" customHeight="1">
      <c r="A603" s="25">
        <f>'до 150 кВт'!A603</f>
        <v>43794</v>
      </c>
      <c r="B603" s="19">
        <v>18</v>
      </c>
      <c r="C603" s="16">
        <v>1633.27</v>
      </c>
      <c r="D603" s="16">
        <v>0</v>
      </c>
      <c r="E603" s="16">
        <v>130.45</v>
      </c>
      <c r="F603" s="16">
        <v>1659.96</v>
      </c>
      <c r="G603" s="16">
        <v>275</v>
      </c>
      <c r="H603" s="17">
        <f t="shared" si="36"/>
        <v>3192.98</v>
      </c>
      <c r="I603" s="17">
        <f t="shared" si="37"/>
        <v>3598.3</v>
      </c>
      <c r="J603" s="17">
        <f t="shared" si="38"/>
        <v>4241.0199999999995</v>
      </c>
      <c r="K603" s="26">
        <f t="shared" si="39"/>
        <v>5659.33</v>
      </c>
    </row>
    <row r="604" spans="1:11" s="18" customFormat="1" ht="14.25" customHeight="1">
      <c r="A604" s="25">
        <f>'до 150 кВт'!A604</f>
        <v>43794</v>
      </c>
      <c r="B604" s="19">
        <v>19</v>
      </c>
      <c r="C604" s="16">
        <v>1712.16</v>
      </c>
      <c r="D604" s="16">
        <v>0</v>
      </c>
      <c r="E604" s="16">
        <v>331.21</v>
      </c>
      <c r="F604" s="16">
        <v>1738.85</v>
      </c>
      <c r="G604" s="16">
        <v>275</v>
      </c>
      <c r="H604" s="17">
        <f t="shared" si="36"/>
        <v>3271.87</v>
      </c>
      <c r="I604" s="17">
        <f t="shared" si="37"/>
        <v>3677.19</v>
      </c>
      <c r="J604" s="17">
        <f t="shared" si="38"/>
        <v>4319.91</v>
      </c>
      <c r="K604" s="26">
        <f t="shared" si="39"/>
        <v>5738.219999999999</v>
      </c>
    </row>
    <row r="605" spans="1:11" s="18" customFormat="1" ht="14.25" customHeight="1">
      <c r="A605" s="25">
        <f>'до 150 кВт'!A605</f>
        <v>43794</v>
      </c>
      <c r="B605" s="19">
        <v>20</v>
      </c>
      <c r="C605" s="16">
        <v>1634.86</v>
      </c>
      <c r="D605" s="16">
        <v>0</v>
      </c>
      <c r="E605" s="16">
        <v>361.05</v>
      </c>
      <c r="F605" s="16">
        <v>1661.55</v>
      </c>
      <c r="G605" s="16">
        <v>275</v>
      </c>
      <c r="H605" s="17">
        <f t="shared" si="36"/>
        <v>3194.57</v>
      </c>
      <c r="I605" s="17">
        <f t="shared" si="37"/>
        <v>3599.89</v>
      </c>
      <c r="J605" s="17">
        <f t="shared" si="38"/>
        <v>4242.61</v>
      </c>
      <c r="K605" s="26">
        <f t="shared" si="39"/>
        <v>5660.919999999999</v>
      </c>
    </row>
    <row r="606" spans="1:11" s="18" customFormat="1" ht="14.25" customHeight="1">
      <c r="A606" s="25">
        <f>'до 150 кВт'!A606</f>
        <v>43794</v>
      </c>
      <c r="B606" s="19">
        <v>21</v>
      </c>
      <c r="C606" s="16">
        <v>1726.77</v>
      </c>
      <c r="D606" s="16">
        <v>0</v>
      </c>
      <c r="E606" s="16">
        <v>63.01</v>
      </c>
      <c r="F606" s="16">
        <v>1753.46</v>
      </c>
      <c r="G606" s="16">
        <v>275</v>
      </c>
      <c r="H606" s="17">
        <f t="shared" si="36"/>
        <v>3286.48</v>
      </c>
      <c r="I606" s="17">
        <f t="shared" si="37"/>
        <v>3691.8</v>
      </c>
      <c r="J606" s="17">
        <f t="shared" si="38"/>
        <v>4334.5199999999995</v>
      </c>
      <c r="K606" s="26">
        <f t="shared" si="39"/>
        <v>5752.83</v>
      </c>
    </row>
    <row r="607" spans="1:11" s="18" customFormat="1" ht="14.25" customHeight="1">
      <c r="A607" s="25">
        <f>'до 150 кВт'!A607</f>
        <v>43794</v>
      </c>
      <c r="B607" s="19">
        <v>22</v>
      </c>
      <c r="C607" s="16">
        <v>1596.39</v>
      </c>
      <c r="D607" s="16">
        <v>0</v>
      </c>
      <c r="E607" s="16">
        <v>496.1</v>
      </c>
      <c r="F607" s="16">
        <v>1623.08</v>
      </c>
      <c r="G607" s="16">
        <v>275</v>
      </c>
      <c r="H607" s="17">
        <f t="shared" si="36"/>
        <v>3156.1</v>
      </c>
      <c r="I607" s="17">
        <f t="shared" si="37"/>
        <v>3561.42</v>
      </c>
      <c r="J607" s="17">
        <f t="shared" si="38"/>
        <v>4204.139999999999</v>
      </c>
      <c r="K607" s="26">
        <f t="shared" si="39"/>
        <v>5622.449999999999</v>
      </c>
    </row>
    <row r="608" spans="1:11" s="18" customFormat="1" ht="14.25" customHeight="1">
      <c r="A608" s="25">
        <f>'до 150 кВт'!A608</f>
        <v>43794</v>
      </c>
      <c r="B608" s="19">
        <v>23</v>
      </c>
      <c r="C608" s="16">
        <v>1316.22</v>
      </c>
      <c r="D608" s="16">
        <v>143.02</v>
      </c>
      <c r="E608" s="16">
        <v>0</v>
      </c>
      <c r="F608" s="16">
        <v>1342.91</v>
      </c>
      <c r="G608" s="16">
        <v>275</v>
      </c>
      <c r="H608" s="17">
        <f t="shared" si="36"/>
        <v>2875.93</v>
      </c>
      <c r="I608" s="17">
        <f t="shared" si="37"/>
        <v>3281.2500000000005</v>
      </c>
      <c r="J608" s="17">
        <f t="shared" si="38"/>
        <v>3923.97</v>
      </c>
      <c r="K608" s="26">
        <f t="shared" si="39"/>
        <v>5342.28</v>
      </c>
    </row>
    <row r="609" spans="1:11" s="18" customFormat="1" ht="14.25" customHeight="1">
      <c r="A609" s="25">
        <f>'до 150 кВт'!A609</f>
        <v>43795</v>
      </c>
      <c r="B609" s="19">
        <v>0</v>
      </c>
      <c r="C609" s="16">
        <v>1013.77</v>
      </c>
      <c r="D609" s="16">
        <v>0</v>
      </c>
      <c r="E609" s="16">
        <v>110.71</v>
      </c>
      <c r="F609" s="16">
        <v>1040.46</v>
      </c>
      <c r="G609" s="16">
        <v>275</v>
      </c>
      <c r="H609" s="17">
        <f t="shared" si="36"/>
        <v>2573.48</v>
      </c>
      <c r="I609" s="17">
        <f t="shared" si="37"/>
        <v>2978.8</v>
      </c>
      <c r="J609" s="17">
        <f t="shared" si="38"/>
        <v>3621.52</v>
      </c>
      <c r="K609" s="26">
        <f t="shared" si="39"/>
        <v>5039.83</v>
      </c>
    </row>
    <row r="610" spans="1:11" s="18" customFormat="1" ht="14.25" customHeight="1">
      <c r="A610" s="25">
        <f>'до 150 кВт'!A610</f>
        <v>43795</v>
      </c>
      <c r="B610" s="19">
        <v>1</v>
      </c>
      <c r="C610" s="16">
        <v>981.82</v>
      </c>
      <c r="D610" s="16">
        <v>0</v>
      </c>
      <c r="E610" s="16">
        <v>111.9</v>
      </c>
      <c r="F610" s="16">
        <v>1008.51</v>
      </c>
      <c r="G610" s="16">
        <v>275</v>
      </c>
      <c r="H610" s="17">
        <f t="shared" si="36"/>
        <v>2541.53</v>
      </c>
      <c r="I610" s="17">
        <f t="shared" si="37"/>
        <v>2946.85</v>
      </c>
      <c r="J610" s="17">
        <f t="shared" si="38"/>
        <v>3589.57</v>
      </c>
      <c r="K610" s="26">
        <f t="shared" si="39"/>
        <v>5007.879999999999</v>
      </c>
    </row>
    <row r="611" spans="1:11" s="18" customFormat="1" ht="14.25" customHeight="1">
      <c r="A611" s="25">
        <f>'до 150 кВт'!A611</f>
        <v>43795</v>
      </c>
      <c r="B611" s="19">
        <v>2</v>
      </c>
      <c r="C611" s="16">
        <v>931.39</v>
      </c>
      <c r="D611" s="16">
        <v>0</v>
      </c>
      <c r="E611" s="16">
        <v>84.55</v>
      </c>
      <c r="F611" s="16">
        <v>958.08</v>
      </c>
      <c r="G611" s="16">
        <v>275</v>
      </c>
      <c r="H611" s="17">
        <f t="shared" si="36"/>
        <v>2491.1</v>
      </c>
      <c r="I611" s="17">
        <f t="shared" si="37"/>
        <v>2896.42</v>
      </c>
      <c r="J611" s="17">
        <f t="shared" si="38"/>
        <v>3539.14</v>
      </c>
      <c r="K611" s="26">
        <f t="shared" si="39"/>
        <v>4957.449999999999</v>
      </c>
    </row>
    <row r="612" spans="1:11" s="18" customFormat="1" ht="14.25" customHeight="1">
      <c r="A612" s="25">
        <f>'до 150 кВт'!A612</f>
        <v>43795</v>
      </c>
      <c r="B612" s="19">
        <v>3</v>
      </c>
      <c r="C612" s="16">
        <v>928.78</v>
      </c>
      <c r="D612" s="16">
        <v>11.52</v>
      </c>
      <c r="E612" s="16">
        <v>0</v>
      </c>
      <c r="F612" s="16">
        <v>955.47</v>
      </c>
      <c r="G612" s="16">
        <v>275</v>
      </c>
      <c r="H612" s="17">
        <f t="shared" si="36"/>
        <v>2488.4900000000002</v>
      </c>
      <c r="I612" s="17">
        <f t="shared" si="37"/>
        <v>2893.81</v>
      </c>
      <c r="J612" s="17">
        <f t="shared" si="38"/>
        <v>3536.53</v>
      </c>
      <c r="K612" s="26">
        <f t="shared" si="39"/>
        <v>4954.839999999999</v>
      </c>
    </row>
    <row r="613" spans="1:11" s="18" customFormat="1" ht="14.25" customHeight="1">
      <c r="A613" s="25">
        <f>'до 150 кВт'!A613</f>
        <v>43795</v>
      </c>
      <c r="B613" s="19">
        <v>4</v>
      </c>
      <c r="C613" s="16">
        <v>975.46</v>
      </c>
      <c r="D613" s="16">
        <v>246.51</v>
      </c>
      <c r="E613" s="16">
        <v>0</v>
      </c>
      <c r="F613" s="16">
        <v>1002.15</v>
      </c>
      <c r="G613" s="16">
        <v>275</v>
      </c>
      <c r="H613" s="17">
        <f t="shared" si="36"/>
        <v>2535.17</v>
      </c>
      <c r="I613" s="17">
        <f t="shared" si="37"/>
        <v>2940.4900000000002</v>
      </c>
      <c r="J613" s="17">
        <f t="shared" si="38"/>
        <v>3583.21</v>
      </c>
      <c r="K613" s="26">
        <f t="shared" si="39"/>
        <v>5001.5199999999995</v>
      </c>
    </row>
    <row r="614" spans="1:11" s="18" customFormat="1" ht="14.25" customHeight="1">
      <c r="A614" s="25">
        <f>'до 150 кВт'!A614</f>
        <v>43795</v>
      </c>
      <c r="B614" s="19">
        <v>5</v>
      </c>
      <c r="C614" s="16">
        <v>1049.15</v>
      </c>
      <c r="D614" s="16">
        <v>633.75</v>
      </c>
      <c r="E614" s="16">
        <v>0</v>
      </c>
      <c r="F614" s="16">
        <v>1075.84</v>
      </c>
      <c r="G614" s="16">
        <v>275</v>
      </c>
      <c r="H614" s="17">
        <f t="shared" si="36"/>
        <v>2608.86</v>
      </c>
      <c r="I614" s="17">
        <f t="shared" si="37"/>
        <v>3014.18</v>
      </c>
      <c r="J614" s="17">
        <f t="shared" si="38"/>
        <v>3656.9</v>
      </c>
      <c r="K614" s="26">
        <f t="shared" si="39"/>
        <v>5075.209999999999</v>
      </c>
    </row>
    <row r="615" spans="1:11" s="18" customFormat="1" ht="14.25" customHeight="1">
      <c r="A615" s="25">
        <f>'до 150 кВт'!A615</f>
        <v>43795</v>
      </c>
      <c r="B615" s="19">
        <v>6</v>
      </c>
      <c r="C615" s="16">
        <v>1333.42</v>
      </c>
      <c r="D615" s="16">
        <v>94.89</v>
      </c>
      <c r="E615" s="16">
        <v>0</v>
      </c>
      <c r="F615" s="16">
        <v>1360.11</v>
      </c>
      <c r="G615" s="16">
        <v>275</v>
      </c>
      <c r="H615" s="17">
        <f t="shared" si="36"/>
        <v>2893.1299999999997</v>
      </c>
      <c r="I615" s="17">
        <f t="shared" si="37"/>
        <v>3298.4500000000003</v>
      </c>
      <c r="J615" s="17">
        <f t="shared" si="38"/>
        <v>3941.1699999999996</v>
      </c>
      <c r="K615" s="26">
        <f t="shared" si="39"/>
        <v>5359.48</v>
      </c>
    </row>
    <row r="616" spans="1:11" s="18" customFormat="1" ht="14.25" customHeight="1">
      <c r="A616" s="25">
        <f>'до 150 кВт'!A616</f>
        <v>43795</v>
      </c>
      <c r="B616" s="19">
        <v>7</v>
      </c>
      <c r="C616" s="16">
        <v>1639.89</v>
      </c>
      <c r="D616" s="16">
        <v>341.03</v>
      </c>
      <c r="E616" s="16">
        <v>0</v>
      </c>
      <c r="F616" s="16">
        <v>1666.58</v>
      </c>
      <c r="G616" s="16">
        <v>275</v>
      </c>
      <c r="H616" s="17">
        <f t="shared" si="36"/>
        <v>3199.6</v>
      </c>
      <c r="I616" s="17">
        <f t="shared" si="37"/>
        <v>3604.92</v>
      </c>
      <c r="J616" s="17">
        <f t="shared" si="38"/>
        <v>4247.639999999999</v>
      </c>
      <c r="K616" s="26">
        <f t="shared" si="39"/>
        <v>5665.949999999999</v>
      </c>
    </row>
    <row r="617" spans="1:11" s="18" customFormat="1" ht="14.25" customHeight="1">
      <c r="A617" s="25">
        <f>'до 150 кВт'!A617</f>
        <v>43795</v>
      </c>
      <c r="B617" s="19">
        <v>8</v>
      </c>
      <c r="C617" s="16">
        <v>1652.97</v>
      </c>
      <c r="D617" s="16">
        <v>303.02</v>
      </c>
      <c r="E617" s="16">
        <v>0</v>
      </c>
      <c r="F617" s="16">
        <v>1679.66</v>
      </c>
      <c r="G617" s="16">
        <v>275</v>
      </c>
      <c r="H617" s="17">
        <f t="shared" si="36"/>
        <v>3212.68</v>
      </c>
      <c r="I617" s="17">
        <f t="shared" si="37"/>
        <v>3618.0000000000005</v>
      </c>
      <c r="J617" s="17">
        <f t="shared" si="38"/>
        <v>4260.719999999999</v>
      </c>
      <c r="K617" s="26">
        <f t="shared" si="39"/>
        <v>5679.03</v>
      </c>
    </row>
    <row r="618" spans="1:11" s="18" customFormat="1" ht="14.25" customHeight="1">
      <c r="A618" s="25">
        <f>'до 150 кВт'!A618</f>
        <v>43795</v>
      </c>
      <c r="B618" s="19">
        <v>9</v>
      </c>
      <c r="C618" s="16">
        <v>1761.46</v>
      </c>
      <c r="D618" s="16">
        <v>203.69</v>
      </c>
      <c r="E618" s="16">
        <v>0</v>
      </c>
      <c r="F618" s="16">
        <v>1788.15</v>
      </c>
      <c r="G618" s="16">
        <v>275</v>
      </c>
      <c r="H618" s="17">
        <f t="shared" si="36"/>
        <v>3321.17</v>
      </c>
      <c r="I618" s="17">
        <f t="shared" si="37"/>
        <v>3726.4900000000002</v>
      </c>
      <c r="J618" s="17">
        <f t="shared" si="38"/>
        <v>4369.209999999999</v>
      </c>
      <c r="K618" s="26">
        <f t="shared" si="39"/>
        <v>5787.5199999999995</v>
      </c>
    </row>
    <row r="619" spans="1:11" s="18" customFormat="1" ht="14.25" customHeight="1">
      <c r="A619" s="25">
        <f>'до 150 кВт'!A619</f>
        <v>43795</v>
      </c>
      <c r="B619" s="19">
        <v>10</v>
      </c>
      <c r="C619" s="16">
        <v>1761.12</v>
      </c>
      <c r="D619" s="16">
        <v>226.39</v>
      </c>
      <c r="E619" s="16">
        <v>0</v>
      </c>
      <c r="F619" s="16">
        <v>1787.81</v>
      </c>
      <c r="G619" s="16">
        <v>275</v>
      </c>
      <c r="H619" s="17">
        <f t="shared" si="36"/>
        <v>3320.83</v>
      </c>
      <c r="I619" s="17">
        <f t="shared" si="37"/>
        <v>3726.15</v>
      </c>
      <c r="J619" s="17">
        <f t="shared" si="38"/>
        <v>4368.869999999999</v>
      </c>
      <c r="K619" s="26">
        <f t="shared" si="39"/>
        <v>5787.179999999999</v>
      </c>
    </row>
    <row r="620" spans="1:11" s="18" customFormat="1" ht="14.25" customHeight="1">
      <c r="A620" s="25">
        <f>'до 150 кВт'!A620</f>
        <v>43795</v>
      </c>
      <c r="B620" s="19">
        <v>11</v>
      </c>
      <c r="C620" s="16">
        <v>1934.27</v>
      </c>
      <c r="D620" s="16">
        <v>161.12</v>
      </c>
      <c r="E620" s="16">
        <v>0</v>
      </c>
      <c r="F620" s="16">
        <v>1960.96</v>
      </c>
      <c r="G620" s="16">
        <v>275</v>
      </c>
      <c r="H620" s="17">
        <f t="shared" si="36"/>
        <v>3493.98</v>
      </c>
      <c r="I620" s="17">
        <f t="shared" si="37"/>
        <v>3899.3</v>
      </c>
      <c r="J620" s="17">
        <f t="shared" si="38"/>
        <v>4542.0199999999995</v>
      </c>
      <c r="K620" s="26">
        <f t="shared" si="39"/>
        <v>5960.33</v>
      </c>
    </row>
    <row r="621" spans="1:11" s="18" customFormat="1" ht="14.25" customHeight="1">
      <c r="A621" s="25">
        <f>'до 150 кВт'!A621</f>
        <v>43795</v>
      </c>
      <c r="B621" s="19">
        <v>12</v>
      </c>
      <c r="C621" s="16">
        <v>1747.52</v>
      </c>
      <c r="D621" s="16">
        <v>348.54</v>
      </c>
      <c r="E621" s="16">
        <v>0</v>
      </c>
      <c r="F621" s="16">
        <v>1774.21</v>
      </c>
      <c r="G621" s="16">
        <v>275</v>
      </c>
      <c r="H621" s="17">
        <f t="shared" si="36"/>
        <v>3307.23</v>
      </c>
      <c r="I621" s="17">
        <f t="shared" si="37"/>
        <v>3712.55</v>
      </c>
      <c r="J621" s="17">
        <f t="shared" si="38"/>
        <v>4355.2699999999995</v>
      </c>
      <c r="K621" s="26">
        <f t="shared" si="39"/>
        <v>5773.58</v>
      </c>
    </row>
    <row r="622" spans="1:11" s="18" customFormat="1" ht="14.25" customHeight="1">
      <c r="A622" s="25">
        <f>'до 150 кВт'!A622</f>
        <v>43795</v>
      </c>
      <c r="B622" s="19">
        <v>13</v>
      </c>
      <c r="C622" s="16">
        <v>1767.99</v>
      </c>
      <c r="D622" s="16">
        <v>349.61</v>
      </c>
      <c r="E622" s="16">
        <v>0</v>
      </c>
      <c r="F622" s="16">
        <v>1794.68</v>
      </c>
      <c r="G622" s="16">
        <v>275</v>
      </c>
      <c r="H622" s="17">
        <f t="shared" si="36"/>
        <v>3327.7000000000003</v>
      </c>
      <c r="I622" s="17">
        <f t="shared" si="37"/>
        <v>3733.0200000000004</v>
      </c>
      <c r="J622" s="17">
        <f t="shared" si="38"/>
        <v>4375.74</v>
      </c>
      <c r="K622" s="26">
        <f t="shared" si="39"/>
        <v>5794.049999999999</v>
      </c>
    </row>
    <row r="623" spans="1:11" s="18" customFormat="1" ht="14.25" customHeight="1">
      <c r="A623" s="25">
        <f>'до 150 кВт'!A623</f>
        <v>43795</v>
      </c>
      <c r="B623" s="19">
        <v>14</v>
      </c>
      <c r="C623" s="16">
        <v>1768.06</v>
      </c>
      <c r="D623" s="16">
        <v>366.95</v>
      </c>
      <c r="E623" s="16">
        <v>0</v>
      </c>
      <c r="F623" s="16">
        <v>1794.75</v>
      </c>
      <c r="G623" s="16">
        <v>275</v>
      </c>
      <c r="H623" s="17">
        <f t="shared" si="36"/>
        <v>3327.77</v>
      </c>
      <c r="I623" s="17">
        <f t="shared" si="37"/>
        <v>3733.09</v>
      </c>
      <c r="J623" s="17">
        <f t="shared" si="38"/>
        <v>4375.8099999999995</v>
      </c>
      <c r="K623" s="26">
        <f t="shared" si="39"/>
        <v>5794.119999999999</v>
      </c>
    </row>
    <row r="624" spans="1:11" s="18" customFormat="1" ht="14.25" customHeight="1">
      <c r="A624" s="25">
        <f>'до 150 кВт'!A624</f>
        <v>43795</v>
      </c>
      <c r="B624" s="19">
        <v>15</v>
      </c>
      <c r="C624" s="16">
        <v>1781.02</v>
      </c>
      <c r="D624" s="16">
        <v>322.87</v>
      </c>
      <c r="E624" s="16">
        <v>0</v>
      </c>
      <c r="F624" s="16">
        <v>1807.71</v>
      </c>
      <c r="G624" s="16">
        <v>275</v>
      </c>
      <c r="H624" s="17">
        <f t="shared" si="36"/>
        <v>3340.73</v>
      </c>
      <c r="I624" s="17">
        <f t="shared" si="37"/>
        <v>3746.05</v>
      </c>
      <c r="J624" s="17">
        <f t="shared" si="38"/>
        <v>4388.7699999999995</v>
      </c>
      <c r="K624" s="26">
        <f t="shared" si="39"/>
        <v>5807.08</v>
      </c>
    </row>
    <row r="625" spans="1:11" s="18" customFormat="1" ht="14.25" customHeight="1">
      <c r="A625" s="25">
        <f>'до 150 кВт'!A625</f>
        <v>43795</v>
      </c>
      <c r="B625" s="19">
        <v>16</v>
      </c>
      <c r="C625" s="16">
        <v>1781.28</v>
      </c>
      <c r="D625" s="16">
        <v>358.36</v>
      </c>
      <c r="E625" s="16">
        <v>0</v>
      </c>
      <c r="F625" s="16">
        <v>1807.97</v>
      </c>
      <c r="G625" s="16">
        <v>275</v>
      </c>
      <c r="H625" s="17">
        <f t="shared" si="36"/>
        <v>3340.9900000000002</v>
      </c>
      <c r="I625" s="17">
        <f t="shared" si="37"/>
        <v>3746.3100000000004</v>
      </c>
      <c r="J625" s="17">
        <f t="shared" si="38"/>
        <v>4389.03</v>
      </c>
      <c r="K625" s="26">
        <f t="shared" si="39"/>
        <v>5807.34</v>
      </c>
    </row>
    <row r="626" spans="1:11" s="18" customFormat="1" ht="14.25" customHeight="1">
      <c r="A626" s="25">
        <f>'до 150 кВт'!A626</f>
        <v>43795</v>
      </c>
      <c r="B626" s="19">
        <v>17</v>
      </c>
      <c r="C626" s="16">
        <v>1644.71</v>
      </c>
      <c r="D626" s="16">
        <v>640.95</v>
      </c>
      <c r="E626" s="16">
        <v>0</v>
      </c>
      <c r="F626" s="16">
        <v>1671.4</v>
      </c>
      <c r="G626" s="16">
        <v>275</v>
      </c>
      <c r="H626" s="17">
        <f t="shared" si="36"/>
        <v>3204.42</v>
      </c>
      <c r="I626" s="17">
        <f t="shared" si="37"/>
        <v>3609.7400000000002</v>
      </c>
      <c r="J626" s="17">
        <f t="shared" si="38"/>
        <v>4252.459999999999</v>
      </c>
      <c r="K626" s="26">
        <f t="shared" si="39"/>
        <v>5670.7699999999995</v>
      </c>
    </row>
    <row r="627" spans="1:11" s="18" customFormat="1" ht="14.25" customHeight="1">
      <c r="A627" s="25">
        <f>'до 150 кВт'!A627</f>
        <v>43795</v>
      </c>
      <c r="B627" s="19">
        <v>18</v>
      </c>
      <c r="C627" s="16">
        <v>1639.97</v>
      </c>
      <c r="D627" s="16">
        <v>505.53</v>
      </c>
      <c r="E627" s="16">
        <v>0</v>
      </c>
      <c r="F627" s="16">
        <v>1666.66</v>
      </c>
      <c r="G627" s="16">
        <v>275</v>
      </c>
      <c r="H627" s="17">
        <f t="shared" si="36"/>
        <v>3199.68</v>
      </c>
      <c r="I627" s="17">
        <f t="shared" si="37"/>
        <v>3605.0000000000005</v>
      </c>
      <c r="J627" s="17">
        <f t="shared" si="38"/>
        <v>4247.719999999999</v>
      </c>
      <c r="K627" s="26">
        <f t="shared" si="39"/>
        <v>5666.03</v>
      </c>
    </row>
    <row r="628" spans="1:11" s="18" customFormat="1" ht="14.25" customHeight="1">
      <c r="A628" s="25">
        <f>'до 150 кВт'!A628</f>
        <v>43795</v>
      </c>
      <c r="B628" s="19">
        <v>19</v>
      </c>
      <c r="C628" s="16">
        <v>1698.3</v>
      </c>
      <c r="D628" s="16">
        <v>418.32</v>
      </c>
      <c r="E628" s="16">
        <v>0</v>
      </c>
      <c r="F628" s="16">
        <v>1724.99</v>
      </c>
      <c r="G628" s="16">
        <v>275</v>
      </c>
      <c r="H628" s="17">
        <f t="shared" si="36"/>
        <v>3258.0099999999998</v>
      </c>
      <c r="I628" s="17">
        <f t="shared" si="37"/>
        <v>3663.3300000000004</v>
      </c>
      <c r="J628" s="17">
        <f t="shared" si="38"/>
        <v>4306.049999999999</v>
      </c>
      <c r="K628" s="26">
        <f t="shared" si="39"/>
        <v>5724.36</v>
      </c>
    </row>
    <row r="629" spans="1:11" s="18" customFormat="1" ht="14.25" customHeight="1">
      <c r="A629" s="25">
        <f>'до 150 кВт'!A629</f>
        <v>43795</v>
      </c>
      <c r="B629" s="19">
        <v>20</v>
      </c>
      <c r="C629" s="16">
        <v>1635.51</v>
      </c>
      <c r="D629" s="16">
        <v>0</v>
      </c>
      <c r="E629" s="16">
        <v>625.66</v>
      </c>
      <c r="F629" s="16">
        <v>1662.2</v>
      </c>
      <c r="G629" s="16">
        <v>275</v>
      </c>
      <c r="H629" s="17">
        <f t="shared" si="36"/>
        <v>3195.22</v>
      </c>
      <c r="I629" s="17">
        <f t="shared" si="37"/>
        <v>3600.5400000000004</v>
      </c>
      <c r="J629" s="17">
        <f t="shared" si="38"/>
        <v>4243.259999999999</v>
      </c>
      <c r="K629" s="26">
        <f t="shared" si="39"/>
        <v>5661.57</v>
      </c>
    </row>
    <row r="630" spans="1:11" s="18" customFormat="1" ht="14.25" customHeight="1">
      <c r="A630" s="25">
        <f>'до 150 кВт'!A630</f>
        <v>43795</v>
      </c>
      <c r="B630" s="19">
        <v>21</v>
      </c>
      <c r="C630" s="16">
        <v>1719.18</v>
      </c>
      <c r="D630" s="16">
        <v>0</v>
      </c>
      <c r="E630" s="16">
        <v>41.04</v>
      </c>
      <c r="F630" s="16">
        <v>1745.87</v>
      </c>
      <c r="G630" s="16">
        <v>275</v>
      </c>
      <c r="H630" s="17">
        <f t="shared" si="36"/>
        <v>3278.89</v>
      </c>
      <c r="I630" s="17">
        <f t="shared" si="37"/>
        <v>3684.21</v>
      </c>
      <c r="J630" s="17">
        <f t="shared" si="38"/>
        <v>4326.929999999999</v>
      </c>
      <c r="K630" s="26">
        <f t="shared" si="39"/>
        <v>5745.24</v>
      </c>
    </row>
    <row r="631" spans="1:11" s="18" customFormat="1" ht="14.25" customHeight="1">
      <c r="A631" s="25">
        <f>'до 150 кВт'!A631</f>
        <v>43795</v>
      </c>
      <c r="B631" s="19">
        <v>22</v>
      </c>
      <c r="C631" s="16">
        <v>1699.97</v>
      </c>
      <c r="D631" s="16">
        <v>0</v>
      </c>
      <c r="E631" s="16">
        <v>622.57</v>
      </c>
      <c r="F631" s="16">
        <v>1726.66</v>
      </c>
      <c r="G631" s="16">
        <v>275</v>
      </c>
      <c r="H631" s="17">
        <f t="shared" si="36"/>
        <v>3259.68</v>
      </c>
      <c r="I631" s="17">
        <f t="shared" si="37"/>
        <v>3665.0000000000005</v>
      </c>
      <c r="J631" s="17">
        <f t="shared" si="38"/>
        <v>4307.719999999999</v>
      </c>
      <c r="K631" s="26">
        <f t="shared" si="39"/>
        <v>5726.03</v>
      </c>
    </row>
    <row r="632" spans="1:11" s="18" customFormat="1" ht="14.25" customHeight="1">
      <c r="A632" s="25">
        <f>'до 150 кВт'!A632</f>
        <v>43795</v>
      </c>
      <c r="B632" s="19">
        <v>23</v>
      </c>
      <c r="C632" s="16">
        <v>1184.72</v>
      </c>
      <c r="D632" s="16">
        <v>0</v>
      </c>
      <c r="E632" s="16">
        <v>371.91</v>
      </c>
      <c r="F632" s="16">
        <v>1211.41</v>
      </c>
      <c r="G632" s="16">
        <v>275</v>
      </c>
      <c r="H632" s="17">
        <f t="shared" si="36"/>
        <v>2744.43</v>
      </c>
      <c r="I632" s="17">
        <f t="shared" si="37"/>
        <v>3149.7500000000005</v>
      </c>
      <c r="J632" s="17">
        <f t="shared" si="38"/>
        <v>3792.47</v>
      </c>
      <c r="K632" s="26">
        <f t="shared" si="39"/>
        <v>5210.78</v>
      </c>
    </row>
    <row r="633" spans="1:11" s="18" customFormat="1" ht="14.25" customHeight="1">
      <c r="A633" s="25">
        <f>'до 150 кВт'!A633</f>
        <v>43796</v>
      </c>
      <c r="B633" s="19">
        <v>0</v>
      </c>
      <c r="C633" s="16">
        <v>1012.97</v>
      </c>
      <c r="D633" s="16">
        <v>0</v>
      </c>
      <c r="E633" s="16">
        <v>86.48</v>
      </c>
      <c r="F633" s="16">
        <v>1039.66</v>
      </c>
      <c r="G633" s="16">
        <v>275</v>
      </c>
      <c r="H633" s="17">
        <f t="shared" si="36"/>
        <v>2572.68</v>
      </c>
      <c r="I633" s="17">
        <f t="shared" si="37"/>
        <v>2978.0000000000005</v>
      </c>
      <c r="J633" s="17">
        <f t="shared" si="38"/>
        <v>3620.72</v>
      </c>
      <c r="K633" s="26">
        <f t="shared" si="39"/>
        <v>5039.03</v>
      </c>
    </row>
    <row r="634" spans="1:11" s="18" customFormat="1" ht="14.25" customHeight="1">
      <c r="A634" s="25">
        <f>'до 150 кВт'!A634</f>
        <v>43796</v>
      </c>
      <c r="B634" s="19">
        <v>1</v>
      </c>
      <c r="C634" s="16">
        <v>1054</v>
      </c>
      <c r="D634" s="16">
        <v>0</v>
      </c>
      <c r="E634" s="16">
        <v>161.14</v>
      </c>
      <c r="F634" s="16">
        <v>1080.69</v>
      </c>
      <c r="G634" s="16">
        <v>275</v>
      </c>
      <c r="H634" s="17">
        <f t="shared" si="36"/>
        <v>2613.71</v>
      </c>
      <c r="I634" s="17">
        <f t="shared" si="37"/>
        <v>3019.03</v>
      </c>
      <c r="J634" s="17">
        <f t="shared" si="38"/>
        <v>3661.75</v>
      </c>
      <c r="K634" s="26">
        <f t="shared" si="39"/>
        <v>5080.0599999999995</v>
      </c>
    </row>
    <row r="635" spans="1:11" s="18" customFormat="1" ht="14.25" customHeight="1">
      <c r="A635" s="25">
        <f>'до 150 кВт'!A635</f>
        <v>43796</v>
      </c>
      <c r="B635" s="19">
        <v>2</v>
      </c>
      <c r="C635" s="16">
        <v>1053.22</v>
      </c>
      <c r="D635" s="16">
        <v>0</v>
      </c>
      <c r="E635" s="16">
        <v>159.9</v>
      </c>
      <c r="F635" s="16">
        <v>1079.91</v>
      </c>
      <c r="G635" s="16">
        <v>275</v>
      </c>
      <c r="H635" s="17">
        <f t="shared" si="36"/>
        <v>2612.93</v>
      </c>
      <c r="I635" s="17">
        <f t="shared" si="37"/>
        <v>3018.2500000000005</v>
      </c>
      <c r="J635" s="17">
        <f t="shared" si="38"/>
        <v>3660.97</v>
      </c>
      <c r="K635" s="26">
        <f t="shared" si="39"/>
        <v>5079.28</v>
      </c>
    </row>
    <row r="636" spans="1:11" s="18" customFormat="1" ht="14.25" customHeight="1">
      <c r="A636" s="25">
        <f>'до 150 кВт'!A636</f>
        <v>43796</v>
      </c>
      <c r="B636" s="19">
        <v>3</v>
      </c>
      <c r="C636" s="16">
        <v>978.13</v>
      </c>
      <c r="D636" s="16">
        <v>0</v>
      </c>
      <c r="E636" s="16">
        <v>51.59</v>
      </c>
      <c r="F636" s="16">
        <v>1004.82</v>
      </c>
      <c r="G636" s="16">
        <v>275</v>
      </c>
      <c r="H636" s="17">
        <f t="shared" si="36"/>
        <v>2537.84</v>
      </c>
      <c r="I636" s="17">
        <f t="shared" si="37"/>
        <v>2943.1600000000003</v>
      </c>
      <c r="J636" s="17">
        <f t="shared" si="38"/>
        <v>3585.88</v>
      </c>
      <c r="K636" s="26">
        <f t="shared" si="39"/>
        <v>5004.19</v>
      </c>
    </row>
    <row r="637" spans="1:11" s="18" customFormat="1" ht="14.25" customHeight="1">
      <c r="A637" s="25">
        <f>'до 150 кВт'!A637</f>
        <v>43796</v>
      </c>
      <c r="B637" s="19">
        <v>4</v>
      </c>
      <c r="C637" s="16">
        <v>1108.95</v>
      </c>
      <c r="D637" s="16">
        <v>15.68</v>
      </c>
      <c r="E637" s="16">
        <v>0</v>
      </c>
      <c r="F637" s="16">
        <v>1135.64</v>
      </c>
      <c r="G637" s="16">
        <v>275</v>
      </c>
      <c r="H637" s="17">
        <f t="shared" si="36"/>
        <v>2668.6600000000003</v>
      </c>
      <c r="I637" s="17">
        <f t="shared" si="37"/>
        <v>3073.98</v>
      </c>
      <c r="J637" s="17">
        <f t="shared" si="38"/>
        <v>3716.7000000000003</v>
      </c>
      <c r="K637" s="26">
        <f t="shared" si="39"/>
        <v>5135.009999999999</v>
      </c>
    </row>
    <row r="638" spans="1:11" s="18" customFormat="1" ht="14.25" customHeight="1">
      <c r="A638" s="25">
        <f>'до 150 кВт'!A638</f>
        <v>43796</v>
      </c>
      <c r="B638" s="19">
        <v>5</v>
      </c>
      <c r="C638" s="16">
        <v>1610.28</v>
      </c>
      <c r="D638" s="16">
        <v>0</v>
      </c>
      <c r="E638" s="16">
        <v>225.07</v>
      </c>
      <c r="F638" s="16">
        <v>1636.97</v>
      </c>
      <c r="G638" s="16">
        <v>275</v>
      </c>
      <c r="H638" s="17">
        <f t="shared" si="36"/>
        <v>3169.9900000000002</v>
      </c>
      <c r="I638" s="17">
        <f t="shared" si="37"/>
        <v>3575.31</v>
      </c>
      <c r="J638" s="17">
        <f t="shared" si="38"/>
        <v>4218.03</v>
      </c>
      <c r="K638" s="26">
        <f t="shared" si="39"/>
        <v>5636.339999999999</v>
      </c>
    </row>
    <row r="639" spans="1:11" s="18" customFormat="1" ht="14.25" customHeight="1">
      <c r="A639" s="25">
        <f>'до 150 кВт'!A639</f>
        <v>43796</v>
      </c>
      <c r="B639" s="19">
        <v>6</v>
      </c>
      <c r="C639" s="16">
        <v>1652.79</v>
      </c>
      <c r="D639" s="16">
        <v>173</v>
      </c>
      <c r="E639" s="16">
        <v>0</v>
      </c>
      <c r="F639" s="16">
        <v>1679.48</v>
      </c>
      <c r="G639" s="16">
        <v>275</v>
      </c>
      <c r="H639" s="17">
        <f t="shared" si="36"/>
        <v>3212.5</v>
      </c>
      <c r="I639" s="17">
        <f t="shared" si="37"/>
        <v>3617.82</v>
      </c>
      <c r="J639" s="17">
        <f t="shared" si="38"/>
        <v>4260.539999999999</v>
      </c>
      <c r="K639" s="26">
        <f t="shared" si="39"/>
        <v>5678.849999999999</v>
      </c>
    </row>
    <row r="640" spans="1:11" s="18" customFormat="1" ht="14.25" customHeight="1">
      <c r="A640" s="25">
        <f>'до 150 кВт'!A640</f>
        <v>43796</v>
      </c>
      <c r="B640" s="19">
        <v>7</v>
      </c>
      <c r="C640" s="16">
        <v>1653.31</v>
      </c>
      <c r="D640" s="16">
        <v>474.75</v>
      </c>
      <c r="E640" s="16">
        <v>0</v>
      </c>
      <c r="F640" s="16">
        <v>1680</v>
      </c>
      <c r="G640" s="16">
        <v>275</v>
      </c>
      <c r="H640" s="17">
        <f t="shared" si="36"/>
        <v>3213.02</v>
      </c>
      <c r="I640" s="17">
        <f t="shared" si="37"/>
        <v>3618.34</v>
      </c>
      <c r="J640" s="17">
        <f t="shared" si="38"/>
        <v>4261.0599999999995</v>
      </c>
      <c r="K640" s="26">
        <f t="shared" si="39"/>
        <v>5679.369999999999</v>
      </c>
    </row>
    <row r="641" spans="1:11" s="18" customFormat="1" ht="14.25" customHeight="1">
      <c r="A641" s="25">
        <f>'до 150 кВт'!A641</f>
        <v>43796</v>
      </c>
      <c r="B641" s="19">
        <v>8</v>
      </c>
      <c r="C641" s="16">
        <v>1828.39</v>
      </c>
      <c r="D641" s="16">
        <v>248.26</v>
      </c>
      <c r="E641" s="16">
        <v>0</v>
      </c>
      <c r="F641" s="16">
        <v>1855.08</v>
      </c>
      <c r="G641" s="16">
        <v>275</v>
      </c>
      <c r="H641" s="17">
        <f t="shared" si="36"/>
        <v>3388.1</v>
      </c>
      <c r="I641" s="17">
        <f t="shared" si="37"/>
        <v>3793.42</v>
      </c>
      <c r="J641" s="17">
        <f t="shared" si="38"/>
        <v>4436.139999999999</v>
      </c>
      <c r="K641" s="26">
        <f t="shared" si="39"/>
        <v>5854.449999999999</v>
      </c>
    </row>
    <row r="642" spans="1:11" s="18" customFormat="1" ht="14.25" customHeight="1">
      <c r="A642" s="25">
        <f>'до 150 кВт'!A642</f>
        <v>43796</v>
      </c>
      <c r="B642" s="19">
        <v>9</v>
      </c>
      <c r="C642" s="16">
        <v>1883.98</v>
      </c>
      <c r="D642" s="16">
        <v>164.13</v>
      </c>
      <c r="E642" s="16">
        <v>0</v>
      </c>
      <c r="F642" s="16">
        <v>1910.67</v>
      </c>
      <c r="G642" s="16">
        <v>275</v>
      </c>
      <c r="H642" s="17">
        <f t="shared" si="36"/>
        <v>3443.69</v>
      </c>
      <c r="I642" s="17">
        <f t="shared" si="37"/>
        <v>3849.01</v>
      </c>
      <c r="J642" s="17">
        <f t="shared" si="38"/>
        <v>4491.73</v>
      </c>
      <c r="K642" s="26">
        <f t="shared" si="39"/>
        <v>5910.039999999999</v>
      </c>
    </row>
    <row r="643" spans="1:11" s="18" customFormat="1" ht="14.25" customHeight="1">
      <c r="A643" s="25">
        <f>'до 150 кВт'!A643</f>
        <v>43796</v>
      </c>
      <c r="B643" s="19">
        <v>10</v>
      </c>
      <c r="C643" s="16">
        <v>1876.55</v>
      </c>
      <c r="D643" s="16">
        <v>193.04</v>
      </c>
      <c r="E643" s="16">
        <v>0</v>
      </c>
      <c r="F643" s="16">
        <v>1903.24</v>
      </c>
      <c r="G643" s="16">
        <v>275</v>
      </c>
      <c r="H643" s="17">
        <f t="shared" si="36"/>
        <v>3436.2599999999998</v>
      </c>
      <c r="I643" s="17">
        <f t="shared" si="37"/>
        <v>3841.58</v>
      </c>
      <c r="J643" s="17">
        <f t="shared" si="38"/>
        <v>4484.299999999999</v>
      </c>
      <c r="K643" s="26">
        <f t="shared" si="39"/>
        <v>5902.609999999999</v>
      </c>
    </row>
    <row r="644" spans="1:11" s="18" customFormat="1" ht="14.25" customHeight="1">
      <c r="A644" s="25">
        <f>'до 150 кВт'!A644</f>
        <v>43796</v>
      </c>
      <c r="B644" s="19">
        <v>11</v>
      </c>
      <c r="C644" s="16">
        <v>1860.45</v>
      </c>
      <c r="D644" s="16">
        <v>0</v>
      </c>
      <c r="E644" s="16">
        <v>33.9</v>
      </c>
      <c r="F644" s="16">
        <v>1887.14</v>
      </c>
      <c r="G644" s="16">
        <v>275</v>
      </c>
      <c r="H644" s="17">
        <f t="shared" si="36"/>
        <v>3420.1600000000003</v>
      </c>
      <c r="I644" s="17">
        <f t="shared" si="37"/>
        <v>3825.4800000000005</v>
      </c>
      <c r="J644" s="17">
        <f t="shared" si="38"/>
        <v>4468.2</v>
      </c>
      <c r="K644" s="26">
        <f t="shared" si="39"/>
        <v>5886.51</v>
      </c>
    </row>
    <row r="645" spans="1:11" s="18" customFormat="1" ht="14.25" customHeight="1">
      <c r="A645" s="25">
        <f>'до 150 кВт'!A645</f>
        <v>43796</v>
      </c>
      <c r="B645" s="19">
        <v>12</v>
      </c>
      <c r="C645" s="16">
        <v>1824.57</v>
      </c>
      <c r="D645" s="16">
        <v>101.55</v>
      </c>
      <c r="E645" s="16">
        <v>0</v>
      </c>
      <c r="F645" s="16">
        <v>1851.26</v>
      </c>
      <c r="G645" s="16">
        <v>275</v>
      </c>
      <c r="H645" s="17">
        <f t="shared" si="36"/>
        <v>3384.28</v>
      </c>
      <c r="I645" s="17">
        <f t="shared" si="37"/>
        <v>3789.6000000000004</v>
      </c>
      <c r="J645" s="17">
        <f t="shared" si="38"/>
        <v>4432.32</v>
      </c>
      <c r="K645" s="26">
        <f t="shared" si="39"/>
        <v>5850.629999999999</v>
      </c>
    </row>
    <row r="646" spans="1:11" s="18" customFormat="1" ht="14.25" customHeight="1">
      <c r="A646" s="25">
        <f>'до 150 кВт'!A646</f>
        <v>43796</v>
      </c>
      <c r="B646" s="19">
        <v>13</v>
      </c>
      <c r="C646" s="16">
        <v>1819.19</v>
      </c>
      <c r="D646" s="16">
        <v>0</v>
      </c>
      <c r="E646" s="16">
        <v>318.71</v>
      </c>
      <c r="F646" s="16">
        <v>1845.88</v>
      </c>
      <c r="G646" s="16">
        <v>275</v>
      </c>
      <c r="H646" s="17">
        <f t="shared" si="36"/>
        <v>3378.9</v>
      </c>
      <c r="I646" s="17">
        <f t="shared" si="37"/>
        <v>3784.2200000000003</v>
      </c>
      <c r="J646" s="17">
        <f t="shared" si="38"/>
        <v>4426.94</v>
      </c>
      <c r="K646" s="26">
        <f t="shared" si="39"/>
        <v>5845.25</v>
      </c>
    </row>
    <row r="647" spans="1:11" s="18" customFormat="1" ht="14.25" customHeight="1">
      <c r="A647" s="25">
        <f>'до 150 кВт'!A647</f>
        <v>43796</v>
      </c>
      <c r="B647" s="19">
        <v>14</v>
      </c>
      <c r="C647" s="16">
        <v>1814.03</v>
      </c>
      <c r="D647" s="16">
        <v>177</v>
      </c>
      <c r="E647" s="16">
        <v>0</v>
      </c>
      <c r="F647" s="16">
        <v>1840.72</v>
      </c>
      <c r="G647" s="16">
        <v>275</v>
      </c>
      <c r="H647" s="17">
        <f t="shared" si="36"/>
        <v>3373.7400000000002</v>
      </c>
      <c r="I647" s="17">
        <f t="shared" si="37"/>
        <v>3779.0600000000004</v>
      </c>
      <c r="J647" s="17">
        <f t="shared" si="38"/>
        <v>4421.78</v>
      </c>
      <c r="K647" s="26">
        <f t="shared" si="39"/>
        <v>5840.09</v>
      </c>
    </row>
    <row r="648" spans="1:11" s="18" customFormat="1" ht="14.25" customHeight="1">
      <c r="A648" s="25">
        <f>'до 150 кВт'!A648</f>
        <v>43796</v>
      </c>
      <c r="B648" s="19">
        <v>15</v>
      </c>
      <c r="C648" s="16">
        <v>1769.36</v>
      </c>
      <c r="D648" s="16">
        <v>254.04</v>
      </c>
      <c r="E648" s="16">
        <v>0</v>
      </c>
      <c r="F648" s="16">
        <v>1796.05</v>
      </c>
      <c r="G648" s="16">
        <v>275</v>
      </c>
      <c r="H648" s="17">
        <f t="shared" si="36"/>
        <v>3329.07</v>
      </c>
      <c r="I648" s="17">
        <f t="shared" si="37"/>
        <v>3734.3900000000003</v>
      </c>
      <c r="J648" s="17">
        <f t="shared" si="38"/>
        <v>4377.11</v>
      </c>
      <c r="K648" s="26">
        <f t="shared" si="39"/>
        <v>5795.42</v>
      </c>
    </row>
    <row r="649" spans="1:11" s="18" customFormat="1" ht="14.25" customHeight="1">
      <c r="A649" s="25">
        <f>'до 150 кВт'!A649</f>
        <v>43796</v>
      </c>
      <c r="B649" s="19">
        <v>16</v>
      </c>
      <c r="C649" s="16">
        <v>1762.79</v>
      </c>
      <c r="D649" s="16">
        <v>0</v>
      </c>
      <c r="E649" s="16">
        <v>286.93</v>
      </c>
      <c r="F649" s="16">
        <v>1789.48</v>
      </c>
      <c r="G649" s="16">
        <v>275</v>
      </c>
      <c r="H649" s="17">
        <f t="shared" si="36"/>
        <v>3322.5</v>
      </c>
      <c r="I649" s="17">
        <f t="shared" si="37"/>
        <v>3727.82</v>
      </c>
      <c r="J649" s="17">
        <f t="shared" si="38"/>
        <v>4370.539999999999</v>
      </c>
      <c r="K649" s="26">
        <f t="shared" si="39"/>
        <v>5788.849999999999</v>
      </c>
    </row>
    <row r="650" spans="1:11" s="18" customFormat="1" ht="14.25" customHeight="1">
      <c r="A650" s="25">
        <f>'до 150 кВт'!A650</f>
        <v>43796</v>
      </c>
      <c r="B650" s="19">
        <v>17</v>
      </c>
      <c r="C650" s="16">
        <v>1639.09</v>
      </c>
      <c r="D650" s="16">
        <v>241.4</v>
      </c>
      <c r="E650" s="16">
        <v>0</v>
      </c>
      <c r="F650" s="16">
        <v>1665.78</v>
      </c>
      <c r="G650" s="16">
        <v>275</v>
      </c>
      <c r="H650" s="17">
        <f aca="true" t="shared" si="40" ref="H650:H713">SUM(F650,G650,$M$3,$M$4)</f>
        <v>3198.7999999999997</v>
      </c>
      <c r="I650" s="17">
        <f aca="true" t="shared" si="41" ref="I650:I713">SUM(F650,G650,$N$3,$N$4)</f>
        <v>3604.1200000000003</v>
      </c>
      <c r="J650" s="17">
        <f aca="true" t="shared" si="42" ref="J650:J713">SUM(F650,G650,$O$3,$O$4)</f>
        <v>4246.839999999999</v>
      </c>
      <c r="K650" s="26">
        <f aca="true" t="shared" si="43" ref="K650:K713">SUM(F650,G650,$P$3,$P$4)</f>
        <v>5665.15</v>
      </c>
    </row>
    <row r="651" spans="1:11" s="18" customFormat="1" ht="14.25" customHeight="1">
      <c r="A651" s="25">
        <f>'до 150 кВт'!A651</f>
        <v>43796</v>
      </c>
      <c r="B651" s="19">
        <v>18</v>
      </c>
      <c r="C651" s="16">
        <v>1700.17</v>
      </c>
      <c r="D651" s="16">
        <v>111.85</v>
      </c>
      <c r="E651" s="16">
        <v>0</v>
      </c>
      <c r="F651" s="16">
        <v>1726.86</v>
      </c>
      <c r="G651" s="16">
        <v>275</v>
      </c>
      <c r="H651" s="17">
        <f t="shared" si="40"/>
        <v>3259.8799999999997</v>
      </c>
      <c r="I651" s="17">
        <f t="shared" si="41"/>
        <v>3665.2000000000003</v>
      </c>
      <c r="J651" s="17">
        <f t="shared" si="42"/>
        <v>4307.919999999999</v>
      </c>
      <c r="K651" s="26">
        <f t="shared" si="43"/>
        <v>5726.23</v>
      </c>
    </row>
    <row r="652" spans="1:11" s="18" customFormat="1" ht="14.25" customHeight="1">
      <c r="A652" s="25">
        <f>'до 150 кВт'!A652</f>
        <v>43796</v>
      </c>
      <c r="B652" s="19">
        <v>19</v>
      </c>
      <c r="C652" s="16">
        <v>1846.49</v>
      </c>
      <c r="D652" s="16">
        <v>0</v>
      </c>
      <c r="E652" s="16">
        <v>220.45</v>
      </c>
      <c r="F652" s="16">
        <v>1873.18</v>
      </c>
      <c r="G652" s="16">
        <v>275</v>
      </c>
      <c r="H652" s="17">
        <f t="shared" si="40"/>
        <v>3406.2000000000003</v>
      </c>
      <c r="I652" s="17">
        <f t="shared" si="41"/>
        <v>3811.5200000000004</v>
      </c>
      <c r="J652" s="17">
        <f t="shared" si="42"/>
        <v>4454.24</v>
      </c>
      <c r="K652" s="26">
        <f t="shared" si="43"/>
        <v>5872.549999999999</v>
      </c>
    </row>
    <row r="653" spans="1:11" s="18" customFormat="1" ht="14.25" customHeight="1">
      <c r="A653" s="25">
        <f>'до 150 кВт'!A653</f>
        <v>43796</v>
      </c>
      <c r="B653" s="19">
        <v>20</v>
      </c>
      <c r="C653" s="16">
        <v>1857.46</v>
      </c>
      <c r="D653" s="16">
        <v>39.97</v>
      </c>
      <c r="E653" s="16">
        <v>0</v>
      </c>
      <c r="F653" s="16">
        <v>1884.15</v>
      </c>
      <c r="G653" s="16">
        <v>275</v>
      </c>
      <c r="H653" s="17">
        <f t="shared" si="40"/>
        <v>3417.17</v>
      </c>
      <c r="I653" s="17">
        <f t="shared" si="41"/>
        <v>3822.4900000000002</v>
      </c>
      <c r="J653" s="17">
        <f t="shared" si="42"/>
        <v>4465.209999999999</v>
      </c>
      <c r="K653" s="26">
        <f t="shared" si="43"/>
        <v>5883.5199999999995</v>
      </c>
    </row>
    <row r="654" spans="1:11" s="18" customFormat="1" ht="14.25" customHeight="1">
      <c r="A654" s="25">
        <f>'до 150 кВт'!A654</f>
        <v>43796</v>
      </c>
      <c r="B654" s="19">
        <v>21</v>
      </c>
      <c r="C654" s="16">
        <v>1888.06</v>
      </c>
      <c r="D654" s="16">
        <v>0</v>
      </c>
      <c r="E654" s="16">
        <v>44.82</v>
      </c>
      <c r="F654" s="16">
        <v>1914.75</v>
      </c>
      <c r="G654" s="16">
        <v>275</v>
      </c>
      <c r="H654" s="17">
        <f t="shared" si="40"/>
        <v>3447.77</v>
      </c>
      <c r="I654" s="17">
        <f t="shared" si="41"/>
        <v>3853.09</v>
      </c>
      <c r="J654" s="17">
        <f t="shared" si="42"/>
        <v>4495.8099999999995</v>
      </c>
      <c r="K654" s="26">
        <f t="shared" si="43"/>
        <v>5914.119999999999</v>
      </c>
    </row>
    <row r="655" spans="1:11" s="18" customFormat="1" ht="14.25" customHeight="1">
      <c r="A655" s="25">
        <f>'до 150 кВт'!A655</f>
        <v>43796</v>
      </c>
      <c r="B655" s="19">
        <v>22</v>
      </c>
      <c r="C655" s="16">
        <v>1793.69</v>
      </c>
      <c r="D655" s="16">
        <v>0</v>
      </c>
      <c r="E655" s="16">
        <v>204.59</v>
      </c>
      <c r="F655" s="16">
        <v>1820.38</v>
      </c>
      <c r="G655" s="16">
        <v>275</v>
      </c>
      <c r="H655" s="17">
        <f t="shared" si="40"/>
        <v>3353.4</v>
      </c>
      <c r="I655" s="17">
        <f t="shared" si="41"/>
        <v>3758.7200000000003</v>
      </c>
      <c r="J655" s="17">
        <f t="shared" si="42"/>
        <v>4401.44</v>
      </c>
      <c r="K655" s="26">
        <f t="shared" si="43"/>
        <v>5819.75</v>
      </c>
    </row>
    <row r="656" spans="1:11" s="18" customFormat="1" ht="14.25" customHeight="1">
      <c r="A656" s="25">
        <f>'до 150 кВт'!A656</f>
        <v>43796</v>
      </c>
      <c r="B656" s="19">
        <v>23</v>
      </c>
      <c r="C656" s="16">
        <v>1604.68</v>
      </c>
      <c r="D656" s="16">
        <v>0</v>
      </c>
      <c r="E656" s="16">
        <v>535.29</v>
      </c>
      <c r="F656" s="16">
        <v>1631.37</v>
      </c>
      <c r="G656" s="16">
        <v>275</v>
      </c>
      <c r="H656" s="17">
        <f t="shared" si="40"/>
        <v>3164.39</v>
      </c>
      <c r="I656" s="17">
        <f t="shared" si="41"/>
        <v>3569.71</v>
      </c>
      <c r="J656" s="17">
        <f t="shared" si="42"/>
        <v>4212.429999999999</v>
      </c>
      <c r="K656" s="26">
        <f t="shared" si="43"/>
        <v>5630.74</v>
      </c>
    </row>
    <row r="657" spans="1:11" s="18" customFormat="1" ht="14.25" customHeight="1">
      <c r="A657" s="25">
        <f>'до 150 кВт'!A657</f>
        <v>43797</v>
      </c>
      <c r="B657" s="19">
        <v>0</v>
      </c>
      <c r="C657" s="16">
        <v>1050.1</v>
      </c>
      <c r="D657" s="16">
        <v>0</v>
      </c>
      <c r="E657" s="16">
        <v>51.08</v>
      </c>
      <c r="F657" s="16">
        <v>1076.79</v>
      </c>
      <c r="G657" s="16">
        <v>275</v>
      </c>
      <c r="H657" s="17">
        <f t="shared" si="40"/>
        <v>2609.81</v>
      </c>
      <c r="I657" s="17">
        <f t="shared" si="41"/>
        <v>3015.13</v>
      </c>
      <c r="J657" s="17">
        <f t="shared" si="42"/>
        <v>3657.85</v>
      </c>
      <c r="K657" s="26">
        <f t="shared" si="43"/>
        <v>5076.16</v>
      </c>
    </row>
    <row r="658" spans="1:11" s="18" customFormat="1" ht="14.25" customHeight="1">
      <c r="A658" s="25">
        <f>'до 150 кВт'!A658</f>
        <v>43797</v>
      </c>
      <c r="B658" s="19">
        <v>1</v>
      </c>
      <c r="C658" s="16">
        <v>998.86</v>
      </c>
      <c r="D658" s="16">
        <v>0</v>
      </c>
      <c r="E658" s="16">
        <v>8.51</v>
      </c>
      <c r="F658" s="16">
        <v>1025.55</v>
      </c>
      <c r="G658" s="16">
        <v>275</v>
      </c>
      <c r="H658" s="17">
        <f t="shared" si="40"/>
        <v>2558.57</v>
      </c>
      <c r="I658" s="17">
        <f t="shared" si="41"/>
        <v>2963.89</v>
      </c>
      <c r="J658" s="17">
        <f t="shared" si="42"/>
        <v>3606.61</v>
      </c>
      <c r="K658" s="26">
        <f t="shared" si="43"/>
        <v>5024.919999999999</v>
      </c>
    </row>
    <row r="659" spans="1:11" s="18" customFormat="1" ht="14.25" customHeight="1">
      <c r="A659" s="25">
        <f>'до 150 кВт'!A659</f>
        <v>43797</v>
      </c>
      <c r="B659" s="19">
        <v>2</v>
      </c>
      <c r="C659" s="16">
        <v>955.92</v>
      </c>
      <c r="D659" s="16">
        <v>0</v>
      </c>
      <c r="E659" s="16">
        <v>31.35</v>
      </c>
      <c r="F659" s="16">
        <v>982.61</v>
      </c>
      <c r="G659" s="16">
        <v>275</v>
      </c>
      <c r="H659" s="17">
        <f t="shared" si="40"/>
        <v>2515.63</v>
      </c>
      <c r="I659" s="17">
        <f t="shared" si="41"/>
        <v>2920.9500000000003</v>
      </c>
      <c r="J659" s="17">
        <f t="shared" si="42"/>
        <v>3563.67</v>
      </c>
      <c r="K659" s="26">
        <f t="shared" si="43"/>
        <v>4981.98</v>
      </c>
    </row>
    <row r="660" spans="1:11" s="18" customFormat="1" ht="14.25" customHeight="1">
      <c r="A660" s="25">
        <f>'до 150 кВт'!A660</f>
        <v>43797</v>
      </c>
      <c r="B660" s="19">
        <v>3</v>
      </c>
      <c r="C660" s="16">
        <v>936.12</v>
      </c>
      <c r="D660" s="16">
        <v>9.48</v>
      </c>
      <c r="E660" s="16">
        <v>0</v>
      </c>
      <c r="F660" s="16">
        <v>962.81</v>
      </c>
      <c r="G660" s="16">
        <v>275</v>
      </c>
      <c r="H660" s="17">
        <f t="shared" si="40"/>
        <v>2495.83</v>
      </c>
      <c r="I660" s="17">
        <f t="shared" si="41"/>
        <v>2901.15</v>
      </c>
      <c r="J660" s="17">
        <f t="shared" si="42"/>
        <v>3543.87</v>
      </c>
      <c r="K660" s="26">
        <f t="shared" si="43"/>
        <v>4962.179999999999</v>
      </c>
    </row>
    <row r="661" spans="1:11" s="18" customFormat="1" ht="14.25" customHeight="1">
      <c r="A661" s="25">
        <f>'до 150 кВт'!A661</f>
        <v>43797</v>
      </c>
      <c r="B661" s="19">
        <v>4</v>
      </c>
      <c r="C661" s="16">
        <v>903.22</v>
      </c>
      <c r="D661" s="16">
        <v>21.2</v>
      </c>
      <c r="E661" s="16">
        <v>0</v>
      </c>
      <c r="F661" s="16">
        <v>929.91</v>
      </c>
      <c r="G661" s="16">
        <v>275</v>
      </c>
      <c r="H661" s="17">
        <f t="shared" si="40"/>
        <v>2462.93</v>
      </c>
      <c r="I661" s="17">
        <f t="shared" si="41"/>
        <v>2868.25</v>
      </c>
      <c r="J661" s="17">
        <f t="shared" si="42"/>
        <v>3510.97</v>
      </c>
      <c r="K661" s="26">
        <f t="shared" si="43"/>
        <v>4929.279999999999</v>
      </c>
    </row>
    <row r="662" spans="1:11" s="18" customFormat="1" ht="14.25" customHeight="1">
      <c r="A662" s="25">
        <f>'до 150 кВт'!A662</f>
        <v>43797</v>
      </c>
      <c r="B662" s="19">
        <v>5</v>
      </c>
      <c r="C662" s="16">
        <v>919.94</v>
      </c>
      <c r="D662" s="16">
        <v>52.95</v>
      </c>
      <c r="E662" s="16">
        <v>0</v>
      </c>
      <c r="F662" s="16">
        <v>946.63</v>
      </c>
      <c r="G662" s="16">
        <v>275</v>
      </c>
      <c r="H662" s="17">
        <f t="shared" si="40"/>
        <v>2479.65</v>
      </c>
      <c r="I662" s="17">
        <f t="shared" si="41"/>
        <v>2884.9700000000003</v>
      </c>
      <c r="J662" s="17">
        <f t="shared" si="42"/>
        <v>3527.69</v>
      </c>
      <c r="K662" s="26">
        <f t="shared" si="43"/>
        <v>4946</v>
      </c>
    </row>
    <row r="663" spans="1:11" s="18" customFormat="1" ht="14.25" customHeight="1">
      <c r="A663" s="25">
        <f>'до 150 кВт'!A663</f>
        <v>43797</v>
      </c>
      <c r="B663" s="19">
        <v>6</v>
      </c>
      <c r="C663" s="16">
        <v>989.16</v>
      </c>
      <c r="D663" s="16">
        <v>191.73</v>
      </c>
      <c r="E663" s="16">
        <v>0</v>
      </c>
      <c r="F663" s="16">
        <v>1015.85</v>
      </c>
      <c r="G663" s="16">
        <v>275</v>
      </c>
      <c r="H663" s="17">
        <f t="shared" si="40"/>
        <v>2548.87</v>
      </c>
      <c r="I663" s="17">
        <f t="shared" si="41"/>
        <v>2954.19</v>
      </c>
      <c r="J663" s="17">
        <f t="shared" si="42"/>
        <v>3596.91</v>
      </c>
      <c r="K663" s="26">
        <f t="shared" si="43"/>
        <v>5015.219999999999</v>
      </c>
    </row>
    <row r="664" spans="1:11" s="18" customFormat="1" ht="14.25" customHeight="1">
      <c r="A664" s="25">
        <f>'до 150 кВт'!A664</f>
        <v>43797</v>
      </c>
      <c r="B664" s="19">
        <v>7</v>
      </c>
      <c r="C664" s="16">
        <v>1131.77</v>
      </c>
      <c r="D664" s="16">
        <v>233.64</v>
      </c>
      <c r="E664" s="16">
        <v>0</v>
      </c>
      <c r="F664" s="16">
        <v>1158.46</v>
      </c>
      <c r="G664" s="16">
        <v>275</v>
      </c>
      <c r="H664" s="17">
        <f t="shared" si="40"/>
        <v>2691.48</v>
      </c>
      <c r="I664" s="17">
        <f t="shared" si="41"/>
        <v>3096.8</v>
      </c>
      <c r="J664" s="17">
        <f t="shared" si="42"/>
        <v>3739.52</v>
      </c>
      <c r="K664" s="26">
        <f t="shared" si="43"/>
        <v>5157.83</v>
      </c>
    </row>
    <row r="665" spans="1:11" s="18" customFormat="1" ht="14.25" customHeight="1">
      <c r="A665" s="25">
        <f>'до 150 кВт'!A665</f>
        <v>43797</v>
      </c>
      <c r="B665" s="19">
        <v>8</v>
      </c>
      <c r="C665" s="16">
        <v>1459.03</v>
      </c>
      <c r="D665" s="16">
        <v>21.67</v>
      </c>
      <c r="E665" s="16">
        <v>0</v>
      </c>
      <c r="F665" s="16">
        <v>1485.72</v>
      </c>
      <c r="G665" s="16">
        <v>275</v>
      </c>
      <c r="H665" s="17">
        <f t="shared" si="40"/>
        <v>3018.7400000000002</v>
      </c>
      <c r="I665" s="17">
        <f t="shared" si="41"/>
        <v>3424.06</v>
      </c>
      <c r="J665" s="17">
        <f t="shared" si="42"/>
        <v>4066.78</v>
      </c>
      <c r="K665" s="26">
        <f t="shared" si="43"/>
        <v>5485.089999999999</v>
      </c>
    </row>
    <row r="666" spans="1:11" s="18" customFormat="1" ht="14.25" customHeight="1">
      <c r="A666" s="25">
        <f>'до 150 кВт'!A666</f>
        <v>43797</v>
      </c>
      <c r="B666" s="19">
        <v>9</v>
      </c>
      <c r="C666" s="16">
        <v>1507.39</v>
      </c>
      <c r="D666" s="16">
        <v>0</v>
      </c>
      <c r="E666" s="16">
        <v>80.07</v>
      </c>
      <c r="F666" s="16">
        <v>1534.08</v>
      </c>
      <c r="G666" s="16">
        <v>275</v>
      </c>
      <c r="H666" s="17">
        <f t="shared" si="40"/>
        <v>3067.1</v>
      </c>
      <c r="I666" s="17">
        <f t="shared" si="41"/>
        <v>3472.42</v>
      </c>
      <c r="J666" s="17">
        <f t="shared" si="42"/>
        <v>4115.139999999999</v>
      </c>
      <c r="K666" s="26">
        <f t="shared" si="43"/>
        <v>5533.449999999999</v>
      </c>
    </row>
    <row r="667" spans="1:11" s="18" customFormat="1" ht="14.25" customHeight="1">
      <c r="A667" s="25">
        <f>'до 150 кВт'!A667</f>
        <v>43797</v>
      </c>
      <c r="B667" s="19">
        <v>10</v>
      </c>
      <c r="C667" s="16">
        <v>1516.57</v>
      </c>
      <c r="D667" s="16">
        <v>0</v>
      </c>
      <c r="E667" s="16">
        <v>183.03</v>
      </c>
      <c r="F667" s="16">
        <v>1543.26</v>
      </c>
      <c r="G667" s="16">
        <v>275</v>
      </c>
      <c r="H667" s="17">
        <f t="shared" si="40"/>
        <v>3076.28</v>
      </c>
      <c r="I667" s="17">
        <f t="shared" si="41"/>
        <v>3481.6</v>
      </c>
      <c r="J667" s="17">
        <f t="shared" si="42"/>
        <v>4124.32</v>
      </c>
      <c r="K667" s="26">
        <f t="shared" si="43"/>
        <v>5542.629999999999</v>
      </c>
    </row>
    <row r="668" spans="1:11" s="18" customFormat="1" ht="14.25" customHeight="1">
      <c r="A668" s="25">
        <f>'до 150 кВт'!A668</f>
        <v>43797</v>
      </c>
      <c r="B668" s="19">
        <v>11</v>
      </c>
      <c r="C668" s="16">
        <v>1515.43</v>
      </c>
      <c r="D668" s="16">
        <v>0</v>
      </c>
      <c r="E668" s="16">
        <v>22.46</v>
      </c>
      <c r="F668" s="16">
        <v>1542.12</v>
      </c>
      <c r="G668" s="16">
        <v>275</v>
      </c>
      <c r="H668" s="17">
        <f t="shared" si="40"/>
        <v>3075.14</v>
      </c>
      <c r="I668" s="17">
        <f t="shared" si="41"/>
        <v>3480.46</v>
      </c>
      <c r="J668" s="17">
        <f t="shared" si="42"/>
        <v>4123.179999999999</v>
      </c>
      <c r="K668" s="26">
        <f t="shared" si="43"/>
        <v>5541.49</v>
      </c>
    </row>
    <row r="669" spans="1:11" s="18" customFormat="1" ht="14.25" customHeight="1">
      <c r="A669" s="25">
        <f>'до 150 кВт'!A669</f>
        <v>43797</v>
      </c>
      <c r="B669" s="19">
        <v>12</v>
      </c>
      <c r="C669" s="16">
        <v>1451.06</v>
      </c>
      <c r="D669" s="16">
        <v>0</v>
      </c>
      <c r="E669" s="16">
        <v>181.45</v>
      </c>
      <c r="F669" s="16">
        <v>1477.75</v>
      </c>
      <c r="G669" s="16">
        <v>275</v>
      </c>
      <c r="H669" s="17">
        <f t="shared" si="40"/>
        <v>3010.77</v>
      </c>
      <c r="I669" s="17">
        <f t="shared" si="41"/>
        <v>3416.09</v>
      </c>
      <c r="J669" s="17">
        <f t="shared" si="42"/>
        <v>4058.81</v>
      </c>
      <c r="K669" s="26">
        <f t="shared" si="43"/>
        <v>5477.119999999999</v>
      </c>
    </row>
    <row r="670" spans="1:11" s="18" customFormat="1" ht="14.25" customHeight="1">
      <c r="A670" s="25">
        <f>'до 150 кВт'!A670</f>
        <v>43797</v>
      </c>
      <c r="B670" s="19">
        <v>13</v>
      </c>
      <c r="C670" s="16">
        <v>1475.17</v>
      </c>
      <c r="D670" s="16">
        <v>0</v>
      </c>
      <c r="E670" s="16">
        <v>169.61</v>
      </c>
      <c r="F670" s="16">
        <v>1501.86</v>
      </c>
      <c r="G670" s="16">
        <v>275</v>
      </c>
      <c r="H670" s="17">
        <f t="shared" si="40"/>
        <v>3034.8799999999997</v>
      </c>
      <c r="I670" s="17">
        <f t="shared" si="41"/>
        <v>3440.2000000000003</v>
      </c>
      <c r="J670" s="17">
        <f t="shared" si="42"/>
        <v>4082.9199999999996</v>
      </c>
      <c r="K670" s="26">
        <f t="shared" si="43"/>
        <v>5501.23</v>
      </c>
    </row>
    <row r="671" spans="1:11" s="18" customFormat="1" ht="14.25" customHeight="1">
      <c r="A671" s="25">
        <f>'до 150 кВт'!A671</f>
        <v>43797</v>
      </c>
      <c r="B671" s="19">
        <v>14</v>
      </c>
      <c r="C671" s="16">
        <v>1441.86</v>
      </c>
      <c r="D671" s="16">
        <v>0</v>
      </c>
      <c r="E671" s="16">
        <v>128.15</v>
      </c>
      <c r="F671" s="16">
        <v>1468.55</v>
      </c>
      <c r="G671" s="16">
        <v>275</v>
      </c>
      <c r="H671" s="17">
        <f t="shared" si="40"/>
        <v>3001.57</v>
      </c>
      <c r="I671" s="17">
        <f t="shared" si="41"/>
        <v>3406.89</v>
      </c>
      <c r="J671" s="17">
        <f t="shared" si="42"/>
        <v>4049.61</v>
      </c>
      <c r="K671" s="26">
        <f t="shared" si="43"/>
        <v>5467.919999999999</v>
      </c>
    </row>
    <row r="672" spans="1:11" s="18" customFormat="1" ht="14.25" customHeight="1">
      <c r="A672" s="25">
        <f>'до 150 кВт'!A672</f>
        <v>43797</v>
      </c>
      <c r="B672" s="19">
        <v>15</v>
      </c>
      <c r="C672" s="16">
        <v>1374.76</v>
      </c>
      <c r="D672" s="16">
        <v>0</v>
      </c>
      <c r="E672" s="16">
        <v>36.75</v>
      </c>
      <c r="F672" s="16">
        <v>1401.45</v>
      </c>
      <c r="G672" s="16">
        <v>275</v>
      </c>
      <c r="H672" s="17">
        <f t="shared" si="40"/>
        <v>2934.47</v>
      </c>
      <c r="I672" s="17">
        <f t="shared" si="41"/>
        <v>3339.7900000000004</v>
      </c>
      <c r="J672" s="17">
        <f t="shared" si="42"/>
        <v>3982.5099999999998</v>
      </c>
      <c r="K672" s="26">
        <f t="shared" si="43"/>
        <v>5400.82</v>
      </c>
    </row>
    <row r="673" spans="1:11" s="18" customFormat="1" ht="14.25" customHeight="1">
      <c r="A673" s="25">
        <f>'до 150 кВт'!A673</f>
        <v>43797</v>
      </c>
      <c r="B673" s="19">
        <v>16</v>
      </c>
      <c r="C673" s="16">
        <v>1337.34</v>
      </c>
      <c r="D673" s="16">
        <v>0</v>
      </c>
      <c r="E673" s="16">
        <v>25.63</v>
      </c>
      <c r="F673" s="16">
        <v>1364.03</v>
      </c>
      <c r="G673" s="16">
        <v>275</v>
      </c>
      <c r="H673" s="17">
        <f t="shared" si="40"/>
        <v>2897.0499999999997</v>
      </c>
      <c r="I673" s="17">
        <f t="shared" si="41"/>
        <v>3302.3700000000003</v>
      </c>
      <c r="J673" s="17">
        <f t="shared" si="42"/>
        <v>3945.0899999999997</v>
      </c>
      <c r="K673" s="26">
        <f t="shared" si="43"/>
        <v>5363.4</v>
      </c>
    </row>
    <row r="674" spans="1:11" s="18" customFormat="1" ht="14.25" customHeight="1">
      <c r="A674" s="25">
        <f>'до 150 кВт'!A674</f>
        <v>43797</v>
      </c>
      <c r="B674" s="19">
        <v>17</v>
      </c>
      <c r="C674" s="16">
        <v>1443.96</v>
      </c>
      <c r="D674" s="16">
        <v>0</v>
      </c>
      <c r="E674" s="16">
        <v>103.2</v>
      </c>
      <c r="F674" s="16">
        <v>1470.65</v>
      </c>
      <c r="G674" s="16">
        <v>275</v>
      </c>
      <c r="H674" s="17">
        <f t="shared" si="40"/>
        <v>3003.67</v>
      </c>
      <c r="I674" s="17">
        <f t="shared" si="41"/>
        <v>3408.9900000000002</v>
      </c>
      <c r="J674" s="17">
        <f t="shared" si="42"/>
        <v>4051.71</v>
      </c>
      <c r="K674" s="26">
        <f t="shared" si="43"/>
        <v>5470.0199999999995</v>
      </c>
    </row>
    <row r="675" spans="1:11" s="18" customFormat="1" ht="14.25" customHeight="1">
      <c r="A675" s="25">
        <f>'до 150 кВт'!A675</f>
        <v>43797</v>
      </c>
      <c r="B675" s="19">
        <v>18</v>
      </c>
      <c r="C675" s="16">
        <v>1510.93</v>
      </c>
      <c r="D675" s="16">
        <v>161.3</v>
      </c>
      <c r="E675" s="16">
        <v>0</v>
      </c>
      <c r="F675" s="16">
        <v>1537.62</v>
      </c>
      <c r="G675" s="16">
        <v>275</v>
      </c>
      <c r="H675" s="17">
        <f t="shared" si="40"/>
        <v>3070.64</v>
      </c>
      <c r="I675" s="17">
        <f t="shared" si="41"/>
        <v>3475.96</v>
      </c>
      <c r="J675" s="17">
        <f t="shared" si="42"/>
        <v>4118.679999999999</v>
      </c>
      <c r="K675" s="26">
        <f t="shared" si="43"/>
        <v>5536.99</v>
      </c>
    </row>
    <row r="676" spans="1:11" s="18" customFormat="1" ht="14.25" customHeight="1">
      <c r="A676" s="25">
        <f>'до 150 кВт'!A676</f>
        <v>43797</v>
      </c>
      <c r="B676" s="19">
        <v>19</v>
      </c>
      <c r="C676" s="16">
        <v>1751.83</v>
      </c>
      <c r="D676" s="16">
        <v>0</v>
      </c>
      <c r="E676" s="16">
        <v>65.03</v>
      </c>
      <c r="F676" s="16">
        <v>1778.52</v>
      </c>
      <c r="G676" s="16">
        <v>275</v>
      </c>
      <c r="H676" s="17">
        <f t="shared" si="40"/>
        <v>3311.54</v>
      </c>
      <c r="I676" s="17">
        <f t="shared" si="41"/>
        <v>3716.86</v>
      </c>
      <c r="J676" s="17">
        <f t="shared" si="42"/>
        <v>4359.58</v>
      </c>
      <c r="K676" s="26">
        <f t="shared" si="43"/>
        <v>5777.889999999999</v>
      </c>
    </row>
    <row r="677" spans="1:11" s="18" customFormat="1" ht="14.25" customHeight="1">
      <c r="A677" s="25">
        <f>'до 150 кВт'!A677</f>
        <v>43797</v>
      </c>
      <c r="B677" s="19">
        <v>20</v>
      </c>
      <c r="C677" s="16">
        <v>1704.49</v>
      </c>
      <c r="D677" s="16">
        <v>0</v>
      </c>
      <c r="E677" s="16">
        <v>523.4</v>
      </c>
      <c r="F677" s="16">
        <v>1731.18</v>
      </c>
      <c r="G677" s="16">
        <v>275</v>
      </c>
      <c r="H677" s="17">
        <f t="shared" si="40"/>
        <v>3264.2000000000003</v>
      </c>
      <c r="I677" s="17">
        <f t="shared" si="41"/>
        <v>3669.52</v>
      </c>
      <c r="J677" s="17">
        <f t="shared" si="42"/>
        <v>4312.24</v>
      </c>
      <c r="K677" s="26">
        <f t="shared" si="43"/>
        <v>5730.549999999999</v>
      </c>
    </row>
    <row r="678" spans="1:11" s="18" customFormat="1" ht="14.25" customHeight="1">
      <c r="A678" s="25">
        <f>'до 150 кВт'!A678</f>
        <v>43797</v>
      </c>
      <c r="B678" s="19">
        <v>21</v>
      </c>
      <c r="C678" s="16">
        <v>1568.92</v>
      </c>
      <c r="D678" s="16">
        <v>0</v>
      </c>
      <c r="E678" s="16">
        <v>401.85</v>
      </c>
      <c r="F678" s="16">
        <v>1595.61</v>
      </c>
      <c r="G678" s="16">
        <v>275</v>
      </c>
      <c r="H678" s="17">
        <f t="shared" si="40"/>
        <v>3128.6299999999997</v>
      </c>
      <c r="I678" s="17">
        <f t="shared" si="41"/>
        <v>3533.9500000000003</v>
      </c>
      <c r="J678" s="17">
        <f t="shared" si="42"/>
        <v>4176.669999999999</v>
      </c>
      <c r="K678" s="26">
        <f t="shared" si="43"/>
        <v>5594.98</v>
      </c>
    </row>
    <row r="679" spans="1:11" s="18" customFormat="1" ht="14.25" customHeight="1">
      <c r="A679" s="25">
        <f>'до 150 кВт'!A679</f>
        <v>43797</v>
      </c>
      <c r="B679" s="19">
        <v>22</v>
      </c>
      <c r="C679" s="16">
        <v>1522.43</v>
      </c>
      <c r="D679" s="16">
        <v>0</v>
      </c>
      <c r="E679" s="16">
        <v>592.7</v>
      </c>
      <c r="F679" s="16">
        <v>1549.12</v>
      </c>
      <c r="G679" s="16">
        <v>275</v>
      </c>
      <c r="H679" s="17">
        <f t="shared" si="40"/>
        <v>3082.14</v>
      </c>
      <c r="I679" s="17">
        <f t="shared" si="41"/>
        <v>3487.46</v>
      </c>
      <c r="J679" s="17">
        <f t="shared" si="42"/>
        <v>4130.179999999999</v>
      </c>
      <c r="K679" s="26">
        <f t="shared" si="43"/>
        <v>5548.49</v>
      </c>
    </row>
    <row r="680" spans="1:11" s="18" customFormat="1" ht="14.25" customHeight="1">
      <c r="A680" s="25">
        <f>'до 150 кВт'!A680</f>
        <v>43797</v>
      </c>
      <c r="B680" s="19">
        <v>23</v>
      </c>
      <c r="C680" s="16">
        <v>1202.12</v>
      </c>
      <c r="D680" s="16">
        <v>0</v>
      </c>
      <c r="E680" s="16">
        <v>359.94</v>
      </c>
      <c r="F680" s="16">
        <v>1228.81</v>
      </c>
      <c r="G680" s="16">
        <v>275</v>
      </c>
      <c r="H680" s="17">
        <f t="shared" si="40"/>
        <v>2761.83</v>
      </c>
      <c r="I680" s="17">
        <f t="shared" si="41"/>
        <v>3167.15</v>
      </c>
      <c r="J680" s="17">
        <f t="shared" si="42"/>
        <v>3809.87</v>
      </c>
      <c r="K680" s="26">
        <f t="shared" si="43"/>
        <v>5228.179999999999</v>
      </c>
    </row>
    <row r="681" spans="1:11" s="18" customFormat="1" ht="14.25" customHeight="1">
      <c r="A681" s="25">
        <f>'до 150 кВт'!A681</f>
        <v>43798</v>
      </c>
      <c r="B681" s="19">
        <v>0</v>
      </c>
      <c r="C681" s="16">
        <v>1033.62</v>
      </c>
      <c r="D681" s="16">
        <v>0</v>
      </c>
      <c r="E681" s="16">
        <v>130.57</v>
      </c>
      <c r="F681" s="16">
        <v>1060.31</v>
      </c>
      <c r="G681" s="16">
        <v>275</v>
      </c>
      <c r="H681" s="17">
        <f t="shared" si="40"/>
        <v>2593.33</v>
      </c>
      <c r="I681" s="17">
        <f t="shared" si="41"/>
        <v>2998.65</v>
      </c>
      <c r="J681" s="17">
        <f t="shared" si="42"/>
        <v>3641.37</v>
      </c>
      <c r="K681" s="26">
        <f t="shared" si="43"/>
        <v>5059.679999999999</v>
      </c>
    </row>
    <row r="682" spans="1:11" s="18" customFormat="1" ht="14.25" customHeight="1">
      <c r="A682" s="25">
        <f>'до 150 кВт'!A682</f>
        <v>43798</v>
      </c>
      <c r="B682" s="19">
        <v>1</v>
      </c>
      <c r="C682" s="16">
        <v>966.91</v>
      </c>
      <c r="D682" s="16">
        <v>0</v>
      </c>
      <c r="E682" s="16">
        <v>187.56</v>
      </c>
      <c r="F682" s="16">
        <v>993.6</v>
      </c>
      <c r="G682" s="16">
        <v>275</v>
      </c>
      <c r="H682" s="17">
        <f t="shared" si="40"/>
        <v>2526.62</v>
      </c>
      <c r="I682" s="17">
        <f t="shared" si="41"/>
        <v>2931.94</v>
      </c>
      <c r="J682" s="17">
        <f t="shared" si="42"/>
        <v>3574.66</v>
      </c>
      <c r="K682" s="26">
        <f t="shared" si="43"/>
        <v>4992.969999999999</v>
      </c>
    </row>
    <row r="683" spans="1:11" s="18" customFormat="1" ht="14.25" customHeight="1">
      <c r="A683" s="25">
        <f>'до 150 кВт'!A683</f>
        <v>43798</v>
      </c>
      <c r="B683" s="19">
        <v>2</v>
      </c>
      <c r="C683" s="16">
        <v>934.09</v>
      </c>
      <c r="D683" s="16">
        <v>0</v>
      </c>
      <c r="E683" s="16">
        <v>183.88</v>
      </c>
      <c r="F683" s="16">
        <v>960.78</v>
      </c>
      <c r="G683" s="16">
        <v>275</v>
      </c>
      <c r="H683" s="17">
        <f t="shared" si="40"/>
        <v>2493.7999999999997</v>
      </c>
      <c r="I683" s="17">
        <f t="shared" si="41"/>
        <v>2899.1200000000003</v>
      </c>
      <c r="J683" s="17">
        <f t="shared" si="42"/>
        <v>3541.8399999999997</v>
      </c>
      <c r="K683" s="26">
        <f t="shared" si="43"/>
        <v>4960.15</v>
      </c>
    </row>
    <row r="684" spans="1:11" s="18" customFormat="1" ht="14.25" customHeight="1">
      <c r="A684" s="25">
        <f>'до 150 кВт'!A684</f>
        <v>43798</v>
      </c>
      <c r="B684" s="19">
        <v>3</v>
      </c>
      <c r="C684" s="16">
        <v>915.27</v>
      </c>
      <c r="D684" s="16">
        <v>0</v>
      </c>
      <c r="E684" s="16">
        <v>128.41</v>
      </c>
      <c r="F684" s="16">
        <v>941.96</v>
      </c>
      <c r="G684" s="16">
        <v>275</v>
      </c>
      <c r="H684" s="17">
        <f t="shared" si="40"/>
        <v>2474.98</v>
      </c>
      <c r="I684" s="17">
        <f t="shared" si="41"/>
        <v>2880.3</v>
      </c>
      <c r="J684" s="17">
        <f t="shared" si="42"/>
        <v>3523.02</v>
      </c>
      <c r="K684" s="26">
        <f t="shared" si="43"/>
        <v>4941.33</v>
      </c>
    </row>
    <row r="685" spans="1:11" s="18" customFormat="1" ht="14.25" customHeight="1">
      <c r="A685" s="25">
        <f>'до 150 кВт'!A685</f>
        <v>43798</v>
      </c>
      <c r="B685" s="19">
        <v>4</v>
      </c>
      <c r="C685" s="16">
        <v>933.85</v>
      </c>
      <c r="D685" s="16">
        <v>0</v>
      </c>
      <c r="E685" s="16">
        <v>91.28</v>
      </c>
      <c r="F685" s="16">
        <v>960.54</v>
      </c>
      <c r="G685" s="16">
        <v>275</v>
      </c>
      <c r="H685" s="17">
        <f t="shared" si="40"/>
        <v>2493.56</v>
      </c>
      <c r="I685" s="17">
        <f t="shared" si="41"/>
        <v>2898.88</v>
      </c>
      <c r="J685" s="17">
        <f t="shared" si="42"/>
        <v>3541.6</v>
      </c>
      <c r="K685" s="26">
        <f t="shared" si="43"/>
        <v>4959.91</v>
      </c>
    </row>
    <row r="686" spans="1:11" s="18" customFormat="1" ht="14.25" customHeight="1">
      <c r="A686" s="25">
        <f>'до 150 кВт'!A686</f>
        <v>43798</v>
      </c>
      <c r="B686" s="19">
        <v>5</v>
      </c>
      <c r="C686" s="16">
        <v>943.58</v>
      </c>
      <c r="D686" s="16">
        <v>0</v>
      </c>
      <c r="E686" s="16">
        <v>34.21</v>
      </c>
      <c r="F686" s="16">
        <v>970.27</v>
      </c>
      <c r="G686" s="16">
        <v>275</v>
      </c>
      <c r="H686" s="17">
        <f t="shared" si="40"/>
        <v>2503.29</v>
      </c>
      <c r="I686" s="17">
        <f t="shared" si="41"/>
        <v>2908.61</v>
      </c>
      <c r="J686" s="17">
        <f t="shared" si="42"/>
        <v>3551.33</v>
      </c>
      <c r="K686" s="26">
        <f t="shared" si="43"/>
        <v>4969.639999999999</v>
      </c>
    </row>
    <row r="687" spans="1:11" s="18" customFormat="1" ht="14.25" customHeight="1">
      <c r="A687" s="25">
        <f>'до 150 кВт'!A687</f>
        <v>43798</v>
      </c>
      <c r="B687" s="19">
        <v>6</v>
      </c>
      <c r="C687" s="16">
        <v>964.3</v>
      </c>
      <c r="D687" s="16">
        <v>0</v>
      </c>
      <c r="E687" s="16">
        <v>2.82</v>
      </c>
      <c r="F687" s="16">
        <v>990.99</v>
      </c>
      <c r="G687" s="16">
        <v>275</v>
      </c>
      <c r="H687" s="17">
        <f t="shared" si="40"/>
        <v>2524.0099999999998</v>
      </c>
      <c r="I687" s="17">
        <f t="shared" si="41"/>
        <v>2929.3300000000004</v>
      </c>
      <c r="J687" s="17">
        <f t="shared" si="42"/>
        <v>3572.0499999999997</v>
      </c>
      <c r="K687" s="26">
        <f t="shared" si="43"/>
        <v>4990.36</v>
      </c>
    </row>
    <row r="688" spans="1:11" s="18" customFormat="1" ht="14.25" customHeight="1">
      <c r="A688" s="25">
        <f>'до 150 кВт'!A688</f>
        <v>43798</v>
      </c>
      <c r="B688" s="19">
        <v>7</v>
      </c>
      <c r="C688" s="16">
        <v>1120.22</v>
      </c>
      <c r="D688" s="16">
        <v>0</v>
      </c>
      <c r="E688" s="16">
        <v>75.01</v>
      </c>
      <c r="F688" s="16">
        <v>1146.91</v>
      </c>
      <c r="G688" s="16">
        <v>275</v>
      </c>
      <c r="H688" s="17">
        <f t="shared" si="40"/>
        <v>2679.93</v>
      </c>
      <c r="I688" s="17">
        <f t="shared" si="41"/>
        <v>3085.2500000000005</v>
      </c>
      <c r="J688" s="17">
        <f t="shared" si="42"/>
        <v>3727.97</v>
      </c>
      <c r="K688" s="26">
        <f t="shared" si="43"/>
        <v>5146.28</v>
      </c>
    </row>
    <row r="689" spans="1:11" s="18" customFormat="1" ht="14.25" customHeight="1">
      <c r="A689" s="25">
        <f>'до 150 кВт'!A689</f>
        <v>43798</v>
      </c>
      <c r="B689" s="19">
        <v>8</v>
      </c>
      <c r="C689" s="16">
        <v>1329.71</v>
      </c>
      <c r="D689" s="16">
        <v>0</v>
      </c>
      <c r="E689" s="16">
        <v>5.4</v>
      </c>
      <c r="F689" s="16">
        <v>1356.4</v>
      </c>
      <c r="G689" s="16">
        <v>275</v>
      </c>
      <c r="H689" s="17">
        <f t="shared" si="40"/>
        <v>2889.42</v>
      </c>
      <c r="I689" s="17">
        <f t="shared" si="41"/>
        <v>3294.7400000000002</v>
      </c>
      <c r="J689" s="17">
        <f t="shared" si="42"/>
        <v>3937.46</v>
      </c>
      <c r="K689" s="26">
        <f t="shared" si="43"/>
        <v>5355.7699999999995</v>
      </c>
    </row>
    <row r="690" spans="1:11" s="18" customFormat="1" ht="14.25" customHeight="1">
      <c r="A690" s="25">
        <f>'до 150 кВт'!A690</f>
        <v>43798</v>
      </c>
      <c r="B690" s="19">
        <v>9</v>
      </c>
      <c r="C690" s="16">
        <v>1554.96</v>
      </c>
      <c r="D690" s="16">
        <v>0</v>
      </c>
      <c r="E690" s="16">
        <v>239.2</v>
      </c>
      <c r="F690" s="16">
        <v>1581.65</v>
      </c>
      <c r="G690" s="16">
        <v>275</v>
      </c>
      <c r="H690" s="17">
        <f t="shared" si="40"/>
        <v>3114.67</v>
      </c>
      <c r="I690" s="17">
        <f t="shared" si="41"/>
        <v>3519.9900000000002</v>
      </c>
      <c r="J690" s="17">
        <f t="shared" si="42"/>
        <v>4162.709999999999</v>
      </c>
      <c r="K690" s="26">
        <f t="shared" si="43"/>
        <v>5581.0199999999995</v>
      </c>
    </row>
    <row r="691" spans="1:11" s="18" customFormat="1" ht="14.25" customHeight="1">
      <c r="A691" s="25">
        <f>'до 150 кВт'!A691</f>
        <v>43798</v>
      </c>
      <c r="B691" s="19">
        <v>10</v>
      </c>
      <c r="C691" s="16">
        <v>1558.55</v>
      </c>
      <c r="D691" s="16">
        <v>0</v>
      </c>
      <c r="E691" s="16">
        <v>251.14</v>
      </c>
      <c r="F691" s="16">
        <v>1585.24</v>
      </c>
      <c r="G691" s="16">
        <v>275</v>
      </c>
      <c r="H691" s="17">
        <f t="shared" si="40"/>
        <v>3118.2599999999998</v>
      </c>
      <c r="I691" s="17">
        <f t="shared" si="41"/>
        <v>3523.5800000000004</v>
      </c>
      <c r="J691" s="17">
        <f t="shared" si="42"/>
        <v>4166.299999999999</v>
      </c>
      <c r="K691" s="26">
        <f t="shared" si="43"/>
        <v>5584.61</v>
      </c>
    </row>
    <row r="692" spans="1:11" s="18" customFormat="1" ht="14.25" customHeight="1">
      <c r="A692" s="25">
        <f>'до 150 кВт'!A692</f>
        <v>43798</v>
      </c>
      <c r="B692" s="19">
        <v>11</v>
      </c>
      <c r="C692" s="16">
        <v>1562.29</v>
      </c>
      <c r="D692" s="16">
        <v>0</v>
      </c>
      <c r="E692" s="16">
        <v>221.07</v>
      </c>
      <c r="F692" s="16">
        <v>1588.98</v>
      </c>
      <c r="G692" s="16">
        <v>275</v>
      </c>
      <c r="H692" s="17">
        <f t="shared" si="40"/>
        <v>3122</v>
      </c>
      <c r="I692" s="17">
        <f t="shared" si="41"/>
        <v>3527.32</v>
      </c>
      <c r="J692" s="17">
        <f t="shared" si="42"/>
        <v>4170.039999999999</v>
      </c>
      <c r="K692" s="26">
        <f t="shared" si="43"/>
        <v>5588.349999999999</v>
      </c>
    </row>
    <row r="693" spans="1:11" s="18" customFormat="1" ht="14.25" customHeight="1">
      <c r="A693" s="25">
        <f>'до 150 кВт'!A693</f>
        <v>43798</v>
      </c>
      <c r="B693" s="19">
        <v>12</v>
      </c>
      <c r="C693" s="16">
        <v>1553.54</v>
      </c>
      <c r="D693" s="16">
        <v>0</v>
      </c>
      <c r="E693" s="16">
        <v>243.25</v>
      </c>
      <c r="F693" s="16">
        <v>1580.23</v>
      </c>
      <c r="G693" s="16">
        <v>275</v>
      </c>
      <c r="H693" s="17">
        <f t="shared" si="40"/>
        <v>3113.25</v>
      </c>
      <c r="I693" s="17">
        <f t="shared" si="41"/>
        <v>3518.57</v>
      </c>
      <c r="J693" s="17">
        <f t="shared" si="42"/>
        <v>4161.289999999999</v>
      </c>
      <c r="K693" s="26">
        <f t="shared" si="43"/>
        <v>5579.599999999999</v>
      </c>
    </row>
    <row r="694" spans="1:11" s="18" customFormat="1" ht="14.25" customHeight="1">
      <c r="A694" s="25">
        <f>'до 150 кВт'!A694</f>
        <v>43798</v>
      </c>
      <c r="B694" s="19">
        <v>13</v>
      </c>
      <c r="C694" s="16">
        <v>1549.27</v>
      </c>
      <c r="D694" s="16">
        <v>0</v>
      </c>
      <c r="E694" s="16">
        <v>285.36</v>
      </c>
      <c r="F694" s="16">
        <v>1575.96</v>
      </c>
      <c r="G694" s="16">
        <v>275</v>
      </c>
      <c r="H694" s="17">
        <f t="shared" si="40"/>
        <v>3108.98</v>
      </c>
      <c r="I694" s="17">
        <f t="shared" si="41"/>
        <v>3514.3</v>
      </c>
      <c r="J694" s="17">
        <f t="shared" si="42"/>
        <v>4157.0199999999995</v>
      </c>
      <c r="K694" s="26">
        <f t="shared" si="43"/>
        <v>5575.33</v>
      </c>
    </row>
    <row r="695" spans="1:11" s="18" customFormat="1" ht="14.25" customHeight="1">
      <c r="A695" s="25">
        <f>'до 150 кВт'!A695</f>
        <v>43798</v>
      </c>
      <c r="B695" s="19">
        <v>14</v>
      </c>
      <c r="C695" s="16">
        <v>1554.07</v>
      </c>
      <c r="D695" s="16">
        <v>0</v>
      </c>
      <c r="E695" s="16">
        <v>241.01</v>
      </c>
      <c r="F695" s="16">
        <v>1580.76</v>
      </c>
      <c r="G695" s="16">
        <v>275</v>
      </c>
      <c r="H695" s="17">
        <f t="shared" si="40"/>
        <v>3113.78</v>
      </c>
      <c r="I695" s="17">
        <f t="shared" si="41"/>
        <v>3519.1</v>
      </c>
      <c r="J695" s="17">
        <f t="shared" si="42"/>
        <v>4161.82</v>
      </c>
      <c r="K695" s="26">
        <f t="shared" si="43"/>
        <v>5580.129999999999</v>
      </c>
    </row>
    <row r="696" spans="1:11" s="18" customFormat="1" ht="14.25" customHeight="1">
      <c r="A696" s="25">
        <f>'до 150 кВт'!A696</f>
        <v>43798</v>
      </c>
      <c r="B696" s="19">
        <v>15</v>
      </c>
      <c r="C696" s="16">
        <v>1553.81</v>
      </c>
      <c r="D696" s="16">
        <v>0</v>
      </c>
      <c r="E696" s="16">
        <v>255.08</v>
      </c>
      <c r="F696" s="16">
        <v>1580.5</v>
      </c>
      <c r="G696" s="16">
        <v>275</v>
      </c>
      <c r="H696" s="17">
        <f t="shared" si="40"/>
        <v>3113.52</v>
      </c>
      <c r="I696" s="17">
        <f t="shared" si="41"/>
        <v>3518.84</v>
      </c>
      <c r="J696" s="17">
        <f t="shared" si="42"/>
        <v>4161.5599999999995</v>
      </c>
      <c r="K696" s="26">
        <f t="shared" si="43"/>
        <v>5579.869999999999</v>
      </c>
    </row>
    <row r="697" spans="1:11" s="18" customFormat="1" ht="14.25" customHeight="1">
      <c r="A697" s="25">
        <f>'до 150 кВт'!A697</f>
        <v>43798</v>
      </c>
      <c r="B697" s="19">
        <v>16</v>
      </c>
      <c r="C697" s="16">
        <v>1546.88</v>
      </c>
      <c r="D697" s="16">
        <v>0</v>
      </c>
      <c r="E697" s="16">
        <v>217.34</v>
      </c>
      <c r="F697" s="16">
        <v>1573.57</v>
      </c>
      <c r="G697" s="16">
        <v>275</v>
      </c>
      <c r="H697" s="17">
        <f t="shared" si="40"/>
        <v>3106.5899999999997</v>
      </c>
      <c r="I697" s="17">
        <f t="shared" si="41"/>
        <v>3511.9100000000003</v>
      </c>
      <c r="J697" s="17">
        <f t="shared" si="42"/>
        <v>4154.629999999999</v>
      </c>
      <c r="K697" s="26">
        <f t="shared" si="43"/>
        <v>5572.94</v>
      </c>
    </row>
    <row r="698" spans="1:11" s="18" customFormat="1" ht="14.25" customHeight="1">
      <c r="A698" s="25">
        <f>'до 150 кВт'!A698</f>
        <v>43798</v>
      </c>
      <c r="B698" s="19">
        <v>17</v>
      </c>
      <c r="C698" s="16">
        <v>1547</v>
      </c>
      <c r="D698" s="16">
        <v>0</v>
      </c>
      <c r="E698" s="16">
        <v>162.44</v>
      </c>
      <c r="F698" s="16">
        <v>1573.69</v>
      </c>
      <c r="G698" s="16">
        <v>275</v>
      </c>
      <c r="H698" s="17">
        <f t="shared" si="40"/>
        <v>3106.71</v>
      </c>
      <c r="I698" s="17">
        <f t="shared" si="41"/>
        <v>3512.03</v>
      </c>
      <c r="J698" s="17">
        <f t="shared" si="42"/>
        <v>4154.75</v>
      </c>
      <c r="K698" s="26">
        <f t="shared" si="43"/>
        <v>5573.0599999999995</v>
      </c>
    </row>
    <row r="699" spans="1:11" s="18" customFormat="1" ht="14.25" customHeight="1">
      <c r="A699" s="25">
        <f>'до 150 кВт'!A699</f>
        <v>43798</v>
      </c>
      <c r="B699" s="19">
        <v>18</v>
      </c>
      <c r="C699" s="16">
        <v>1571.68</v>
      </c>
      <c r="D699" s="16">
        <v>192.39</v>
      </c>
      <c r="E699" s="16">
        <v>0</v>
      </c>
      <c r="F699" s="16">
        <v>1598.37</v>
      </c>
      <c r="G699" s="16">
        <v>275</v>
      </c>
      <c r="H699" s="17">
        <f t="shared" si="40"/>
        <v>3131.39</v>
      </c>
      <c r="I699" s="17">
        <f t="shared" si="41"/>
        <v>3536.71</v>
      </c>
      <c r="J699" s="17">
        <f t="shared" si="42"/>
        <v>4179.429999999999</v>
      </c>
      <c r="K699" s="26">
        <f t="shared" si="43"/>
        <v>5597.74</v>
      </c>
    </row>
    <row r="700" spans="1:11" s="18" customFormat="1" ht="14.25" customHeight="1">
      <c r="A700" s="25">
        <f>'до 150 кВт'!A700</f>
        <v>43798</v>
      </c>
      <c r="B700" s="19">
        <v>19</v>
      </c>
      <c r="C700" s="16">
        <v>1784.24</v>
      </c>
      <c r="D700" s="16">
        <v>0</v>
      </c>
      <c r="E700" s="16">
        <v>150.5</v>
      </c>
      <c r="F700" s="16">
        <v>1810.93</v>
      </c>
      <c r="G700" s="16">
        <v>275</v>
      </c>
      <c r="H700" s="17">
        <f t="shared" si="40"/>
        <v>3343.9500000000003</v>
      </c>
      <c r="I700" s="17">
        <f t="shared" si="41"/>
        <v>3749.2700000000004</v>
      </c>
      <c r="J700" s="17">
        <f t="shared" si="42"/>
        <v>4391.99</v>
      </c>
      <c r="K700" s="26">
        <f t="shared" si="43"/>
        <v>5810.299999999999</v>
      </c>
    </row>
    <row r="701" spans="1:11" s="18" customFormat="1" ht="14.25" customHeight="1">
      <c r="A701" s="25">
        <f>'до 150 кВт'!A701</f>
        <v>43798</v>
      </c>
      <c r="B701" s="19">
        <v>20</v>
      </c>
      <c r="C701" s="16">
        <v>1771.36</v>
      </c>
      <c r="D701" s="16">
        <v>0</v>
      </c>
      <c r="E701" s="16">
        <v>182.01</v>
      </c>
      <c r="F701" s="16">
        <v>1798.05</v>
      </c>
      <c r="G701" s="16">
        <v>275</v>
      </c>
      <c r="H701" s="17">
        <f t="shared" si="40"/>
        <v>3331.07</v>
      </c>
      <c r="I701" s="17">
        <f t="shared" si="41"/>
        <v>3736.3900000000003</v>
      </c>
      <c r="J701" s="17">
        <f t="shared" si="42"/>
        <v>4379.11</v>
      </c>
      <c r="K701" s="26">
        <f t="shared" si="43"/>
        <v>5797.42</v>
      </c>
    </row>
    <row r="702" spans="1:11" s="18" customFormat="1" ht="14.25" customHeight="1">
      <c r="A702" s="25">
        <f>'до 150 кВт'!A702</f>
        <v>43798</v>
      </c>
      <c r="B702" s="19">
        <v>21</v>
      </c>
      <c r="C702" s="16">
        <v>1741.42</v>
      </c>
      <c r="D702" s="16">
        <v>0</v>
      </c>
      <c r="E702" s="16">
        <v>220.19</v>
      </c>
      <c r="F702" s="16">
        <v>1768.11</v>
      </c>
      <c r="G702" s="16">
        <v>275</v>
      </c>
      <c r="H702" s="17">
        <f t="shared" si="40"/>
        <v>3301.1299999999997</v>
      </c>
      <c r="I702" s="17">
        <f t="shared" si="41"/>
        <v>3706.4500000000003</v>
      </c>
      <c r="J702" s="17">
        <f t="shared" si="42"/>
        <v>4349.169999999999</v>
      </c>
      <c r="K702" s="26">
        <f t="shared" si="43"/>
        <v>5767.48</v>
      </c>
    </row>
    <row r="703" spans="1:11" s="18" customFormat="1" ht="14.25" customHeight="1">
      <c r="A703" s="25">
        <f>'до 150 кВт'!A703</f>
        <v>43798</v>
      </c>
      <c r="B703" s="19">
        <v>22</v>
      </c>
      <c r="C703" s="16">
        <v>1805.08</v>
      </c>
      <c r="D703" s="16">
        <v>0</v>
      </c>
      <c r="E703" s="16">
        <v>192.42</v>
      </c>
      <c r="F703" s="16">
        <v>1831.77</v>
      </c>
      <c r="G703" s="16">
        <v>275</v>
      </c>
      <c r="H703" s="17">
        <f t="shared" si="40"/>
        <v>3364.79</v>
      </c>
      <c r="I703" s="17">
        <f t="shared" si="41"/>
        <v>3770.11</v>
      </c>
      <c r="J703" s="17">
        <f t="shared" si="42"/>
        <v>4412.83</v>
      </c>
      <c r="K703" s="26">
        <f t="shared" si="43"/>
        <v>5831.139999999999</v>
      </c>
    </row>
    <row r="704" spans="1:11" s="18" customFormat="1" ht="14.25" customHeight="1">
      <c r="A704" s="25">
        <f>'до 150 кВт'!A704</f>
        <v>43798</v>
      </c>
      <c r="B704" s="19">
        <v>23</v>
      </c>
      <c r="C704" s="16">
        <v>1252.58</v>
      </c>
      <c r="D704" s="16">
        <v>0.01</v>
      </c>
      <c r="E704" s="16">
        <v>457.04</v>
      </c>
      <c r="F704" s="16">
        <v>1279.27</v>
      </c>
      <c r="G704" s="16">
        <v>275</v>
      </c>
      <c r="H704" s="17">
        <f t="shared" si="40"/>
        <v>2812.29</v>
      </c>
      <c r="I704" s="17">
        <f t="shared" si="41"/>
        <v>3217.61</v>
      </c>
      <c r="J704" s="17">
        <f t="shared" si="42"/>
        <v>3860.33</v>
      </c>
      <c r="K704" s="26">
        <f t="shared" si="43"/>
        <v>5278.639999999999</v>
      </c>
    </row>
    <row r="705" spans="1:11" s="18" customFormat="1" ht="14.25" customHeight="1">
      <c r="A705" s="25">
        <f>'до 150 кВт'!A705</f>
        <v>43799</v>
      </c>
      <c r="B705" s="19">
        <v>0</v>
      </c>
      <c r="C705" s="16">
        <v>969.27</v>
      </c>
      <c r="D705" s="16">
        <v>0</v>
      </c>
      <c r="E705" s="16">
        <v>1003.28</v>
      </c>
      <c r="F705" s="16">
        <v>995.96</v>
      </c>
      <c r="G705" s="16">
        <v>275</v>
      </c>
      <c r="H705" s="17">
        <f t="shared" si="40"/>
        <v>2528.98</v>
      </c>
      <c r="I705" s="17">
        <f t="shared" si="41"/>
        <v>2934.3</v>
      </c>
      <c r="J705" s="17">
        <f t="shared" si="42"/>
        <v>3577.02</v>
      </c>
      <c r="K705" s="26">
        <f t="shared" si="43"/>
        <v>4995.33</v>
      </c>
    </row>
    <row r="706" spans="1:11" s="18" customFormat="1" ht="14.25" customHeight="1">
      <c r="A706" s="25">
        <f>'до 150 кВт'!A706</f>
        <v>43799</v>
      </c>
      <c r="B706" s="19">
        <v>1</v>
      </c>
      <c r="C706" s="16">
        <v>902.72</v>
      </c>
      <c r="D706" s="16">
        <v>0</v>
      </c>
      <c r="E706" s="16">
        <v>935.01</v>
      </c>
      <c r="F706" s="16">
        <v>929.41</v>
      </c>
      <c r="G706" s="16">
        <v>275</v>
      </c>
      <c r="H706" s="17">
        <f t="shared" si="40"/>
        <v>2462.43</v>
      </c>
      <c r="I706" s="17">
        <f t="shared" si="41"/>
        <v>2867.75</v>
      </c>
      <c r="J706" s="17">
        <f t="shared" si="42"/>
        <v>3510.47</v>
      </c>
      <c r="K706" s="26">
        <f t="shared" si="43"/>
        <v>4928.779999999999</v>
      </c>
    </row>
    <row r="707" spans="1:11" s="18" customFormat="1" ht="14.25" customHeight="1">
      <c r="A707" s="25">
        <f>'до 150 кВт'!A707</f>
        <v>43799</v>
      </c>
      <c r="B707" s="19">
        <v>2</v>
      </c>
      <c r="C707" s="16">
        <v>830.5</v>
      </c>
      <c r="D707" s="16">
        <v>0</v>
      </c>
      <c r="E707" s="16">
        <v>51.38</v>
      </c>
      <c r="F707" s="16">
        <v>857.19</v>
      </c>
      <c r="G707" s="16">
        <v>275</v>
      </c>
      <c r="H707" s="17">
        <f t="shared" si="40"/>
        <v>2390.21</v>
      </c>
      <c r="I707" s="17">
        <f t="shared" si="41"/>
        <v>2795.53</v>
      </c>
      <c r="J707" s="17">
        <f t="shared" si="42"/>
        <v>3438.25</v>
      </c>
      <c r="K707" s="26">
        <f t="shared" si="43"/>
        <v>4856.5599999999995</v>
      </c>
    </row>
    <row r="708" spans="1:11" s="18" customFormat="1" ht="14.25" customHeight="1">
      <c r="A708" s="25">
        <f>'до 150 кВт'!A708</f>
        <v>43799</v>
      </c>
      <c r="B708" s="19">
        <v>3</v>
      </c>
      <c r="C708" s="16">
        <v>831.79</v>
      </c>
      <c r="D708" s="16">
        <v>0</v>
      </c>
      <c r="E708" s="16">
        <v>113.86</v>
      </c>
      <c r="F708" s="16">
        <v>858.48</v>
      </c>
      <c r="G708" s="16">
        <v>275</v>
      </c>
      <c r="H708" s="17">
        <f t="shared" si="40"/>
        <v>2391.5</v>
      </c>
      <c r="I708" s="17">
        <f t="shared" si="41"/>
        <v>2796.82</v>
      </c>
      <c r="J708" s="17">
        <f t="shared" si="42"/>
        <v>3439.54</v>
      </c>
      <c r="K708" s="26">
        <f t="shared" si="43"/>
        <v>4857.849999999999</v>
      </c>
    </row>
    <row r="709" spans="1:11" s="18" customFormat="1" ht="14.25" customHeight="1">
      <c r="A709" s="25">
        <f>'до 150 кВт'!A709</f>
        <v>43799</v>
      </c>
      <c r="B709" s="19">
        <v>4</v>
      </c>
      <c r="C709" s="16">
        <v>944.62</v>
      </c>
      <c r="D709" s="16">
        <v>2.02</v>
      </c>
      <c r="E709" s="16">
        <v>0</v>
      </c>
      <c r="F709" s="16">
        <v>971.31</v>
      </c>
      <c r="G709" s="16">
        <v>275</v>
      </c>
      <c r="H709" s="17">
        <f t="shared" si="40"/>
        <v>2504.33</v>
      </c>
      <c r="I709" s="17">
        <f t="shared" si="41"/>
        <v>2909.65</v>
      </c>
      <c r="J709" s="17">
        <f t="shared" si="42"/>
        <v>3552.37</v>
      </c>
      <c r="K709" s="26">
        <f t="shared" si="43"/>
        <v>4970.679999999999</v>
      </c>
    </row>
    <row r="710" spans="1:11" s="18" customFormat="1" ht="14.25" customHeight="1">
      <c r="A710" s="25">
        <f>'до 150 кВт'!A710</f>
        <v>43799</v>
      </c>
      <c r="B710" s="19">
        <v>5</v>
      </c>
      <c r="C710" s="16">
        <v>995.29</v>
      </c>
      <c r="D710" s="16">
        <v>38.6</v>
      </c>
      <c r="E710" s="16">
        <v>0</v>
      </c>
      <c r="F710" s="16">
        <v>1021.98</v>
      </c>
      <c r="G710" s="16">
        <v>275</v>
      </c>
      <c r="H710" s="17">
        <f t="shared" si="40"/>
        <v>2555</v>
      </c>
      <c r="I710" s="17">
        <f t="shared" si="41"/>
        <v>2960.32</v>
      </c>
      <c r="J710" s="17">
        <f t="shared" si="42"/>
        <v>3603.04</v>
      </c>
      <c r="K710" s="26">
        <f t="shared" si="43"/>
        <v>5021.349999999999</v>
      </c>
    </row>
    <row r="711" spans="1:11" s="18" customFormat="1" ht="14.25" customHeight="1">
      <c r="A711" s="25">
        <f>'до 150 кВт'!A711</f>
        <v>43799</v>
      </c>
      <c r="B711" s="19">
        <v>6</v>
      </c>
      <c r="C711" s="16">
        <v>1270.08</v>
      </c>
      <c r="D711" s="16">
        <v>0</v>
      </c>
      <c r="E711" s="16">
        <v>110.49</v>
      </c>
      <c r="F711" s="16">
        <v>1296.77</v>
      </c>
      <c r="G711" s="16">
        <v>275</v>
      </c>
      <c r="H711" s="17">
        <f t="shared" si="40"/>
        <v>2829.79</v>
      </c>
      <c r="I711" s="17">
        <f t="shared" si="41"/>
        <v>3235.11</v>
      </c>
      <c r="J711" s="17">
        <f t="shared" si="42"/>
        <v>3877.83</v>
      </c>
      <c r="K711" s="26">
        <f t="shared" si="43"/>
        <v>5296.139999999999</v>
      </c>
    </row>
    <row r="712" spans="1:11" s="18" customFormat="1" ht="14.25" customHeight="1">
      <c r="A712" s="25">
        <f>'до 150 кВт'!A712</f>
        <v>43799</v>
      </c>
      <c r="B712" s="19">
        <v>7</v>
      </c>
      <c r="C712" s="16">
        <v>1449.73</v>
      </c>
      <c r="D712" s="16">
        <v>0</v>
      </c>
      <c r="E712" s="16">
        <v>60.29</v>
      </c>
      <c r="F712" s="16">
        <v>1476.42</v>
      </c>
      <c r="G712" s="16">
        <v>275</v>
      </c>
      <c r="H712" s="17">
        <f t="shared" si="40"/>
        <v>3009.44</v>
      </c>
      <c r="I712" s="17">
        <f t="shared" si="41"/>
        <v>3414.76</v>
      </c>
      <c r="J712" s="17">
        <f t="shared" si="42"/>
        <v>4057.48</v>
      </c>
      <c r="K712" s="26">
        <f t="shared" si="43"/>
        <v>5475.789999999999</v>
      </c>
    </row>
    <row r="713" spans="1:11" s="18" customFormat="1" ht="14.25" customHeight="1">
      <c r="A713" s="25">
        <f>'до 150 кВт'!A713</f>
        <v>43799</v>
      </c>
      <c r="B713" s="19">
        <v>8</v>
      </c>
      <c r="C713" s="16">
        <v>1668.98</v>
      </c>
      <c r="D713" s="16">
        <v>0</v>
      </c>
      <c r="E713" s="16">
        <v>249.16</v>
      </c>
      <c r="F713" s="16">
        <v>1695.67</v>
      </c>
      <c r="G713" s="16">
        <v>275</v>
      </c>
      <c r="H713" s="17">
        <f t="shared" si="40"/>
        <v>3228.69</v>
      </c>
      <c r="I713" s="17">
        <f t="shared" si="41"/>
        <v>3634.01</v>
      </c>
      <c r="J713" s="17">
        <f t="shared" si="42"/>
        <v>4276.73</v>
      </c>
      <c r="K713" s="26">
        <f t="shared" si="43"/>
        <v>5695.039999999999</v>
      </c>
    </row>
    <row r="714" spans="1:11" s="18" customFormat="1" ht="14.25" customHeight="1">
      <c r="A714" s="25">
        <f>'до 150 кВт'!A714</f>
        <v>43799</v>
      </c>
      <c r="B714" s="19">
        <v>9</v>
      </c>
      <c r="C714" s="16">
        <v>1685.97</v>
      </c>
      <c r="D714" s="16">
        <v>0</v>
      </c>
      <c r="E714" s="16">
        <v>328.67</v>
      </c>
      <c r="F714" s="16">
        <v>1712.66</v>
      </c>
      <c r="G714" s="16">
        <v>275</v>
      </c>
      <c r="H714" s="17">
        <f aca="true" t="shared" si="44" ref="H714:H728">SUM(F714,G714,$M$3,$M$4)</f>
        <v>3245.68</v>
      </c>
      <c r="I714" s="17">
        <f aca="true" t="shared" si="45" ref="I714:I728">SUM(F714,G714,$N$3,$N$4)</f>
        <v>3651.0000000000005</v>
      </c>
      <c r="J714" s="17">
        <f aca="true" t="shared" si="46" ref="J714:J728">SUM(F714,G714,$O$3,$O$4)</f>
        <v>4293.719999999999</v>
      </c>
      <c r="K714" s="26">
        <f aca="true" t="shared" si="47" ref="K714:K728">SUM(F714,G714,$P$3,$P$4)</f>
        <v>5712.03</v>
      </c>
    </row>
    <row r="715" spans="1:11" s="18" customFormat="1" ht="14.25" customHeight="1">
      <c r="A715" s="25">
        <f>'до 150 кВт'!A715</f>
        <v>43799</v>
      </c>
      <c r="B715" s="19">
        <v>10</v>
      </c>
      <c r="C715" s="16">
        <v>1688.94</v>
      </c>
      <c r="D715" s="16">
        <v>0</v>
      </c>
      <c r="E715" s="16">
        <v>452.8</v>
      </c>
      <c r="F715" s="16">
        <v>1715.63</v>
      </c>
      <c r="G715" s="16">
        <v>275</v>
      </c>
      <c r="H715" s="17">
        <f t="shared" si="44"/>
        <v>3248.65</v>
      </c>
      <c r="I715" s="17">
        <f t="shared" si="45"/>
        <v>3653.9700000000003</v>
      </c>
      <c r="J715" s="17">
        <f t="shared" si="46"/>
        <v>4296.69</v>
      </c>
      <c r="K715" s="26">
        <f t="shared" si="47"/>
        <v>5715</v>
      </c>
    </row>
    <row r="716" spans="1:11" s="18" customFormat="1" ht="14.25" customHeight="1">
      <c r="A716" s="25">
        <f>'до 150 кВт'!A716</f>
        <v>43799</v>
      </c>
      <c r="B716" s="19">
        <v>11</v>
      </c>
      <c r="C716" s="16">
        <v>1684.33</v>
      </c>
      <c r="D716" s="16">
        <v>0</v>
      </c>
      <c r="E716" s="16">
        <v>442.01</v>
      </c>
      <c r="F716" s="16">
        <v>1711.02</v>
      </c>
      <c r="G716" s="16">
        <v>275</v>
      </c>
      <c r="H716" s="17">
        <f t="shared" si="44"/>
        <v>3244.04</v>
      </c>
      <c r="I716" s="17">
        <f t="shared" si="45"/>
        <v>3649.36</v>
      </c>
      <c r="J716" s="17">
        <f t="shared" si="46"/>
        <v>4292.08</v>
      </c>
      <c r="K716" s="26">
        <f t="shared" si="47"/>
        <v>5710.389999999999</v>
      </c>
    </row>
    <row r="717" spans="1:11" s="18" customFormat="1" ht="14.25" customHeight="1">
      <c r="A717" s="25">
        <f>'до 150 кВт'!A717</f>
        <v>43799</v>
      </c>
      <c r="B717" s="19">
        <v>12</v>
      </c>
      <c r="C717" s="16">
        <v>1671.57</v>
      </c>
      <c r="D717" s="16">
        <v>0</v>
      </c>
      <c r="E717" s="16">
        <v>456.31</v>
      </c>
      <c r="F717" s="16">
        <v>1698.26</v>
      </c>
      <c r="G717" s="16">
        <v>275</v>
      </c>
      <c r="H717" s="17">
        <f t="shared" si="44"/>
        <v>3231.28</v>
      </c>
      <c r="I717" s="17">
        <f t="shared" si="45"/>
        <v>3636.6</v>
      </c>
      <c r="J717" s="17">
        <f t="shared" si="46"/>
        <v>4279.32</v>
      </c>
      <c r="K717" s="26">
        <f t="shared" si="47"/>
        <v>5697.629999999999</v>
      </c>
    </row>
    <row r="718" spans="1:11" s="18" customFormat="1" ht="14.25" customHeight="1">
      <c r="A718" s="25">
        <f>'до 150 кВт'!A718</f>
        <v>43799</v>
      </c>
      <c r="B718" s="19">
        <v>13</v>
      </c>
      <c r="C718" s="16">
        <v>1673.61</v>
      </c>
      <c r="D718" s="16">
        <v>0</v>
      </c>
      <c r="E718" s="16">
        <v>455.3</v>
      </c>
      <c r="F718" s="16">
        <v>1700.3</v>
      </c>
      <c r="G718" s="16">
        <v>275</v>
      </c>
      <c r="H718" s="17">
        <f t="shared" si="44"/>
        <v>3233.32</v>
      </c>
      <c r="I718" s="17">
        <f t="shared" si="45"/>
        <v>3638.64</v>
      </c>
      <c r="J718" s="17">
        <f t="shared" si="46"/>
        <v>4281.36</v>
      </c>
      <c r="K718" s="26">
        <f t="shared" si="47"/>
        <v>5699.669999999999</v>
      </c>
    </row>
    <row r="719" spans="1:11" s="18" customFormat="1" ht="14.25" customHeight="1">
      <c r="A719" s="25">
        <f>'до 150 кВт'!A719</f>
        <v>43799</v>
      </c>
      <c r="B719" s="19">
        <v>14</v>
      </c>
      <c r="C719" s="16">
        <v>1674.83</v>
      </c>
      <c r="D719" s="16">
        <v>0</v>
      </c>
      <c r="E719" s="16">
        <v>474.93</v>
      </c>
      <c r="F719" s="16">
        <v>1701.52</v>
      </c>
      <c r="G719" s="16">
        <v>275</v>
      </c>
      <c r="H719" s="17">
        <f t="shared" si="44"/>
        <v>3234.54</v>
      </c>
      <c r="I719" s="17">
        <f t="shared" si="45"/>
        <v>3639.86</v>
      </c>
      <c r="J719" s="17">
        <f t="shared" si="46"/>
        <v>4282.58</v>
      </c>
      <c r="K719" s="26">
        <f t="shared" si="47"/>
        <v>5700.889999999999</v>
      </c>
    </row>
    <row r="720" spans="1:11" s="18" customFormat="1" ht="14.25" customHeight="1">
      <c r="A720" s="25">
        <f>'до 150 кВт'!A720</f>
        <v>43799</v>
      </c>
      <c r="B720" s="19">
        <v>15</v>
      </c>
      <c r="C720" s="16">
        <v>1676.09</v>
      </c>
      <c r="D720" s="16">
        <v>0</v>
      </c>
      <c r="E720" s="16">
        <v>554.77</v>
      </c>
      <c r="F720" s="16">
        <v>1702.78</v>
      </c>
      <c r="G720" s="16">
        <v>275</v>
      </c>
      <c r="H720" s="17">
        <f t="shared" si="44"/>
        <v>3235.7999999999997</v>
      </c>
      <c r="I720" s="17">
        <f t="shared" si="45"/>
        <v>3641.1200000000003</v>
      </c>
      <c r="J720" s="17">
        <f t="shared" si="46"/>
        <v>4283.839999999999</v>
      </c>
      <c r="K720" s="26">
        <f t="shared" si="47"/>
        <v>5702.15</v>
      </c>
    </row>
    <row r="721" spans="1:11" s="18" customFormat="1" ht="14.25" customHeight="1">
      <c r="A721" s="25">
        <f>'до 150 кВт'!A721</f>
        <v>43799</v>
      </c>
      <c r="B721" s="19">
        <v>16</v>
      </c>
      <c r="C721" s="16">
        <v>1648.2</v>
      </c>
      <c r="D721" s="16">
        <v>0</v>
      </c>
      <c r="E721" s="16">
        <v>555.78</v>
      </c>
      <c r="F721" s="16">
        <v>1674.89</v>
      </c>
      <c r="G721" s="16">
        <v>275</v>
      </c>
      <c r="H721" s="17">
        <f t="shared" si="44"/>
        <v>3207.9100000000003</v>
      </c>
      <c r="I721" s="17">
        <f t="shared" si="45"/>
        <v>3613.23</v>
      </c>
      <c r="J721" s="17">
        <f t="shared" si="46"/>
        <v>4255.95</v>
      </c>
      <c r="K721" s="26">
        <f t="shared" si="47"/>
        <v>5674.259999999999</v>
      </c>
    </row>
    <row r="722" spans="1:11" s="18" customFormat="1" ht="14.25" customHeight="1">
      <c r="A722" s="25">
        <f>'до 150 кВт'!A722</f>
        <v>43799</v>
      </c>
      <c r="B722" s="19">
        <v>17</v>
      </c>
      <c r="C722" s="16">
        <v>1416.47</v>
      </c>
      <c r="D722" s="16">
        <v>106.83</v>
      </c>
      <c r="E722" s="16">
        <v>0</v>
      </c>
      <c r="F722" s="16">
        <v>1443.16</v>
      </c>
      <c r="G722" s="16">
        <v>275</v>
      </c>
      <c r="H722" s="17">
        <f t="shared" si="44"/>
        <v>2976.18</v>
      </c>
      <c r="I722" s="17">
        <f t="shared" si="45"/>
        <v>3381.5000000000005</v>
      </c>
      <c r="J722" s="17">
        <f t="shared" si="46"/>
        <v>4024.22</v>
      </c>
      <c r="K722" s="26">
        <f t="shared" si="47"/>
        <v>5442.53</v>
      </c>
    </row>
    <row r="723" spans="1:11" s="18" customFormat="1" ht="14.25" customHeight="1">
      <c r="A723" s="25">
        <f>'до 150 кВт'!A723</f>
        <v>43799</v>
      </c>
      <c r="B723" s="19">
        <v>18</v>
      </c>
      <c r="C723" s="16">
        <v>1585.63</v>
      </c>
      <c r="D723" s="16">
        <v>12.81</v>
      </c>
      <c r="E723" s="16">
        <v>0</v>
      </c>
      <c r="F723" s="16">
        <v>1612.32</v>
      </c>
      <c r="G723" s="16">
        <v>275</v>
      </c>
      <c r="H723" s="17">
        <f t="shared" si="44"/>
        <v>3145.3399999999997</v>
      </c>
      <c r="I723" s="17">
        <f t="shared" si="45"/>
        <v>3550.6600000000003</v>
      </c>
      <c r="J723" s="17">
        <f t="shared" si="46"/>
        <v>4193.379999999999</v>
      </c>
      <c r="K723" s="26">
        <f t="shared" si="47"/>
        <v>5611.69</v>
      </c>
    </row>
    <row r="724" spans="1:11" s="18" customFormat="1" ht="14.25" customHeight="1">
      <c r="A724" s="25">
        <f>'до 150 кВт'!A724</f>
        <v>43799</v>
      </c>
      <c r="B724" s="19">
        <v>19</v>
      </c>
      <c r="C724" s="16">
        <v>1632.24</v>
      </c>
      <c r="D724" s="16">
        <v>0</v>
      </c>
      <c r="E724" s="16">
        <v>299.17</v>
      </c>
      <c r="F724" s="16">
        <v>1658.93</v>
      </c>
      <c r="G724" s="16">
        <v>275</v>
      </c>
      <c r="H724" s="17">
        <f t="shared" si="44"/>
        <v>3191.9500000000003</v>
      </c>
      <c r="I724" s="17">
        <f t="shared" si="45"/>
        <v>3597.27</v>
      </c>
      <c r="J724" s="17">
        <f t="shared" si="46"/>
        <v>4239.99</v>
      </c>
      <c r="K724" s="26">
        <f t="shared" si="47"/>
        <v>5658.299999999999</v>
      </c>
    </row>
    <row r="725" spans="1:11" s="18" customFormat="1" ht="14.25" customHeight="1">
      <c r="A725" s="25">
        <f>'до 150 кВт'!A725</f>
        <v>43799</v>
      </c>
      <c r="B725" s="19">
        <v>20</v>
      </c>
      <c r="C725" s="16">
        <v>1621.87</v>
      </c>
      <c r="D725" s="16">
        <v>0</v>
      </c>
      <c r="E725" s="16">
        <v>35.5</v>
      </c>
      <c r="F725" s="16">
        <v>1648.56</v>
      </c>
      <c r="G725" s="16">
        <v>275</v>
      </c>
      <c r="H725" s="17">
        <f t="shared" si="44"/>
        <v>3181.58</v>
      </c>
      <c r="I725" s="17">
        <f t="shared" si="45"/>
        <v>3586.9</v>
      </c>
      <c r="J725" s="17">
        <f t="shared" si="46"/>
        <v>4229.619999999999</v>
      </c>
      <c r="K725" s="26">
        <f t="shared" si="47"/>
        <v>5647.929999999999</v>
      </c>
    </row>
    <row r="726" spans="1:11" s="18" customFormat="1" ht="14.25" customHeight="1">
      <c r="A726" s="25">
        <f>'до 150 кВт'!A726</f>
        <v>43799</v>
      </c>
      <c r="B726" s="19">
        <v>21</v>
      </c>
      <c r="C726" s="16">
        <v>1573.14</v>
      </c>
      <c r="D726" s="16">
        <v>0</v>
      </c>
      <c r="E726" s="16">
        <v>499.27</v>
      </c>
      <c r="F726" s="16">
        <v>1599.83</v>
      </c>
      <c r="G726" s="16">
        <v>275</v>
      </c>
      <c r="H726" s="17">
        <f t="shared" si="44"/>
        <v>3132.85</v>
      </c>
      <c r="I726" s="17">
        <f t="shared" si="45"/>
        <v>3538.17</v>
      </c>
      <c r="J726" s="17">
        <f t="shared" si="46"/>
        <v>4180.889999999999</v>
      </c>
      <c r="K726" s="26">
        <f t="shared" si="47"/>
        <v>5599.199999999999</v>
      </c>
    </row>
    <row r="727" spans="1:11" s="18" customFormat="1" ht="14.25" customHeight="1">
      <c r="A727" s="25">
        <f>'до 150 кВт'!A727</f>
        <v>43799</v>
      </c>
      <c r="B727" s="19">
        <v>22</v>
      </c>
      <c r="C727" s="16">
        <v>1493.77</v>
      </c>
      <c r="D727" s="16">
        <v>0</v>
      </c>
      <c r="E727" s="16">
        <v>624.76</v>
      </c>
      <c r="F727" s="16">
        <v>1520.46</v>
      </c>
      <c r="G727" s="16">
        <v>275</v>
      </c>
      <c r="H727" s="17">
        <f t="shared" si="44"/>
        <v>3053.48</v>
      </c>
      <c r="I727" s="17">
        <f t="shared" si="45"/>
        <v>3458.8</v>
      </c>
      <c r="J727" s="17">
        <f t="shared" si="46"/>
        <v>4101.5199999999995</v>
      </c>
      <c r="K727" s="26">
        <f t="shared" si="47"/>
        <v>5519.83</v>
      </c>
    </row>
    <row r="728" spans="1:11" s="18" customFormat="1" ht="14.25" customHeight="1">
      <c r="A728" s="25">
        <f>'до 150 кВт'!A728</f>
        <v>43799</v>
      </c>
      <c r="B728" s="19">
        <v>23</v>
      </c>
      <c r="C728" s="16">
        <v>1054.02</v>
      </c>
      <c r="D728" s="16">
        <v>0</v>
      </c>
      <c r="E728" s="16">
        <v>1090.41</v>
      </c>
      <c r="F728" s="16">
        <v>1080.71</v>
      </c>
      <c r="G728" s="16">
        <v>275</v>
      </c>
      <c r="H728" s="17">
        <f t="shared" si="44"/>
        <v>2613.73</v>
      </c>
      <c r="I728" s="17">
        <f t="shared" si="45"/>
        <v>3019.05</v>
      </c>
      <c r="J728" s="17">
        <f t="shared" si="46"/>
        <v>3661.77</v>
      </c>
      <c r="K728" s="26">
        <f t="shared" si="47"/>
        <v>5080.08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923654.08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1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НОЯБРЬ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2.98</v>
      </c>
      <c r="N4" s="7">
        <f>'до 150 кВт'!N4</f>
        <v>2.98</v>
      </c>
      <c r="O4" s="7">
        <f>'до 150 кВт'!O4</f>
        <v>2.98</v>
      </c>
      <c r="P4" s="7">
        <f>'до 150 кВт'!P4</f>
        <v>2.98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43770</v>
      </c>
      <c r="B9" s="15">
        <v>0</v>
      </c>
      <c r="C9" s="16">
        <v>964.18</v>
      </c>
      <c r="D9" s="16">
        <v>0</v>
      </c>
      <c r="E9" s="16">
        <v>152.5</v>
      </c>
      <c r="F9" s="16">
        <v>990.87</v>
      </c>
      <c r="G9" s="16">
        <v>142</v>
      </c>
      <c r="H9" s="17">
        <f>SUM($F9,$G9,$M$3,$M$4)</f>
        <v>2390.89</v>
      </c>
      <c r="I9" s="17">
        <f>SUM($F9,$G9,$N$3,$N$4)</f>
        <v>2796.21</v>
      </c>
      <c r="J9" s="17">
        <f>SUM($F9,$G9,$O$3,$O$4)</f>
        <v>3438.93</v>
      </c>
      <c r="K9" s="17">
        <f>SUM($F9,$G9,$P$3,$P$4)</f>
        <v>4857.24</v>
      </c>
    </row>
    <row r="10" spans="1:16" s="18" customFormat="1" ht="14.25" customHeight="1">
      <c r="A10" s="25">
        <f>'до 150 кВт'!A10</f>
        <v>43770</v>
      </c>
      <c r="B10" s="19">
        <v>1</v>
      </c>
      <c r="C10" s="16">
        <v>830</v>
      </c>
      <c r="D10" s="16">
        <v>0</v>
      </c>
      <c r="E10" s="16">
        <v>63.52</v>
      </c>
      <c r="F10" s="16">
        <v>856.69</v>
      </c>
      <c r="G10" s="16">
        <v>142</v>
      </c>
      <c r="H10" s="17">
        <f aca="true" t="shared" si="0" ref="H10:H73">SUM($F10,$G10,$M$3,$M$4)</f>
        <v>2256.71</v>
      </c>
      <c r="I10" s="17">
        <f aca="true" t="shared" si="1" ref="I10:I73">SUM($F10,$G10,$N$3,$N$4)</f>
        <v>2662.03</v>
      </c>
      <c r="J10" s="17">
        <f aca="true" t="shared" si="2" ref="J10:J73">SUM($F10,$G10,$O$3,$O$4)</f>
        <v>3304.75</v>
      </c>
      <c r="K10" s="17">
        <f aca="true" t="shared" si="3" ref="K10:K73">SUM($F10,$G10,$P$3,$P$4)</f>
        <v>4723.0599999999995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43770</v>
      </c>
      <c r="B11" s="19">
        <v>2</v>
      </c>
      <c r="C11" s="16">
        <v>844.47</v>
      </c>
      <c r="D11" s="16">
        <v>0</v>
      </c>
      <c r="E11" s="16">
        <v>33.65</v>
      </c>
      <c r="F11" s="16">
        <v>871.16</v>
      </c>
      <c r="G11" s="16">
        <v>142</v>
      </c>
      <c r="H11" s="17">
        <f t="shared" si="0"/>
        <v>2271.18</v>
      </c>
      <c r="I11" s="17">
        <f t="shared" si="1"/>
        <v>2676.5</v>
      </c>
      <c r="J11" s="17">
        <f t="shared" si="2"/>
        <v>3319.22</v>
      </c>
      <c r="K11" s="17">
        <f t="shared" si="3"/>
        <v>4737.53</v>
      </c>
    </row>
    <row r="12" spans="1:11" s="18" customFormat="1" ht="14.25" customHeight="1">
      <c r="A12" s="25">
        <f>'до 150 кВт'!A12</f>
        <v>43770</v>
      </c>
      <c r="B12" s="19">
        <v>3</v>
      </c>
      <c r="C12" s="16">
        <v>833.58</v>
      </c>
      <c r="D12" s="16">
        <v>0</v>
      </c>
      <c r="E12" s="16">
        <v>11.9</v>
      </c>
      <c r="F12" s="16">
        <v>860.27</v>
      </c>
      <c r="G12" s="16">
        <v>142</v>
      </c>
      <c r="H12" s="17">
        <f t="shared" si="0"/>
        <v>2260.29</v>
      </c>
      <c r="I12" s="17">
        <f t="shared" si="1"/>
        <v>2665.61</v>
      </c>
      <c r="J12" s="17">
        <f t="shared" si="2"/>
        <v>3308.33</v>
      </c>
      <c r="K12" s="17">
        <f t="shared" si="3"/>
        <v>4726.639999999999</v>
      </c>
    </row>
    <row r="13" spans="1:11" s="18" customFormat="1" ht="14.25" customHeight="1">
      <c r="A13" s="25">
        <f>'до 150 кВт'!A13</f>
        <v>43770</v>
      </c>
      <c r="B13" s="19">
        <v>4</v>
      </c>
      <c r="C13" s="16">
        <v>863.54</v>
      </c>
      <c r="D13" s="16">
        <v>0.3</v>
      </c>
      <c r="E13" s="16">
        <v>0</v>
      </c>
      <c r="F13" s="16">
        <v>890.23</v>
      </c>
      <c r="G13" s="16">
        <v>142</v>
      </c>
      <c r="H13" s="17">
        <f t="shared" si="0"/>
        <v>2290.25</v>
      </c>
      <c r="I13" s="17">
        <f t="shared" si="1"/>
        <v>2695.57</v>
      </c>
      <c r="J13" s="17">
        <f t="shared" si="2"/>
        <v>3338.29</v>
      </c>
      <c r="K13" s="17">
        <f t="shared" si="3"/>
        <v>4756.599999999999</v>
      </c>
    </row>
    <row r="14" spans="1:11" s="18" customFormat="1" ht="14.25" customHeight="1">
      <c r="A14" s="25">
        <f>'до 150 кВт'!A14</f>
        <v>43770</v>
      </c>
      <c r="B14" s="19">
        <v>5</v>
      </c>
      <c r="C14" s="16">
        <v>879.1</v>
      </c>
      <c r="D14" s="16">
        <v>0</v>
      </c>
      <c r="E14" s="16">
        <v>7.58</v>
      </c>
      <c r="F14" s="16">
        <v>905.79</v>
      </c>
      <c r="G14" s="16">
        <v>142</v>
      </c>
      <c r="H14" s="17">
        <f t="shared" si="0"/>
        <v>2305.81</v>
      </c>
      <c r="I14" s="17">
        <f t="shared" si="1"/>
        <v>2711.13</v>
      </c>
      <c r="J14" s="17">
        <f t="shared" si="2"/>
        <v>3353.85</v>
      </c>
      <c r="K14" s="17">
        <f t="shared" si="3"/>
        <v>4772.16</v>
      </c>
    </row>
    <row r="15" spans="1:11" s="18" customFormat="1" ht="14.25" customHeight="1">
      <c r="A15" s="25">
        <f>'до 150 кВт'!A15</f>
        <v>43770</v>
      </c>
      <c r="B15" s="19">
        <v>6</v>
      </c>
      <c r="C15" s="16">
        <v>949</v>
      </c>
      <c r="D15" s="16">
        <v>0</v>
      </c>
      <c r="E15" s="16">
        <v>2.08</v>
      </c>
      <c r="F15" s="16">
        <v>975.69</v>
      </c>
      <c r="G15" s="16">
        <v>142</v>
      </c>
      <c r="H15" s="17">
        <f t="shared" si="0"/>
        <v>2375.71</v>
      </c>
      <c r="I15" s="17">
        <f t="shared" si="1"/>
        <v>2781.03</v>
      </c>
      <c r="J15" s="17">
        <f t="shared" si="2"/>
        <v>3423.75</v>
      </c>
      <c r="K15" s="17">
        <f t="shared" si="3"/>
        <v>4842.0599999999995</v>
      </c>
    </row>
    <row r="16" spans="1:11" s="18" customFormat="1" ht="14.25" customHeight="1">
      <c r="A16" s="25">
        <f>'до 150 кВт'!A16</f>
        <v>43770</v>
      </c>
      <c r="B16" s="19">
        <v>7</v>
      </c>
      <c r="C16" s="16">
        <v>964.85</v>
      </c>
      <c r="D16" s="16">
        <v>98.24</v>
      </c>
      <c r="E16" s="16">
        <v>0</v>
      </c>
      <c r="F16" s="16">
        <v>991.54</v>
      </c>
      <c r="G16" s="16">
        <v>142</v>
      </c>
      <c r="H16" s="17">
        <f t="shared" si="0"/>
        <v>2391.56</v>
      </c>
      <c r="I16" s="17">
        <f t="shared" si="1"/>
        <v>2796.88</v>
      </c>
      <c r="J16" s="17">
        <f t="shared" si="2"/>
        <v>3439.6</v>
      </c>
      <c r="K16" s="17">
        <f t="shared" si="3"/>
        <v>4857.91</v>
      </c>
    </row>
    <row r="17" spans="1:11" s="18" customFormat="1" ht="14.25" customHeight="1">
      <c r="A17" s="25">
        <f>'до 150 кВт'!A17</f>
        <v>43770</v>
      </c>
      <c r="B17" s="19">
        <v>8</v>
      </c>
      <c r="C17" s="16">
        <v>1511.78</v>
      </c>
      <c r="D17" s="16">
        <v>0</v>
      </c>
      <c r="E17" s="16">
        <v>284.46</v>
      </c>
      <c r="F17" s="16">
        <v>1538.47</v>
      </c>
      <c r="G17" s="16">
        <v>142</v>
      </c>
      <c r="H17" s="17">
        <f t="shared" si="0"/>
        <v>2938.4900000000002</v>
      </c>
      <c r="I17" s="17">
        <f t="shared" si="1"/>
        <v>3343.81</v>
      </c>
      <c r="J17" s="17">
        <f t="shared" si="2"/>
        <v>3986.53</v>
      </c>
      <c r="K17" s="17">
        <f t="shared" si="3"/>
        <v>5404.839999999999</v>
      </c>
    </row>
    <row r="18" spans="1:11" s="18" customFormat="1" ht="14.25" customHeight="1">
      <c r="A18" s="25">
        <f>'до 150 кВт'!A18</f>
        <v>43770</v>
      </c>
      <c r="B18" s="19">
        <v>9</v>
      </c>
      <c r="C18" s="16">
        <v>1698.09</v>
      </c>
      <c r="D18" s="16">
        <v>0</v>
      </c>
      <c r="E18" s="16">
        <v>10.38</v>
      </c>
      <c r="F18" s="16">
        <v>1724.78</v>
      </c>
      <c r="G18" s="16">
        <v>142</v>
      </c>
      <c r="H18" s="17">
        <f t="shared" si="0"/>
        <v>3124.7999999999997</v>
      </c>
      <c r="I18" s="17">
        <f t="shared" si="1"/>
        <v>3530.1200000000003</v>
      </c>
      <c r="J18" s="17">
        <f t="shared" si="2"/>
        <v>4172.839999999999</v>
      </c>
      <c r="K18" s="17">
        <f t="shared" si="3"/>
        <v>5591.15</v>
      </c>
    </row>
    <row r="19" spans="1:11" s="18" customFormat="1" ht="14.25" customHeight="1">
      <c r="A19" s="25">
        <f>'до 150 кВт'!A19</f>
        <v>43770</v>
      </c>
      <c r="B19" s="19">
        <v>10</v>
      </c>
      <c r="C19" s="16">
        <v>1753.81</v>
      </c>
      <c r="D19" s="16">
        <v>0</v>
      </c>
      <c r="E19" s="16">
        <v>70.95</v>
      </c>
      <c r="F19" s="16">
        <v>1780.5</v>
      </c>
      <c r="G19" s="16">
        <v>142</v>
      </c>
      <c r="H19" s="17">
        <f t="shared" si="0"/>
        <v>3180.52</v>
      </c>
      <c r="I19" s="17">
        <f t="shared" si="1"/>
        <v>3585.84</v>
      </c>
      <c r="J19" s="17">
        <f t="shared" si="2"/>
        <v>4228.5599999999995</v>
      </c>
      <c r="K19" s="17">
        <f>SUM($F19,$G19,$P$3,$P$4)</f>
        <v>5646.869999999999</v>
      </c>
    </row>
    <row r="20" spans="1:11" s="18" customFormat="1" ht="14.25" customHeight="1">
      <c r="A20" s="25">
        <f>'до 150 кВт'!A20</f>
        <v>43770</v>
      </c>
      <c r="B20" s="19">
        <v>11</v>
      </c>
      <c r="C20" s="16">
        <v>1764.43</v>
      </c>
      <c r="D20" s="16">
        <v>0</v>
      </c>
      <c r="E20" s="16">
        <v>106.82</v>
      </c>
      <c r="F20" s="16">
        <v>1791.12</v>
      </c>
      <c r="G20" s="16">
        <v>142</v>
      </c>
      <c r="H20" s="17">
        <f t="shared" si="0"/>
        <v>3191.14</v>
      </c>
      <c r="I20" s="17">
        <f t="shared" si="1"/>
        <v>3596.46</v>
      </c>
      <c r="J20" s="17">
        <f t="shared" si="2"/>
        <v>4239.179999999999</v>
      </c>
      <c r="K20" s="17">
        <f>SUM($F20,$G20,$P$3,$P$4)</f>
        <v>5657.49</v>
      </c>
    </row>
    <row r="21" spans="1:11" s="18" customFormat="1" ht="14.25" customHeight="1">
      <c r="A21" s="25">
        <f>'до 150 кВт'!A21</f>
        <v>43770</v>
      </c>
      <c r="B21" s="19">
        <v>12</v>
      </c>
      <c r="C21" s="16">
        <v>1761.14</v>
      </c>
      <c r="D21" s="16">
        <v>0</v>
      </c>
      <c r="E21" s="16">
        <v>162.96</v>
      </c>
      <c r="F21" s="16">
        <v>1787.83</v>
      </c>
      <c r="G21" s="16">
        <v>142</v>
      </c>
      <c r="H21" s="17">
        <f t="shared" si="0"/>
        <v>3187.85</v>
      </c>
      <c r="I21" s="17">
        <f t="shared" si="1"/>
        <v>3593.17</v>
      </c>
      <c r="J21" s="17">
        <f t="shared" si="2"/>
        <v>4235.889999999999</v>
      </c>
      <c r="K21" s="17">
        <f t="shared" si="3"/>
        <v>5654.199999999999</v>
      </c>
    </row>
    <row r="22" spans="1:11" s="18" customFormat="1" ht="14.25" customHeight="1">
      <c r="A22" s="25">
        <f>'до 150 кВт'!A22</f>
        <v>43770</v>
      </c>
      <c r="B22" s="19">
        <v>13</v>
      </c>
      <c r="C22" s="16">
        <v>1758.35</v>
      </c>
      <c r="D22" s="16">
        <v>0</v>
      </c>
      <c r="E22" s="16">
        <v>164.27</v>
      </c>
      <c r="F22" s="16">
        <v>1785.04</v>
      </c>
      <c r="G22" s="16">
        <v>142</v>
      </c>
      <c r="H22" s="17">
        <f t="shared" si="0"/>
        <v>3185.06</v>
      </c>
      <c r="I22" s="17">
        <f t="shared" si="1"/>
        <v>3590.38</v>
      </c>
      <c r="J22" s="17">
        <f t="shared" si="2"/>
        <v>4233.099999999999</v>
      </c>
      <c r="K22" s="17">
        <f t="shared" si="3"/>
        <v>5651.41</v>
      </c>
    </row>
    <row r="23" spans="1:11" s="18" customFormat="1" ht="14.25" customHeight="1">
      <c r="A23" s="25">
        <f>'до 150 кВт'!A23</f>
        <v>43770</v>
      </c>
      <c r="B23" s="19">
        <v>14</v>
      </c>
      <c r="C23" s="16">
        <v>1758.94</v>
      </c>
      <c r="D23" s="16">
        <v>0</v>
      </c>
      <c r="E23" s="16">
        <v>113.02</v>
      </c>
      <c r="F23" s="16">
        <v>1785.63</v>
      </c>
      <c r="G23" s="16">
        <v>142</v>
      </c>
      <c r="H23" s="17">
        <f t="shared" si="0"/>
        <v>3185.65</v>
      </c>
      <c r="I23" s="17">
        <f t="shared" si="1"/>
        <v>3590.9700000000003</v>
      </c>
      <c r="J23" s="17">
        <f t="shared" si="2"/>
        <v>4233.69</v>
      </c>
      <c r="K23" s="17">
        <f t="shared" si="3"/>
        <v>5652</v>
      </c>
    </row>
    <row r="24" spans="1:11" s="18" customFormat="1" ht="14.25" customHeight="1">
      <c r="A24" s="25">
        <f>'до 150 кВт'!A24</f>
        <v>43770</v>
      </c>
      <c r="B24" s="19">
        <v>15</v>
      </c>
      <c r="C24" s="16">
        <v>1761.62</v>
      </c>
      <c r="D24" s="16">
        <v>0</v>
      </c>
      <c r="E24" s="16">
        <v>80.85</v>
      </c>
      <c r="F24" s="16">
        <v>1788.31</v>
      </c>
      <c r="G24" s="16">
        <v>142</v>
      </c>
      <c r="H24" s="17">
        <f t="shared" si="0"/>
        <v>3188.33</v>
      </c>
      <c r="I24" s="17">
        <f t="shared" si="1"/>
        <v>3593.65</v>
      </c>
      <c r="J24" s="17">
        <f t="shared" si="2"/>
        <v>4236.369999999999</v>
      </c>
      <c r="K24" s="17">
        <f t="shared" si="3"/>
        <v>5654.679999999999</v>
      </c>
    </row>
    <row r="25" spans="1:11" s="18" customFormat="1" ht="14.25" customHeight="1">
      <c r="A25" s="25">
        <f>'до 150 кВт'!A25</f>
        <v>43770</v>
      </c>
      <c r="B25" s="19">
        <v>16</v>
      </c>
      <c r="C25" s="16">
        <v>1752.84</v>
      </c>
      <c r="D25" s="16">
        <v>0</v>
      </c>
      <c r="E25" s="16">
        <v>85.31</v>
      </c>
      <c r="F25" s="16">
        <v>1779.53</v>
      </c>
      <c r="G25" s="16">
        <v>142</v>
      </c>
      <c r="H25" s="17">
        <f t="shared" si="0"/>
        <v>3179.5499999999997</v>
      </c>
      <c r="I25" s="17">
        <f t="shared" si="1"/>
        <v>3584.8700000000003</v>
      </c>
      <c r="J25" s="17">
        <f t="shared" si="2"/>
        <v>4227.589999999999</v>
      </c>
      <c r="K25" s="17">
        <f t="shared" si="3"/>
        <v>5645.9</v>
      </c>
    </row>
    <row r="26" spans="1:11" s="18" customFormat="1" ht="14.25" customHeight="1">
      <c r="A26" s="25">
        <f>'до 150 кВт'!A26</f>
        <v>43770</v>
      </c>
      <c r="B26" s="19">
        <v>17</v>
      </c>
      <c r="C26" s="16">
        <v>1749.07</v>
      </c>
      <c r="D26" s="16">
        <v>0</v>
      </c>
      <c r="E26" s="16">
        <v>104.96</v>
      </c>
      <c r="F26" s="16">
        <v>1775.76</v>
      </c>
      <c r="G26" s="16">
        <v>142</v>
      </c>
      <c r="H26" s="17">
        <f t="shared" si="0"/>
        <v>3175.78</v>
      </c>
      <c r="I26" s="17">
        <f t="shared" si="1"/>
        <v>3581.1</v>
      </c>
      <c r="J26" s="17">
        <f t="shared" si="2"/>
        <v>4223.82</v>
      </c>
      <c r="K26" s="17">
        <f t="shared" si="3"/>
        <v>5642.129999999999</v>
      </c>
    </row>
    <row r="27" spans="1:11" s="18" customFormat="1" ht="14.25" customHeight="1">
      <c r="A27" s="25">
        <f>'до 150 кВт'!A27</f>
        <v>43770</v>
      </c>
      <c r="B27" s="19">
        <v>18</v>
      </c>
      <c r="C27" s="16">
        <v>1731.21</v>
      </c>
      <c r="D27" s="16">
        <v>0</v>
      </c>
      <c r="E27" s="16">
        <v>82.31</v>
      </c>
      <c r="F27" s="16">
        <v>1757.9</v>
      </c>
      <c r="G27" s="16">
        <v>142</v>
      </c>
      <c r="H27" s="17">
        <f t="shared" si="0"/>
        <v>3157.92</v>
      </c>
      <c r="I27" s="17">
        <f t="shared" si="1"/>
        <v>3563.2400000000002</v>
      </c>
      <c r="J27" s="17">
        <f t="shared" si="2"/>
        <v>4205.959999999999</v>
      </c>
      <c r="K27" s="17">
        <f t="shared" si="3"/>
        <v>5624.2699999999995</v>
      </c>
    </row>
    <row r="28" spans="1:11" s="18" customFormat="1" ht="14.25" customHeight="1">
      <c r="A28" s="25">
        <f>'до 150 кВт'!A28</f>
        <v>43770</v>
      </c>
      <c r="B28" s="19">
        <v>19</v>
      </c>
      <c r="C28" s="16">
        <v>1799.56</v>
      </c>
      <c r="D28" s="16">
        <v>0</v>
      </c>
      <c r="E28" s="16">
        <v>40.84</v>
      </c>
      <c r="F28" s="16">
        <v>1826.25</v>
      </c>
      <c r="G28" s="16">
        <v>142</v>
      </c>
      <c r="H28" s="17">
        <f t="shared" si="0"/>
        <v>3226.27</v>
      </c>
      <c r="I28" s="17">
        <f t="shared" si="1"/>
        <v>3631.59</v>
      </c>
      <c r="J28" s="17">
        <f t="shared" si="2"/>
        <v>4274.3099999999995</v>
      </c>
      <c r="K28" s="17">
        <f t="shared" si="3"/>
        <v>5692.619999999999</v>
      </c>
    </row>
    <row r="29" spans="1:11" s="18" customFormat="1" ht="14.25" customHeight="1">
      <c r="A29" s="25">
        <f>'до 150 кВт'!A29</f>
        <v>43770</v>
      </c>
      <c r="B29" s="19">
        <v>20</v>
      </c>
      <c r="C29" s="16">
        <v>1784.4</v>
      </c>
      <c r="D29" s="16">
        <v>0</v>
      </c>
      <c r="E29" s="16">
        <v>150.5</v>
      </c>
      <c r="F29" s="16">
        <v>1811.09</v>
      </c>
      <c r="G29" s="16">
        <v>142</v>
      </c>
      <c r="H29" s="17">
        <f t="shared" si="0"/>
        <v>3211.11</v>
      </c>
      <c r="I29" s="17">
        <f t="shared" si="1"/>
        <v>3616.43</v>
      </c>
      <c r="J29" s="17">
        <f t="shared" si="2"/>
        <v>4259.15</v>
      </c>
      <c r="K29" s="17">
        <f t="shared" si="3"/>
        <v>5677.459999999999</v>
      </c>
    </row>
    <row r="30" spans="1:11" s="18" customFormat="1" ht="14.25" customHeight="1">
      <c r="A30" s="25">
        <f>'до 150 кВт'!A30</f>
        <v>43770</v>
      </c>
      <c r="B30" s="19">
        <v>21</v>
      </c>
      <c r="C30" s="16">
        <v>1754.88</v>
      </c>
      <c r="D30" s="16">
        <v>0</v>
      </c>
      <c r="E30" s="16">
        <v>639.88</v>
      </c>
      <c r="F30" s="16">
        <v>1781.57</v>
      </c>
      <c r="G30" s="16">
        <v>142</v>
      </c>
      <c r="H30" s="17">
        <f t="shared" si="0"/>
        <v>3181.5899999999997</v>
      </c>
      <c r="I30" s="17">
        <f t="shared" si="1"/>
        <v>3586.9100000000003</v>
      </c>
      <c r="J30" s="17">
        <f t="shared" si="2"/>
        <v>4229.629999999999</v>
      </c>
      <c r="K30" s="17">
        <f t="shared" si="3"/>
        <v>5647.94</v>
      </c>
    </row>
    <row r="31" spans="1:11" s="18" customFormat="1" ht="14.25" customHeight="1">
      <c r="A31" s="25">
        <f>'до 150 кВт'!A31</f>
        <v>43770</v>
      </c>
      <c r="B31" s="19">
        <v>22</v>
      </c>
      <c r="C31" s="16">
        <v>1716.32</v>
      </c>
      <c r="D31" s="16">
        <v>0</v>
      </c>
      <c r="E31" s="16">
        <v>116.29</v>
      </c>
      <c r="F31" s="16">
        <v>1743.01</v>
      </c>
      <c r="G31" s="16">
        <v>142</v>
      </c>
      <c r="H31" s="17">
        <f t="shared" si="0"/>
        <v>3143.03</v>
      </c>
      <c r="I31" s="17">
        <f t="shared" si="1"/>
        <v>3548.35</v>
      </c>
      <c r="J31" s="17">
        <f t="shared" si="2"/>
        <v>4191.07</v>
      </c>
      <c r="K31" s="17">
        <f t="shared" si="3"/>
        <v>5609.379999999999</v>
      </c>
    </row>
    <row r="32" spans="1:11" s="18" customFormat="1" ht="14.25" customHeight="1">
      <c r="A32" s="25">
        <f>'до 150 кВт'!A32</f>
        <v>43770</v>
      </c>
      <c r="B32" s="19">
        <v>23</v>
      </c>
      <c r="C32" s="16">
        <v>1275.39</v>
      </c>
      <c r="D32" s="16">
        <v>0</v>
      </c>
      <c r="E32" s="16">
        <v>303</v>
      </c>
      <c r="F32" s="16">
        <v>1302.08</v>
      </c>
      <c r="G32" s="16">
        <v>142</v>
      </c>
      <c r="H32" s="17">
        <f t="shared" si="0"/>
        <v>2702.1</v>
      </c>
      <c r="I32" s="17">
        <f t="shared" si="1"/>
        <v>3107.42</v>
      </c>
      <c r="J32" s="17">
        <f t="shared" si="2"/>
        <v>3750.14</v>
      </c>
      <c r="K32" s="17">
        <f t="shared" si="3"/>
        <v>5168.449999999999</v>
      </c>
    </row>
    <row r="33" spans="1:11" s="18" customFormat="1" ht="14.25" customHeight="1">
      <c r="A33" s="25">
        <f>'до 150 кВт'!A33</f>
        <v>43771</v>
      </c>
      <c r="B33" s="19">
        <v>0</v>
      </c>
      <c r="C33" s="16">
        <v>967.45</v>
      </c>
      <c r="D33" s="16">
        <v>0</v>
      </c>
      <c r="E33" s="16">
        <v>103.06</v>
      </c>
      <c r="F33" s="16">
        <v>994.14</v>
      </c>
      <c r="G33" s="16">
        <v>142</v>
      </c>
      <c r="H33" s="17">
        <f t="shared" si="0"/>
        <v>2394.16</v>
      </c>
      <c r="I33" s="17">
        <f t="shared" si="1"/>
        <v>2799.48</v>
      </c>
      <c r="J33" s="17">
        <f t="shared" si="2"/>
        <v>3442.2</v>
      </c>
      <c r="K33" s="17">
        <f t="shared" si="3"/>
        <v>4860.509999999999</v>
      </c>
    </row>
    <row r="34" spans="1:11" s="18" customFormat="1" ht="14.25" customHeight="1">
      <c r="A34" s="25">
        <f>'до 150 кВт'!A34</f>
        <v>43771</v>
      </c>
      <c r="B34" s="19">
        <v>1</v>
      </c>
      <c r="C34" s="16">
        <v>922.57</v>
      </c>
      <c r="D34" s="16">
        <v>0</v>
      </c>
      <c r="E34" s="16">
        <v>98.76</v>
      </c>
      <c r="F34" s="16">
        <v>949.26</v>
      </c>
      <c r="G34" s="16">
        <v>142</v>
      </c>
      <c r="H34" s="17">
        <f t="shared" si="0"/>
        <v>2349.28</v>
      </c>
      <c r="I34" s="17">
        <f t="shared" si="1"/>
        <v>2754.6</v>
      </c>
      <c r="J34" s="17">
        <f t="shared" si="2"/>
        <v>3397.32</v>
      </c>
      <c r="K34" s="17">
        <f t="shared" si="3"/>
        <v>4815.629999999999</v>
      </c>
    </row>
    <row r="35" spans="1:11" s="18" customFormat="1" ht="14.25" customHeight="1">
      <c r="A35" s="25">
        <f>'до 150 кВт'!A35</f>
        <v>43771</v>
      </c>
      <c r="B35" s="19">
        <v>2</v>
      </c>
      <c r="C35" s="16">
        <v>871.3</v>
      </c>
      <c r="D35" s="16">
        <v>0</v>
      </c>
      <c r="E35" s="16">
        <v>892.72</v>
      </c>
      <c r="F35" s="16">
        <v>897.99</v>
      </c>
      <c r="G35" s="16">
        <v>142</v>
      </c>
      <c r="H35" s="17">
        <f t="shared" si="0"/>
        <v>2298.0099999999998</v>
      </c>
      <c r="I35" s="17">
        <f t="shared" si="1"/>
        <v>2703.3300000000004</v>
      </c>
      <c r="J35" s="17">
        <f t="shared" si="2"/>
        <v>3346.0499999999997</v>
      </c>
      <c r="K35" s="17">
        <f t="shared" si="3"/>
        <v>4764.36</v>
      </c>
    </row>
    <row r="36" spans="1:11" s="18" customFormat="1" ht="14.25" customHeight="1">
      <c r="A36" s="25">
        <f>'до 150 кВт'!A36</f>
        <v>43771</v>
      </c>
      <c r="B36" s="19">
        <v>3</v>
      </c>
      <c r="C36" s="16">
        <v>840.56</v>
      </c>
      <c r="D36" s="16">
        <v>0</v>
      </c>
      <c r="E36" s="16">
        <v>30.25</v>
      </c>
      <c r="F36" s="16">
        <v>867.25</v>
      </c>
      <c r="G36" s="16">
        <v>142</v>
      </c>
      <c r="H36" s="17">
        <f t="shared" si="0"/>
        <v>2267.27</v>
      </c>
      <c r="I36" s="17">
        <f t="shared" si="1"/>
        <v>2672.59</v>
      </c>
      <c r="J36" s="17">
        <f t="shared" si="2"/>
        <v>3315.31</v>
      </c>
      <c r="K36" s="17">
        <f t="shared" si="3"/>
        <v>4733.619999999999</v>
      </c>
    </row>
    <row r="37" spans="1:11" s="18" customFormat="1" ht="14.25" customHeight="1">
      <c r="A37" s="25">
        <f>'до 150 кВт'!A37</f>
        <v>43771</v>
      </c>
      <c r="B37" s="19">
        <v>4</v>
      </c>
      <c r="C37" s="16">
        <v>873.09</v>
      </c>
      <c r="D37" s="16">
        <v>0</v>
      </c>
      <c r="E37" s="16">
        <v>34.82</v>
      </c>
      <c r="F37" s="16">
        <v>899.78</v>
      </c>
      <c r="G37" s="16">
        <v>142</v>
      </c>
      <c r="H37" s="17">
        <f t="shared" si="0"/>
        <v>2299.7999999999997</v>
      </c>
      <c r="I37" s="17">
        <f t="shared" si="1"/>
        <v>2705.1200000000003</v>
      </c>
      <c r="J37" s="17">
        <f t="shared" si="2"/>
        <v>3347.8399999999997</v>
      </c>
      <c r="K37" s="17">
        <f t="shared" si="3"/>
        <v>4766.15</v>
      </c>
    </row>
    <row r="38" spans="1:11" s="18" customFormat="1" ht="14.25" customHeight="1">
      <c r="A38" s="25">
        <f>'до 150 кВт'!A38</f>
        <v>43771</v>
      </c>
      <c r="B38" s="19">
        <v>5</v>
      </c>
      <c r="C38" s="16">
        <v>871.85</v>
      </c>
      <c r="D38" s="16">
        <v>0</v>
      </c>
      <c r="E38" s="16">
        <v>36.82</v>
      </c>
      <c r="F38" s="16">
        <v>898.54</v>
      </c>
      <c r="G38" s="16">
        <v>142</v>
      </c>
      <c r="H38" s="17">
        <f t="shared" si="0"/>
        <v>2298.56</v>
      </c>
      <c r="I38" s="17">
        <f t="shared" si="1"/>
        <v>2703.88</v>
      </c>
      <c r="J38" s="17">
        <f t="shared" si="2"/>
        <v>3346.6</v>
      </c>
      <c r="K38" s="17">
        <f t="shared" si="3"/>
        <v>4764.91</v>
      </c>
    </row>
    <row r="39" spans="1:11" s="18" customFormat="1" ht="14.25" customHeight="1">
      <c r="A39" s="25">
        <f>'до 150 кВт'!A39</f>
        <v>43771</v>
      </c>
      <c r="B39" s="19">
        <v>6</v>
      </c>
      <c r="C39" s="16">
        <v>959.01</v>
      </c>
      <c r="D39" s="16">
        <v>18.59</v>
      </c>
      <c r="E39" s="16">
        <v>0</v>
      </c>
      <c r="F39" s="16">
        <v>985.7</v>
      </c>
      <c r="G39" s="16">
        <v>142</v>
      </c>
      <c r="H39" s="17">
        <f t="shared" si="0"/>
        <v>2385.72</v>
      </c>
      <c r="I39" s="17">
        <f t="shared" si="1"/>
        <v>2791.0400000000004</v>
      </c>
      <c r="J39" s="17">
        <f t="shared" si="2"/>
        <v>3433.7599999999998</v>
      </c>
      <c r="K39" s="17">
        <f t="shared" si="3"/>
        <v>4852.07</v>
      </c>
    </row>
    <row r="40" spans="1:11" s="18" customFormat="1" ht="14.25" customHeight="1">
      <c r="A40" s="25">
        <f>'до 150 кВт'!A40</f>
        <v>43771</v>
      </c>
      <c r="B40" s="19">
        <v>7</v>
      </c>
      <c r="C40" s="16">
        <v>1219.9</v>
      </c>
      <c r="D40" s="16">
        <v>25.61</v>
      </c>
      <c r="E40" s="16">
        <v>0</v>
      </c>
      <c r="F40" s="16">
        <v>1246.59</v>
      </c>
      <c r="G40" s="16">
        <v>142</v>
      </c>
      <c r="H40" s="17">
        <f t="shared" si="0"/>
        <v>2646.61</v>
      </c>
      <c r="I40" s="17">
        <f t="shared" si="1"/>
        <v>3051.93</v>
      </c>
      <c r="J40" s="17">
        <f t="shared" si="2"/>
        <v>3694.65</v>
      </c>
      <c r="K40" s="17">
        <f t="shared" si="3"/>
        <v>5112.959999999999</v>
      </c>
    </row>
    <row r="41" spans="1:11" s="18" customFormat="1" ht="14.25" customHeight="1">
      <c r="A41" s="25">
        <f>'до 150 кВт'!A41</f>
        <v>43771</v>
      </c>
      <c r="B41" s="19">
        <v>8</v>
      </c>
      <c r="C41" s="16">
        <v>1523.67</v>
      </c>
      <c r="D41" s="16">
        <v>107.4</v>
      </c>
      <c r="E41" s="16">
        <v>0</v>
      </c>
      <c r="F41" s="16">
        <v>1550.36</v>
      </c>
      <c r="G41" s="16">
        <v>142</v>
      </c>
      <c r="H41" s="17">
        <f t="shared" si="0"/>
        <v>2950.3799999999997</v>
      </c>
      <c r="I41" s="17">
        <f t="shared" si="1"/>
        <v>3355.7000000000003</v>
      </c>
      <c r="J41" s="17">
        <f t="shared" si="2"/>
        <v>3998.4199999999996</v>
      </c>
      <c r="K41" s="17">
        <f t="shared" si="3"/>
        <v>5416.73</v>
      </c>
    </row>
    <row r="42" spans="1:11" s="18" customFormat="1" ht="14.25" customHeight="1">
      <c r="A42" s="25">
        <f>'до 150 кВт'!A42</f>
        <v>43771</v>
      </c>
      <c r="B42" s="19">
        <v>9</v>
      </c>
      <c r="C42" s="16">
        <v>1738.51</v>
      </c>
      <c r="D42" s="16">
        <v>0</v>
      </c>
      <c r="E42" s="16">
        <v>136.11</v>
      </c>
      <c r="F42" s="16">
        <v>1765.2</v>
      </c>
      <c r="G42" s="16">
        <v>142</v>
      </c>
      <c r="H42" s="17">
        <f t="shared" si="0"/>
        <v>3165.22</v>
      </c>
      <c r="I42" s="17">
        <f t="shared" si="1"/>
        <v>3570.5400000000004</v>
      </c>
      <c r="J42" s="17">
        <f t="shared" si="2"/>
        <v>4213.259999999999</v>
      </c>
      <c r="K42" s="17">
        <f t="shared" si="3"/>
        <v>5631.57</v>
      </c>
    </row>
    <row r="43" spans="1:11" s="18" customFormat="1" ht="14.25" customHeight="1">
      <c r="A43" s="25">
        <f>'до 150 кВт'!A43</f>
        <v>43771</v>
      </c>
      <c r="B43" s="19">
        <v>10</v>
      </c>
      <c r="C43" s="16">
        <v>1755.42</v>
      </c>
      <c r="D43" s="16">
        <v>0</v>
      </c>
      <c r="E43" s="16">
        <v>448.33</v>
      </c>
      <c r="F43" s="16">
        <v>1782.11</v>
      </c>
      <c r="G43" s="16">
        <v>142</v>
      </c>
      <c r="H43" s="17">
        <f t="shared" si="0"/>
        <v>3182.1299999999997</v>
      </c>
      <c r="I43" s="17">
        <f t="shared" si="1"/>
        <v>3587.4500000000003</v>
      </c>
      <c r="J43" s="17">
        <f t="shared" si="2"/>
        <v>4230.169999999999</v>
      </c>
      <c r="K43" s="17">
        <f t="shared" si="3"/>
        <v>5648.48</v>
      </c>
    </row>
    <row r="44" spans="1:11" s="18" customFormat="1" ht="14.25" customHeight="1">
      <c r="A44" s="25">
        <f>'до 150 кВт'!A44</f>
        <v>43771</v>
      </c>
      <c r="B44" s="19">
        <v>11</v>
      </c>
      <c r="C44" s="16">
        <v>1805.01</v>
      </c>
      <c r="D44" s="16">
        <v>0</v>
      </c>
      <c r="E44" s="16">
        <v>246.46</v>
      </c>
      <c r="F44" s="16">
        <v>1831.7</v>
      </c>
      <c r="G44" s="16">
        <v>142</v>
      </c>
      <c r="H44" s="17">
        <f t="shared" si="0"/>
        <v>3231.72</v>
      </c>
      <c r="I44" s="17">
        <f t="shared" si="1"/>
        <v>3637.0400000000004</v>
      </c>
      <c r="J44" s="17">
        <f t="shared" si="2"/>
        <v>4279.759999999999</v>
      </c>
      <c r="K44" s="17">
        <f t="shared" si="3"/>
        <v>5698.07</v>
      </c>
    </row>
    <row r="45" spans="1:11" s="18" customFormat="1" ht="14.25" customHeight="1">
      <c r="A45" s="25">
        <f>'до 150 кВт'!A45</f>
        <v>43771</v>
      </c>
      <c r="B45" s="19">
        <v>12</v>
      </c>
      <c r="C45" s="16">
        <v>1762.68</v>
      </c>
      <c r="D45" s="16">
        <v>0</v>
      </c>
      <c r="E45" s="16">
        <v>79.62</v>
      </c>
      <c r="F45" s="16">
        <v>1789.37</v>
      </c>
      <c r="G45" s="16">
        <v>142</v>
      </c>
      <c r="H45" s="17">
        <f t="shared" si="0"/>
        <v>3189.39</v>
      </c>
      <c r="I45" s="17">
        <f t="shared" si="1"/>
        <v>3594.71</v>
      </c>
      <c r="J45" s="17">
        <f t="shared" si="2"/>
        <v>4237.429999999999</v>
      </c>
      <c r="K45" s="17">
        <f t="shared" si="3"/>
        <v>5655.74</v>
      </c>
    </row>
    <row r="46" spans="1:11" s="18" customFormat="1" ht="14.25" customHeight="1">
      <c r="A46" s="25">
        <f>'до 150 кВт'!A46</f>
        <v>43771</v>
      </c>
      <c r="B46" s="19">
        <v>13</v>
      </c>
      <c r="C46" s="16">
        <v>1765.04</v>
      </c>
      <c r="D46" s="16">
        <v>0</v>
      </c>
      <c r="E46" s="16">
        <v>123.32</v>
      </c>
      <c r="F46" s="16">
        <v>1791.73</v>
      </c>
      <c r="G46" s="16">
        <v>142</v>
      </c>
      <c r="H46" s="17">
        <f t="shared" si="0"/>
        <v>3191.75</v>
      </c>
      <c r="I46" s="17">
        <f t="shared" si="1"/>
        <v>3597.07</v>
      </c>
      <c r="J46" s="17">
        <f t="shared" si="2"/>
        <v>4239.789999999999</v>
      </c>
      <c r="K46" s="17">
        <f t="shared" si="3"/>
        <v>5658.099999999999</v>
      </c>
    </row>
    <row r="47" spans="1:11" s="18" customFormat="1" ht="14.25" customHeight="1">
      <c r="A47" s="25">
        <f>'до 150 кВт'!A47</f>
        <v>43771</v>
      </c>
      <c r="B47" s="19">
        <v>14</v>
      </c>
      <c r="C47" s="16">
        <v>1780.61</v>
      </c>
      <c r="D47" s="16">
        <v>0</v>
      </c>
      <c r="E47" s="16">
        <v>144.54</v>
      </c>
      <c r="F47" s="16">
        <v>1807.3</v>
      </c>
      <c r="G47" s="16">
        <v>142</v>
      </c>
      <c r="H47" s="17">
        <f t="shared" si="0"/>
        <v>3207.32</v>
      </c>
      <c r="I47" s="17">
        <f t="shared" si="1"/>
        <v>3612.64</v>
      </c>
      <c r="J47" s="17">
        <f t="shared" si="2"/>
        <v>4255.36</v>
      </c>
      <c r="K47" s="17">
        <f t="shared" si="3"/>
        <v>5673.669999999999</v>
      </c>
    </row>
    <row r="48" spans="1:11" s="18" customFormat="1" ht="14.25" customHeight="1">
      <c r="A48" s="25">
        <f>'до 150 кВт'!A48</f>
        <v>43771</v>
      </c>
      <c r="B48" s="19">
        <v>15</v>
      </c>
      <c r="C48" s="16">
        <v>1775.5</v>
      </c>
      <c r="D48" s="16">
        <v>0</v>
      </c>
      <c r="E48" s="16">
        <v>91.36</v>
      </c>
      <c r="F48" s="16">
        <v>1802.19</v>
      </c>
      <c r="G48" s="16">
        <v>142</v>
      </c>
      <c r="H48" s="17">
        <f t="shared" si="0"/>
        <v>3202.21</v>
      </c>
      <c r="I48" s="17">
        <f t="shared" si="1"/>
        <v>3607.53</v>
      </c>
      <c r="J48" s="17">
        <f t="shared" si="2"/>
        <v>4250.25</v>
      </c>
      <c r="K48" s="17">
        <f t="shared" si="3"/>
        <v>5668.5599999999995</v>
      </c>
    </row>
    <row r="49" spans="1:11" s="18" customFormat="1" ht="14.25" customHeight="1">
      <c r="A49" s="25">
        <f>'до 150 кВт'!A49</f>
        <v>43771</v>
      </c>
      <c r="B49" s="19">
        <v>16</v>
      </c>
      <c r="C49" s="16">
        <v>1733.65</v>
      </c>
      <c r="D49" s="16">
        <v>0</v>
      </c>
      <c r="E49" s="16">
        <v>79.68</v>
      </c>
      <c r="F49" s="16">
        <v>1760.34</v>
      </c>
      <c r="G49" s="16">
        <v>142</v>
      </c>
      <c r="H49" s="17">
        <f t="shared" si="0"/>
        <v>3160.36</v>
      </c>
      <c r="I49" s="17">
        <f t="shared" si="1"/>
        <v>3565.68</v>
      </c>
      <c r="J49" s="17">
        <f t="shared" si="2"/>
        <v>4208.4</v>
      </c>
      <c r="K49" s="17">
        <f t="shared" si="3"/>
        <v>5626.709999999999</v>
      </c>
    </row>
    <row r="50" spans="1:11" s="18" customFormat="1" ht="14.25" customHeight="1">
      <c r="A50" s="25">
        <f>'до 150 кВт'!A50</f>
        <v>43771</v>
      </c>
      <c r="B50" s="19">
        <v>17</v>
      </c>
      <c r="C50" s="16">
        <v>1707.6</v>
      </c>
      <c r="D50" s="16">
        <v>0</v>
      </c>
      <c r="E50" s="16">
        <v>194.7</v>
      </c>
      <c r="F50" s="16">
        <v>1734.29</v>
      </c>
      <c r="G50" s="16">
        <v>142</v>
      </c>
      <c r="H50" s="17">
        <f t="shared" si="0"/>
        <v>3134.31</v>
      </c>
      <c r="I50" s="17">
        <f t="shared" si="1"/>
        <v>3539.63</v>
      </c>
      <c r="J50" s="17">
        <f t="shared" si="2"/>
        <v>4182.349999999999</v>
      </c>
      <c r="K50" s="17">
        <f t="shared" si="3"/>
        <v>5600.66</v>
      </c>
    </row>
    <row r="51" spans="1:11" s="18" customFormat="1" ht="14.25" customHeight="1">
      <c r="A51" s="25">
        <f>'до 150 кВт'!A51</f>
        <v>43771</v>
      </c>
      <c r="B51" s="19">
        <v>18</v>
      </c>
      <c r="C51" s="16">
        <v>1680.74</v>
      </c>
      <c r="D51" s="16">
        <v>0</v>
      </c>
      <c r="E51" s="16">
        <v>52.05</v>
      </c>
      <c r="F51" s="16">
        <v>1707.43</v>
      </c>
      <c r="G51" s="16">
        <v>142</v>
      </c>
      <c r="H51" s="17">
        <f t="shared" si="0"/>
        <v>3107.4500000000003</v>
      </c>
      <c r="I51" s="17">
        <f t="shared" si="1"/>
        <v>3512.77</v>
      </c>
      <c r="J51" s="17">
        <f t="shared" si="2"/>
        <v>4155.49</v>
      </c>
      <c r="K51" s="17">
        <f t="shared" si="3"/>
        <v>5573.799999999999</v>
      </c>
    </row>
    <row r="52" spans="1:11" s="18" customFormat="1" ht="14.25" customHeight="1">
      <c r="A52" s="25">
        <f>'до 150 кВт'!A52</f>
        <v>43771</v>
      </c>
      <c r="B52" s="19">
        <v>19</v>
      </c>
      <c r="C52" s="16">
        <v>1706.05</v>
      </c>
      <c r="D52" s="16">
        <v>57.59</v>
      </c>
      <c r="E52" s="16">
        <v>0</v>
      </c>
      <c r="F52" s="16">
        <v>1732.74</v>
      </c>
      <c r="G52" s="16">
        <v>142</v>
      </c>
      <c r="H52" s="17">
        <f t="shared" si="0"/>
        <v>3132.7599999999998</v>
      </c>
      <c r="I52" s="17">
        <f t="shared" si="1"/>
        <v>3538.0800000000004</v>
      </c>
      <c r="J52" s="17">
        <f t="shared" si="2"/>
        <v>4180.799999999999</v>
      </c>
      <c r="K52" s="17">
        <f t="shared" si="3"/>
        <v>5599.11</v>
      </c>
    </row>
    <row r="53" spans="1:11" s="18" customFormat="1" ht="14.25" customHeight="1">
      <c r="A53" s="25">
        <f>'до 150 кВт'!A53</f>
        <v>43771</v>
      </c>
      <c r="B53" s="19">
        <v>20</v>
      </c>
      <c r="C53" s="16">
        <v>1697.73</v>
      </c>
      <c r="D53" s="16">
        <v>0</v>
      </c>
      <c r="E53" s="16">
        <v>153.64</v>
      </c>
      <c r="F53" s="16">
        <v>1724.42</v>
      </c>
      <c r="G53" s="16">
        <v>142</v>
      </c>
      <c r="H53" s="17">
        <f t="shared" si="0"/>
        <v>3124.44</v>
      </c>
      <c r="I53" s="17">
        <f t="shared" si="1"/>
        <v>3529.76</v>
      </c>
      <c r="J53" s="17">
        <f t="shared" si="2"/>
        <v>4172.48</v>
      </c>
      <c r="K53" s="17">
        <f t="shared" si="3"/>
        <v>5590.789999999999</v>
      </c>
    </row>
    <row r="54" spans="1:11" s="18" customFormat="1" ht="14.25" customHeight="1">
      <c r="A54" s="25">
        <f>'до 150 кВт'!A54</f>
        <v>43771</v>
      </c>
      <c r="B54" s="19">
        <v>21</v>
      </c>
      <c r="C54" s="16">
        <v>1708.79</v>
      </c>
      <c r="D54" s="16">
        <v>0</v>
      </c>
      <c r="E54" s="16">
        <v>472.96</v>
      </c>
      <c r="F54" s="16">
        <v>1735.48</v>
      </c>
      <c r="G54" s="16">
        <v>142</v>
      </c>
      <c r="H54" s="17">
        <f t="shared" si="0"/>
        <v>3135.5</v>
      </c>
      <c r="I54" s="17">
        <f t="shared" si="1"/>
        <v>3540.82</v>
      </c>
      <c r="J54" s="17">
        <f t="shared" si="2"/>
        <v>4183.539999999999</v>
      </c>
      <c r="K54" s="17">
        <f t="shared" si="3"/>
        <v>5601.849999999999</v>
      </c>
    </row>
    <row r="55" spans="1:11" s="18" customFormat="1" ht="14.25" customHeight="1">
      <c r="A55" s="25">
        <f>'до 150 кВт'!A55</f>
        <v>43771</v>
      </c>
      <c r="B55" s="19">
        <v>22</v>
      </c>
      <c r="C55" s="16">
        <v>1633.02</v>
      </c>
      <c r="D55" s="16">
        <v>0</v>
      </c>
      <c r="E55" s="16">
        <v>523.99</v>
      </c>
      <c r="F55" s="16">
        <v>1659.71</v>
      </c>
      <c r="G55" s="16">
        <v>142</v>
      </c>
      <c r="H55" s="17">
        <f t="shared" si="0"/>
        <v>3059.73</v>
      </c>
      <c r="I55" s="17">
        <f t="shared" si="1"/>
        <v>3465.05</v>
      </c>
      <c r="J55" s="17">
        <f t="shared" si="2"/>
        <v>4107.7699999999995</v>
      </c>
      <c r="K55" s="17">
        <f t="shared" si="3"/>
        <v>5526.08</v>
      </c>
    </row>
    <row r="56" spans="1:11" s="18" customFormat="1" ht="14.25" customHeight="1">
      <c r="A56" s="25">
        <f>'до 150 кВт'!A56</f>
        <v>43771</v>
      </c>
      <c r="B56" s="19">
        <v>23</v>
      </c>
      <c r="C56" s="16">
        <v>979.36</v>
      </c>
      <c r="D56" s="16">
        <v>0</v>
      </c>
      <c r="E56" s="16">
        <v>88.76</v>
      </c>
      <c r="F56" s="16">
        <v>1006.05</v>
      </c>
      <c r="G56" s="16">
        <v>142</v>
      </c>
      <c r="H56" s="17">
        <f t="shared" si="0"/>
        <v>2406.07</v>
      </c>
      <c r="I56" s="17">
        <f t="shared" si="1"/>
        <v>2811.39</v>
      </c>
      <c r="J56" s="17">
        <f t="shared" si="2"/>
        <v>3454.11</v>
      </c>
      <c r="K56" s="17">
        <f t="shared" si="3"/>
        <v>4872.419999999999</v>
      </c>
    </row>
    <row r="57" spans="1:11" s="18" customFormat="1" ht="14.25" customHeight="1">
      <c r="A57" s="25">
        <f>'до 150 кВт'!A57</f>
        <v>43772</v>
      </c>
      <c r="B57" s="19">
        <v>0</v>
      </c>
      <c r="C57" s="16">
        <v>953.66</v>
      </c>
      <c r="D57" s="16">
        <v>0</v>
      </c>
      <c r="E57" s="16">
        <v>172.44</v>
      </c>
      <c r="F57" s="16">
        <v>980.35</v>
      </c>
      <c r="G57" s="16">
        <v>142</v>
      </c>
      <c r="H57" s="17">
        <f t="shared" si="0"/>
        <v>2380.37</v>
      </c>
      <c r="I57" s="17">
        <f t="shared" si="1"/>
        <v>2785.69</v>
      </c>
      <c r="J57" s="17">
        <f t="shared" si="2"/>
        <v>3428.41</v>
      </c>
      <c r="K57" s="17">
        <f t="shared" si="3"/>
        <v>4846.719999999999</v>
      </c>
    </row>
    <row r="58" spans="1:11" s="18" customFormat="1" ht="14.25" customHeight="1">
      <c r="A58" s="25">
        <f>'до 150 кВт'!A58</f>
        <v>43772</v>
      </c>
      <c r="B58" s="19">
        <v>1</v>
      </c>
      <c r="C58" s="16">
        <v>819.59</v>
      </c>
      <c r="D58" s="16">
        <v>0</v>
      </c>
      <c r="E58" s="16">
        <v>49.76</v>
      </c>
      <c r="F58" s="16">
        <v>846.28</v>
      </c>
      <c r="G58" s="16">
        <v>142</v>
      </c>
      <c r="H58" s="17">
        <f t="shared" si="0"/>
        <v>2246.2999999999997</v>
      </c>
      <c r="I58" s="17">
        <f t="shared" si="1"/>
        <v>2651.6200000000003</v>
      </c>
      <c r="J58" s="17">
        <f t="shared" si="2"/>
        <v>3294.3399999999997</v>
      </c>
      <c r="K58" s="17">
        <f t="shared" si="3"/>
        <v>4712.65</v>
      </c>
    </row>
    <row r="59" spans="1:11" s="18" customFormat="1" ht="14.25" customHeight="1">
      <c r="A59" s="25">
        <f>'до 150 кВт'!A59</f>
        <v>43772</v>
      </c>
      <c r="B59" s="19">
        <v>2</v>
      </c>
      <c r="C59" s="16">
        <v>828.01</v>
      </c>
      <c r="D59" s="16">
        <v>0</v>
      </c>
      <c r="E59" s="16">
        <v>55.94</v>
      </c>
      <c r="F59" s="16">
        <v>854.7</v>
      </c>
      <c r="G59" s="16">
        <v>142</v>
      </c>
      <c r="H59" s="17">
        <f t="shared" si="0"/>
        <v>2254.72</v>
      </c>
      <c r="I59" s="17">
        <f t="shared" si="1"/>
        <v>2660.0400000000004</v>
      </c>
      <c r="J59" s="17">
        <f t="shared" si="2"/>
        <v>3302.7599999999998</v>
      </c>
      <c r="K59" s="17">
        <f t="shared" si="3"/>
        <v>4721.07</v>
      </c>
    </row>
    <row r="60" spans="1:11" s="18" customFormat="1" ht="14.25" customHeight="1">
      <c r="A60" s="25">
        <f>'до 150 кВт'!A60</f>
        <v>43772</v>
      </c>
      <c r="B60" s="19">
        <v>3</v>
      </c>
      <c r="C60" s="16">
        <v>837.34</v>
      </c>
      <c r="D60" s="16">
        <v>0</v>
      </c>
      <c r="E60" s="16">
        <v>56.36</v>
      </c>
      <c r="F60" s="16">
        <v>864.03</v>
      </c>
      <c r="G60" s="16">
        <v>142</v>
      </c>
      <c r="H60" s="17">
        <f t="shared" si="0"/>
        <v>2264.0499999999997</v>
      </c>
      <c r="I60" s="17">
        <f t="shared" si="1"/>
        <v>2669.3700000000003</v>
      </c>
      <c r="J60" s="17">
        <f t="shared" si="2"/>
        <v>3312.0899999999997</v>
      </c>
      <c r="K60" s="17">
        <f t="shared" si="3"/>
        <v>4730.4</v>
      </c>
    </row>
    <row r="61" spans="1:11" s="18" customFormat="1" ht="14.25" customHeight="1">
      <c r="A61" s="25">
        <f>'до 150 кВт'!A61</f>
        <v>43772</v>
      </c>
      <c r="B61" s="19">
        <v>4</v>
      </c>
      <c r="C61" s="16">
        <v>840.66</v>
      </c>
      <c r="D61" s="16">
        <v>0</v>
      </c>
      <c r="E61" s="16">
        <v>29.57</v>
      </c>
      <c r="F61" s="16">
        <v>867.35</v>
      </c>
      <c r="G61" s="16">
        <v>142</v>
      </c>
      <c r="H61" s="17">
        <f t="shared" si="0"/>
        <v>2267.37</v>
      </c>
      <c r="I61" s="17">
        <f t="shared" si="1"/>
        <v>2672.69</v>
      </c>
      <c r="J61" s="17">
        <f t="shared" si="2"/>
        <v>3315.41</v>
      </c>
      <c r="K61" s="17">
        <f t="shared" si="3"/>
        <v>4733.719999999999</v>
      </c>
    </row>
    <row r="62" spans="1:11" s="18" customFormat="1" ht="14.25" customHeight="1">
      <c r="A62" s="25">
        <f>'до 150 кВт'!A62</f>
        <v>43772</v>
      </c>
      <c r="B62" s="19">
        <v>5</v>
      </c>
      <c r="C62" s="16">
        <v>815.56</v>
      </c>
      <c r="D62" s="16">
        <v>0</v>
      </c>
      <c r="E62" s="16">
        <v>2.81</v>
      </c>
      <c r="F62" s="16">
        <v>842.25</v>
      </c>
      <c r="G62" s="16">
        <v>142</v>
      </c>
      <c r="H62" s="17">
        <f t="shared" si="0"/>
        <v>2242.27</v>
      </c>
      <c r="I62" s="17">
        <f t="shared" si="1"/>
        <v>2647.59</v>
      </c>
      <c r="J62" s="17">
        <f t="shared" si="2"/>
        <v>3290.31</v>
      </c>
      <c r="K62" s="17">
        <f t="shared" si="3"/>
        <v>4708.619999999999</v>
      </c>
    </row>
    <row r="63" spans="1:11" s="18" customFormat="1" ht="14.25" customHeight="1">
      <c r="A63" s="25">
        <f>'до 150 кВт'!A63</f>
        <v>43772</v>
      </c>
      <c r="B63" s="19">
        <v>6</v>
      </c>
      <c r="C63" s="16">
        <v>963.37</v>
      </c>
      <c r="D63" s="16">
        <v>228.38</v>
      </c>
      <c r="E63" s="16">
        <v>0</v>
      </c>
      <c r="F63" s="16">
        <v>990.06</v>
      </c>
      <c r="G63" s="16">
        <v>142</v>
      </c>
      <c r="H63" s="17">
        <f t="shared" si="0"/>
        <v>2390.08</v>
      </c>
      <c r="I63" s="17">
        <f t="shared" si="1"/>
        <v>2795.4</v>
      </c>
      <c r="J63" s="17">
        <f t="shared" si="2"/>
        <v>3438.12</v>
      </c>
      <c r="K63" s="17">
        <f t="shared" si="3"/>
        <v>4856.429999999999</v>
      </c>
    </row>
    <row r="64" spans="1:11" s="18" customFormat="1" ht="14.25" customHeight="1">
      <c r="A64" s="25">
        <f>'до 150 кВт'!A64</f>
        <v>43772</v>
      </c>
      <c r="B64" s="19">
        <v>7</v>
      </c>
      <c r="C64" s="16">
        <v>1148.76</v>
      </c>
      <c r="D64" s="16">
        <v>163.19</v>
      </c>
      <c r="E64" s="16">
        <v>0</v>
      </c>
      <c r="F64" s="16">
        <v>1175.45</v>
      </c>
      <c r="G64" s="16">
        <v>142</v>
      </c>
      <c r="H64" s="17">
        <f t="shared" si="0"/>
        <v>2575.47</v>
      </c>
      <c r="I64" s="17">
        <f t="shared" si="1"/>
        <v>2980.7900000000004</v>
      </c>
      <c r="J64" s="17">
        <f t="shared" si="2"/>
        <v>3623.5099999999998</v>
      </c>
      <c r="K64" s="17">
        <f t="shared" si="3"/>
        <v>5041.82</v>
      </c>
    </row>
    <row r="65" spans="1:11" s="18" customFormat="1" ht="14.25" customHeight="1">
      <c r="A65" s="25">
        <f>'до 150 кВт'!A65</f>
        <v>43772</v>
      </c>
      <c r="B65" s="19">
        <v>8</v>
      </c>
      <c r="C65" s="16">
        <v>1630.53</v>
      </c>
      <c r="D65" s="16">
        <v>0</v>
      </c>
      <c r="E65" s="16">
        <v>121.72</v>
      </c>
      <c r="F65" s="16">
        <v>1657.22</v>
      </c>
      <c r="G65" s="16">
        <v>142</v>
      </c>
      <c r="H65" s="17">
        <f t="shared" si="0"/>
        <v>3057.2400000000002</v>
      </c>
      <c r="I65" s="17">
        <f t="shared" si="1"/>
        <v>3462.56</v>
      </c>
      <c r="J65" s="17">
        <f t="shared" si="2"/>
        <v>4105.28</v>
      </c>
      <c r="K65" s="17">
        <f t="shared" si="3"/>
        <v>5523.589999999999</v>
      </c>
    </row>
    <row r="66" spans="1:11" s="18" customFormat="1" ht="14.25" customHeight="1">
      <c r="A66" s="25">
        <f>'до 150 кВт'!A66</f>
        <v>43772</v>
      </c>
      <c r="B66" s="19">
        <v>9</v>
      </c>
      <c r="C66" s="16">
        <v>1706.25</v>
      </c>
      <c r="D66" s="16">
        <v>0</v>
      </c>
      <c r="E66" s="16">
        <v>239.06</v>
      </c>
      <c r="F66" s="16">
        <v>1732.94</v>
      </c>
      <c r="G66" s="16">
        <v>142</v>
      </c>
      <c r="H66" s="17">
        <f t="shared" si="0"/>
        <v>3132.96</v>
      </c>
      <c r="I66" s="17">
        <f t="shared" si="1"/>
        <v>3538.28</v>
      </c>
      <c r="J66" s="17">
        <f t="shared" si="2"/>
        <v>4181</v>
      </c>
      <c r="K66" s="17">
        <f t="shared" si="3"/>
        <v>5599.3099999999995</v>
      </c>
    </row>
    <row r="67" spans="1:11" s="18" customFormat="1" ht="14.25" customHeight="1">
      <c r="A67" s="25">
        <f>'до 150 кВт'!A67</f>
        <v>43772</v>
      </c>
      <c r="B67" s="19">
        <v>10</v>
      </c>
      <c r="C67" s="16">
        <v>1753.36</v>
      </c>
      <c r="D67" s="16">
        <v>0</v>
      </c>
      <c r="E67" s="16">
        <v>81.86</v>
      </c>
      <c r="F67" s="16">
        <v>1780.05</v>
      </c>
      <c r="G67" s="16">
        <v>142</v>
      </c>
      <c r="H67" s="17">
        <f t="shared" si="0"/>
        <v>3180.07</v>
      </c>
      <c r="I67" s="17">
        <f t="shared" si="1"/>
        <v>3585.39</v>
      </c>
      <c r="J67" s="17">
        <f t="shared" si="2"/>
        <v>4228.11</v>
      </c>
      <c r="K67" s="17">
        <f t="shared" si="3"/>
        <v>5646.419999999999</v>
      </c>
    </row>
    <row r="68" spans="1:11" s="18" customFormat="1" ht="14.25" customHeight="1">
      <c r="A68" s="25">
        <f>'до 150 кВт'!A68</f>
        <v>43772</v>
      </c>
      <c r="B68" s="19">
        <v>11</v>
      </c>
      <c r="C68" s="16">
        <v>1803.51</v>
      </c>
      <c r="D68" s="16">
        <v>0</v>
      </c>
      <c r="E68" s="16">
        <v>73.71</v>
      </c>
      <c r="F68" s="16">
        <v>1830.2</v>
      </c>
      <c r="G68" s="16">
        <v>142</v>
      </c>
      <c r="H68" s="17">
        <f t="shared" si="0"/>
        <v>3230.22</v>
      </c>
      <c r="I68" s="17">
        <f t="shared" si="1"/>
        <v>3635.5400000000004</v>
      </c>
      <c r="J68" s="17">
        <f t="shared" si="2"/>
        <v>4278.259999999999</v>
      </c>
      <c r="K68" s="17">
        <f t="shared" si="3"/>
        <v>5696.57</v>
      </c>
    </row>
    <row r="69" spans="1:11" s="18" customFormat="1" ht="14.25" customHeight="1">
      <c r="A69" s="25">
        <f>'до 150 кВт'!A69</f>
        <v>43772</v>
      </c>
      <c r="B69" s="19">
        <v>12</v>
      </c>
      <c r="C69" s="16">
        <v>1808.77</v>
      </c>
      <c r="D69" s="16">
        <v>0</v>
      </c>
      <c r="E69" s="16">
        <v>64.63</v>
      </c>
      <c r="F69" s="16">
        <v>1835.46</v>
      </c>
      <c r="G69" s="16">
        <v>142</v>
      </c>
      <c r="H69" s="17">
        <f t="shared" si="0"/>
        <v>3235.48</v>
      </c>
      <c r="I69" s="17">
        <f t="shared" si="1"/>
        <v>3640.8</v>
      </c>
      <c r="J69" s="17">
        <f t="shared" si="2"/>
        <v>4283.5199999999995</v>
      </c>
      <c r="K69" s="17">
        <f t="shared" si="3"/>
        <v>5701.83</v>
      </c>
    </row>
    <row r="70" spans="1:11" s="18" customFormat="1" ht="14.25" customHeight="1">
      <c r="A70" s="25">
        <f>'до 150 кВт'!A70</f>
        <v>43772</v>
      </c>
      <c r="B70" s="19">
        <v>13</v>
      </c>
      <c r="C70" s="16">
        <v>1831.07</v>
      </c>
      <c r="D70" s="16">
        <v>0</v>
      </c>
      <c r="E70" s="16">
        <v>98.26</v>
      </c>
      <c r="F70" s="16">
        <v>1857.76</v>
      </c>
      <c r="G70" s="16">
        <v>142</v>
      </c>
      <c r="H70" s="17">
        <f t="shared" si="0"/>
        <v>3257.78</v>
      </c>
      <c r="I70" s="17">
        <f t="shared" si="1"/>
        <v>3663.1</v>
      </c>
      <c r="J70" s="17">
        <f t="shared" si="2"/>
        <v>4305.82</v>
      </c>
      <c r="K70" s="17">
        <f t="shared" si="3"/>
        <v>5724.129999999999</v>
      </c>
    </row>
    <row r="71" spans="1:11" s="18" customFormat="1" ht="14.25" customHeight="1">
      <c r="A71" s="25">
        <f>'до 150 кВт'!A71</f>
        <v>43772</v>
      </c>
      <c r="B71" s="19">
        <v>14</v>
      </c>
      <c r="C71" s="16">
        <v>1826.21</v>
      </c>
      <c r="D71" s="16">
        <v>0</v>
      </c>
      <c r="E71" s="16">
        <v>115.63</v>
      </c>
      <c r="F71" s="16">
        <v>1852.9</v>
      </c>
      <c r="G71" s="16">
        <v>142</v>
      </c>
      <c r="H71" s="17">
        <f t="shared" si="0"/>
        <v>3252.92</v>
      </c>
      <c r="I71" s="17">
        <f t="shared" si="1"/>
        <v>3658.2400000000002</v>
      </c>
      <c r="J71" s="17">
        <f t="shared" si="2"/>
        <v>4300.959999999999</v>
      </c>
      <c r="K71" s="17">
        <f t="shared" si="3"/>
        <v>5719.2699999999995</v>
      </c>
    </row>
    <row r="72" spans="1:11" s="18" customFormat="1" ht="14.25" customHeight="1">
      <c r="A72" s="25">
        <f>'до 150 кВт'!A72</f>
        <v>43772</v>
      </c>
      <c r="B72" s="19">
        <v>15</v>
      </c>
      <c r="C72" s="16">
        <v>1819.13</v>
      </c>
      <c r="D72" s="16">
        <v>0</v>
      </c>
      <c r="E72" s="16">
        <v>105.77</v>
      </c>
      <c r="F72" s="16">
        <v>1845.82</v>
      </c>
      <c r="G72" s="16">
        <v>142</v>
      </c>
      <c r="H72" s="17">
        <f t="shared" si="0"/>
        <v>3245.8399999999997</v>
      </c>
      <c r="I72" s="17">
        <f t="shared" si="1"/>
        <v>3651.1600000000003</v>
      </c>
      <c r="J72" s="17">
        <f t="shared" si="2"/>
        <v>4293.879999999999</v>
      </c>
      <c r="K72" s="17">
        <f t="shared" si="3"/>
        <v>5712.19</v>
      </c>
    </row>
    <row r="73" spans="1:11" s="18" customFormat="1" ht="14.25" customHeight="1">
      <c r="A73" s="25">
        <f>'до 150 кВт'!A73</f>
        <v>43772</v>
      </c>
      <c r="B73" s="19">
        <v>16</v>
      </c>
      <c r="C73" s="16">
        <v>1816.33</v>
      </c>
      <c r="D73" s="16">
        <v>0</v>
      </c>
      <c r="E73" s="16">
        <v>92.54</v>
      </c>
      <c r="F73" s="16">
        <v>1843.02</v>
      </c>
      <c r="G73" s="16">
        <v>142</v>
      </c>
      <c r="H73" s="17">
        <f t="shared" si="0"/>
        <v>3243.04</v>
      </c>
      <c r="I73" s="17">
        <f t="shared" si="1"/>
        <v>3648.36</v>
      </c>
      <c r="J73" s="17">
        <f t="shared" si="2"/>
        <v>4291.08</v>
      </c>
      <c r="K73" s="17">
        <f t="shared" si="3"/>
        <v>5709.389999999999</v>
      </c>
    </row>
    <row r="74" spans="1:11" s="18" customFormat="1" ht="14.25" customHeight="1">
      <c r="A74" s="25">
        <f>'до 150 кВт'!A74</f>
        <v>43772</v>
      </c>
      <c r="B74" s="19">
        <v>17</v>
      </c>
      <c r="C74" s="16">
        <v>1809.3</v>
      </c>
      <c r="D74" s="16">
        <v>0</v>
      </c>
      <c r="E74" s="16">
        <v>105.28</v>
      </c>
      <c r="F74" s="16">
        <v>1835.99</v>
      </c>
      <c r="G74" s="16">
        <v>142</v>
      </c>
      <c r="H74" s="17">
        <f aca="true" t="shared" si="4" ref="H74:H137">SUM($F74,$G74,$M$3,$M$4)</f>
        <v>3236.0099999999998</v>
      </c>
      <c r="I74" s="17">
        <f aca="true" t="shared" si="5" ref="I74:I137">SUM($F74,$G74,$N$3,$N$4)</f>
        <v>3641.3300000000004</v>
      </c>
      <c r="J74" s="17">
        <f aca="true" t="shared" si="6" ref="J74:J137">SUM($F74,$G74,$O$3,$O$4)</f>
        <v>4284.049999999999</v>
      </c>
      <c r="K74" s="17">
        <f aca="true" t="shared" si="7" ref="K74:K137">SUM($F74,$G74,$P$3,$P$4)</f>
        <v>5702.36</v>
      </c>
    </row>
    <row r="75" spans="1:11" s="18" customFormat="1" ht="14.25" customHeight="1">
      <c r="A75" s="25">
        <f>'до 150 кВт'!A75</f>
        <v>43772</v>
      </c>
      <c r="B75" s="19">
        <v>18</v>
      </c>
      <c r="C75" s="16">
        <v>1801.39</v>
      </c>
      <c r="D75" s="16">
        <v>0</v>
      </c>
      <c r="E75" s="16">
        <v>43.95</v>
      </c>
      <c r="F75" s="16">
        <v>1828.08</v>
      </c>
      <c r="G75" s="16">
        <v>142</v>
      </c>
      <c r="H75" s="17">
        <f t="shared" si="4"/>
        <v>3228.1</v>
      </c>
      <c r="I75" s="17">
        <f t="shared" si="5"/>
        <v>3633.42</v>
      </c>
      <c r="J75" s="17">
        <f t="shared" si="6"/>
        <v>4276.139999999999</v>
      </c>
      <c r="K75" s="17">
        <f t="shared" si="7"/>
        <v>5694.449999999999</v>
      </c>
    </row>
    <row r="76" spans="1:11" s="18" customFormat="1" ht="14.25" customHeight="1">
      <c r="A76" s="25">
        <f>'до 150 кВт'!A76</f>
        <v>43772</v>
      </c>
      <c r="B76" s="19">
        <v>19</v>
      </c>
      <c r="C76" s="16">
        <v>1801.45</v>
      </c>
      <c r="D76" s="16">
        <v>0.53</v>
      </c>
      <c r="E76" s="16">
        <v>0</v>
      </c>
      <c r="F76" s="16">
        <v>1828.14</v>
      </c>
      <c r="G76" s="16">
        <v>142</v>
      </c>
      <c r="H76" s="17">
        <f t="shared" si="4"/>
        <v>3228.1600000000003</v>
      </c>
      <c r="I76" s="17">
        <f t="shared" si="5"/>
        <v>3633.48</v>
      </c>
      <c r="J76" s="17">
        <f t="shared" si="6"/>
        <v>4276.2</v>
      </c>
      <c r="K76" s="17">
        <f t="shared" si="7"/>
        <v>5694.509999999999</v>
      </c>
    </row>
    <row r="77" spans="1:11" s="18" customFormat="1" ht="14.25" customHeight="1">
      <c r="A77" s="25">
        <f>'до 150 кВт'!A77</f>
        <v>43772</v>
      </c>
      <c r="B77" s="19">
        <v>20</v>
      </c>
      <c r="C77" s="16">
        <v>1794.12</v>
      </c>
      <c r="D77" s="16">
        <v>0</v>
      </c>
      <c r="E77" s="16">
        <v>110.46</v>
      </c>
      <c r="F77" s="16">
        <v>1820.81</v>
      </c>
      <c r="G77" s="16">
        <v>142</v>
      </c>
      <c r="H77" s="17">
        <f t="shared" si="4"/>
        <v>3220.83</v>
      </c>
      <c r="I77" s="17">
        <f t="shared" si="5"/>
        <v>3626.15</v>
      </c>
      <c r="J77" s="17">
        <f t="shared" si="6"/>
        <v>4268.869999999999</v>
      </c>
      <c r="K77" s="17">
        <f t="shared" si="7"/>
        <v>5687.179999999999</v>
      </c>
    </row>
    <row r="78" spans="1:11" s="18" customFormat="1" ht="14.25" customHeight="1">
      <c r="A78" s="25">
        <f>'до 150 кВт'!A78</f>
        <v>43772</v>
      </c>
      <c r="B78" s="19">
        <v>21</v>
      </c>
      <c r="C78" s="16">
        <v>1801.72</v>
      </c>
      <c r="D78" s="16">
        <v>0</v>
      </c>
      <c r="E78" s="16">
        <v>186.25</v>
      </c>
      <c r="F78" s="16">
        <v>1828.41</v>
      </c>
      <c r="G78" s="16">
        <v>142</v>
      </c>
      <c r="H78" s="17">
        <f t="shared" si="4"/>
        <v>3228.43</v>
      </c>
      <c r="I78" s="17">
        <f t="shared" si="5"/>
        <v>3633.7500000000005</v>
      </c>
      <c r="J78" s="17">
        <f t="shared" si="6"/>
        <v>4276.469999999999</v>
      </c>
      <c r="K78" s="17">
        <f t="shared" si="7"/>
        <v>5694.78</v>
      </c>
    </row>
    <row r="79" spans="1:11" s="18" customFormat="1" ht="14.25" customHeight="1">
      <c r="A79" s="25">
        <f>'до 150 кВт'!A79</f>
        <v>43772</v>
      </c>
      <c r="B79" s="19">
        <v>22</v>
      </c>
      <c r="C79" s="16">
        <v>1684.63</v>
      </c>
      <c r="D79" s="16">
        <v>0</v>
      </c>
      <c r="E79" s="16">
        <v>740.88</v>
      </c>
      <c r="F79" s="16">
        <v>1711.32</v>
      </c>
      <c r="G79" s="16">
        <v>142</v>
      </c>
      <c r="H79" s="17">
        <f t="shared" si="4"/>
        <v>3111.3399999999997</v>
      </c>
      <c r="I79" s="17">
        <f t="shared" si="5"/>
        <v>3516.6600000000003</v>
      </c>
      <c r="J79" s="17">
        <f t="shared" si="6"/>
        <v>4159.379999999999</v>
      </c>
      <c r="K79" s="17">
        <f t="shared" si="7"/>
        <v>5577.69</v>
      </c>
    </row>
    <row r="80" spans="1:11" s="18" customFormat="1" ht="14.25" customHeight="1">
      <c r="A80" s="25">
        <f>'до 150 кВт'!A80</f>
        <v>43772</v>
      </c>
      <c r="B80" s="19">
        <v>23</v>
      </c>
      <c r="C80" s="16">
        <v>1121.05</v>
      </c>
      <c r="D80" s="16">
        <v>0</v>
      </c>
      <c r="E80" s="16">
        <v>331.5</v>
      </c>
      <c r="F80" s="16">
        <v>1147.74</v>
      </c>
      <c r="G80" s="16">
        <v>142</v>
      </c>
      <c r="H80" s="17">
        <f t="shared" si="4"/>
        <v>2547.7599999999998</v>
      </c>
      <c r="I80" s="17">
        <f t="shared" si="5"/>
        <v>2953.0800000000004</v>
      </c>
      <c r="J80" s="17">
        <f t="shared" si="6"/>
        <v>3595.7999999999997</v>
      </c>
      <c r="K80" s="17">
        <f t="shared" si="7"/>
        <v>5014.11</v>
      </c>
    </row>
    <row r="81" spans="1:11" s="18" customFormat="1" ht="14.25" customHeight="1">
      <c r="A81" s="25">
        <f>'до 150 кВт'!A81</f>
        <v>43773</v>
      </c>
      <c r="B81" s="19">
        <v>0</v>
      </c>
      <c r="C81" s="16">
        <v>1054.66</v>
      </c>
      <c r="D81" s="16">
        <v>0</v>
      </c>
      <c r="E81" s="16">
        <v>165.42</v>
      </c>
      <c r="F81" s="16">
        <v>1081.35</v>
      </c>
      <c r="G81" s="16">
        <v>142</v>
      </c>
      <c r="H81" s="17">
        <f t="shared" si="4"/>
        <v>2481.37</v>
      </c>
      <c r="I81" s="17">
        <f t="shared" si="5"/>
        <v>2886.69</v>
      </c>
      <c r="J81" s="17">
        <f t="shared" si="6"/>
        <v>3529.41</v>
      </c>
      <c r="K81" s="17">
        <f t="shared" si="7"/>
        <v>4947.719999999999</v>
      </c>
    </row>
    <row r="82" spans="1:11" s="18" customFormat="1" ht="14.25" customHeight="1">
      <c r="A82" s="25">
        <f>'до 150 кВт'!A82</f>
        <v>43773</v>
      </c>
      <c r="B82" s="19">
        <v>1</v>
      </c>
      <c r="C82" s="16">
        <v>995.96</v>
      </c>
      <c r="D82" s="16">
        <v>0</v>
      </c>
      <c r="E82" s="16">
        <v>178.88</v>
      </c>
      <c r="F82" s="16">
        <v>1022.65</v>
      </c>
      <c r="G82" s="16">
        <v>142</v>
      </c>
      <c r="H82" s="17">
        <f t="shared" si="4"/>
        <v>2422.67</v>
      </c>
      <c r="I82" s="17">
        <f t="shared" si="5"/>
        <v>2827.9900000000002</v>
      </c>
      <c r="J82" s="17">
        <f t="shared" si="6"/>
        <v>3470.71</v>
      </c>
      <c r="K82" s="17">
        <f t="shared" si="7"/>
        <v>4889.0199999999995</v>
      </c>
    </row>
    <row r="83" spans="1:11" s="18" customFormat="1" ht="14.25" customHeight="1">
      <c r="A83" s="25">
        <f>'до 150 кВт'!A83</f>
        <v>43773</v>
      </c>
      <c r="B83" s="19">
        <v>2</v>
      </c>
      <c r="C83" s="16">
        <v>956.17</v>
      </c>
      <c r="D83" s="16">
        <v>0</v>
      </c>
      <c r="E83" s="16">
        <v>134.7</v>
      </c>
      <c r="F83" s="16">
        <v>982.86</v>
      </c>
      <c r="G83" s="16">
        <v>142</v>
      </c>
      <c r="H83" s="17">
        <f t="shared" si="4"/>
        <v>2382.88</v>
      </c>
      <c r="I83" s="17">
        <f t="shared" si="5"/>
        <v>2788.2000000000003</v>
      </c>
      <c r="J83" s="17">
        <f t="shared" si="6"/>
        <v>3430.92</v>
      </c>
      <c r="K83" s="17">
        <f t="shared" si="7"/>
        <v>4849.23</v>
      </c>
    </row>
    <row r="84" spans="1:11" s="18" customFormat="1" ht="14.25" customHeight="1">
      <c r="A84" s="25">
        <f>'до 150 кВт'!A84</f>
        <v>43773</v>
      </c>
      <c r="B84" s="19">
        <v>3</v>
      </c>
      <c r="C84" s="16">
        <v>936.48</v>
      </c>
      <c r="D84" s="16">
        <v>0</v>
      </c>
      <c r="E84" s="16">
        <v>66.16</v>
      </c>
      <c r="F84" s="16">
        <v>963.17</v>
      </c>
      <c r="G84" s="16">
        <v>142</v>
      </c>
      <c r="H84" s="17">
        <f t="shared" si="4"/>
        <v>2363.19</v>
      </c>
      <c r="I84" s="17">
        <f t="shared" si="5"/>
        <v>2768.51</v>
      </c>
      <c r="J84" s="17">
        <f t="shared" si="6"/>
        <v>3411.23</v>
      </c>
      <c r="K84" s="17">
        <f t="shared" si="7"/>
        <v>4829.539999999999</v>
      </c>
    </row>
    <row r="85" spans="1:11" s="18" customFormat="1" ht="14.25" customHeight="1">
      <c r="A85" s="25">
        <f>'до 150 кВт'!A85</f>
        <v>43773</v>
      </c>
      <c r="B85" s="19">
        <v>4</v>
      </c>
      <c r="C85" s="16">
        <v>949.24</v>
      </c>
      <c r="D85" s="16">
        <v>0</v>
      </c>
      <c r="E85" s="16">
        <v>37.09</v>
      </c>
      <c r="F85" s="16">
        <v>975.93</v>
      </c>
      <c r="G85" s="16">
        <v>142</v>
      </c>
      <c r="H85" s="17">
        <f t="shared" si="4"/>
        <v>2375.95</v>
      </c>
      <c r="I85" s="17">
        <f t="shared" si="5"/>
        <v>2781.27</v>
      </c>
      <c r="J85" s="17">
        <f t="shared" si="6"/>
        <v>3423.99</v>
      </c>
      <c r="K85" s="17">
        <f t="shared" si="7"/>
        <v>4842.299999999999</v>
      </c>
    </row>
    <row r="86" spans="1:11" s="18" customFormat="1" ht="14.25" customHeight="1">
      <c r="A86" s="25">
        <f>'до 150 кВт'!A86</f>
        <v>43773</v>
      </c>
      <c r="B86" s="19">
        <v>5</v>
      </c>
      <c r="C86" s="16">
        <v>951.06</v>
      </c>
      <c r="D86" s="16">
        <v>0</v>
      </c>
      <c r="E86" s="16">
        <v>57.28</v>
      </c>
      <c r="F86" s="16">
        <v>977.75</v>
      </c>
      <c r="G86" s="16">
        <v>142</v>
      </c>
      <c r="H86" s="17">
        <f t="shared" si="4"/>
        <v>2377.77</v>
      </c>
      <c r="I86" s="17">
        <f t="shared" si="5"/>
        <v>2783.09</v>
      </c>
      <c r="J86" s="17">
        <f t="shared" si="6"/>
        <v>3425.81</v>
      </c>
      <c r="K86" s="17">
        <f t="shared" si="7"/>
        <v>4844.119999999999</v>
      </c>
    </row>
    <row r="87" spans="1:11" s="18" customFormat="1" ht="14.25" customHeight="1">
      <c r="A87" s="25">
        <f>'до 150 кВт'!A87</f>
        <v>43773</v>
      </c>
      <c r="B87" s="19">
        <v>6</v>
      </c>
      <c r="C87" s="16">
        <v>1020.26</v>
      </c>
      <c r="D87" s="16">
        <v>163.34</v>
      </c>
      <c r="E87" s="16">
        <v>0</v>
      </c>
      <c r="F87" s="16">
        <v>1046.95</v>
      </c>
      <c r="G87" s="16">
        <v>142</v>
      </c>
      <c r="H87" s="17">
        <f t="shared" si="4"/>
        <v>2446.97</v>
      </c>
      <c r="I87" s="17">
        <f t="shared" si="5"/>
        <v>2852.2900000000004</v>
      </c>
      <c r="J87" s="17">
        <f t="shared" si="6"/>
        <v>3495.0099999999998</v>
      </c>
      <c r="K87" s="17">
        <f t="shared" si="7"/>
        <v>4913.32</v>
      </c>
    </row>
    <row r="88" spans="1:11" s="18" customFormat="1" ht="14.25" customHeight="1">
      <c r="A88" s="25">
        <f>'до 150 кВт'!A88</f>
        <v>43773</v>
      </c>
      <c r="B88" s="19">
        <v>7</v>
      </c>
      <c r="C88" s="16">
        <v>1258.74</v>
      </c>
      <c r="D88" s="16">
        <v>99.73</v>
      </c>
      <c r="E88" s="16">
        <v>0</v>
      </c>
      <c r="F88" s="16">
        <v>1285.43</v>
      </c>
      <c r="G88" s="16">
        <v>142</v>
      </c>
      <c r="H88" s="17">
        <f t="shared" si="4"/>
        <v>2685.4500000000003</v>
      </c>
      <c r="I88" s="17">
        <f t="shared" si="5"/>
        <v>3090.77</v>
      </c>
      <c r="J88" s="17">
        <f t="shared" si="6"/>
        <v>3733.4900000000002</v>
      </c>
      <c r="K88" s="17">
        <f t="shared" si="7"/>
        <v>5151.799999999999</v>
      </c>
    </row>
    <row r="89" spans="1:11" s="18" customFormat="1" ht="14.25" customHeight="1">
      <c r="A89" s="25">
        <f>'до 150 кВт'!A89</f>
        <v>43773</v>
      </c>
      <c r="B89" s="19">
        <v>8</v>
      </c>
      <c r="C89" s="16">
        <v>1472.19</v>
      </c>
      <c r="D89" s="16">
        <v>110.23</v>
      </c>
      <c r="E89" s="16">
        <v>0</v>
      </c>
      <c r="F89" s="16">
        <v>1498.88</v>
      </c>
      <c r="G89" s="16">
        <v>142</v>
      </c>
      <c r="H89" s="17">
        <f t="shared" si="4"/>
        <v>2898.9</v>
      </c>
      <c r="I89" s="17">
        <f t="shared" si="5"/>
        <v>3304.2200000000003</v>
      </c>
      <c r="J89" s="17">
        <f t="shared" si="6"/>
        <v>3946.94</v>
      </c>
      <c r="K89" s="17">
        <f t="shared" si="7"/>
        <v>5365.25</v>
      </c>
    </row>
    <row r="90" spans="1:11" s="18" customFormat="1" ht="14.25" customHeight="1">
      <c r="A90" s="25">
        <f>'до 150 кВт'!A90</f>
        <v>43773</v>
      </c>
      <c r="B90" s="19">
        <v>9</v>
      </c>
      <c r="C90" s="16">
        <v>1677.81</v>
      </c>
      <c r="D90" s="16">
        <v>0</v>
      </c>
      <c r="E90" s="16">
        <v>17.09</v>
      </c>
      <c r="F90" s="16">
        <v>1704.5</v>
      </c>
      <c r="G90" s="16">
        <v>142</v>
      </c>
      <c r="H90" s="17">
        <f t="shared" si="4"/>
        <v>3104.52</v>
      </c>
      <c r="I90" s="17">
        <f t="shared" si="5"/>
        <v>3509.84</v>
      </c>
      <c r="J90" s="17">
        <f t="shared" si="6"/>
        <v>4152.5599999999995</v>
      </c>
      <c r="K90" s="17">
        <f t="shared" si="7"/>
        <v>5570.869999999999</v>
      </c>
    </row>
    <row r="91" spans="1:11" s="18" customFormat="1" ht="14.25" customHeight="1">
      <c r="A91" s="25">
        <f>'до 150 кВт'!A91</f>
        <v>43773</v>
      </c>
      <c r="B91" s="19">
        <v>10</v>
      </c>
      <c r="C91" s="16">
        <v>1749.64</v>
      </c>
      <c r="D91" s="16">
        <v>6.66</v>
      </c>
      <c r="E91" s="16">
        <v>0</v>
      </c>
      <c r="F91" s="16">
        <v>1776.33</v>
      </c>
      <c r="G91" s="16">
        <v>142</v>
      </c>
      <c r="H91" s="17">
        <f t="shared" si="4"/>
        <v>3176.35</v>
      </c>
      <c r="I91" s="17">
        <f t="shared" si="5"/>
        <v>3581.67</v>
      </c>
      <c r="J91" s="17">
        <f t="shared" si="6"/>
        <v>4224.389999999999</v>
      </c>
      <c r="K91" s="17">
        <f t="shared" si="7"/>
        <v>5642.699999999999</v>
      </c>
    </row>
    <row r="92" spans="1:11" s="18" customFormat="1" ht="14.25" customHeight="1">
      <c r="A92" s="25">
        <f>'до 150 кВт'!A92</f>
        <v>43773</v>
      </c>
      <c r="B92" s="19">
        <v>11</v>
      </c>
      <c r="C92" s="16">
        <v>1762.38</v>
      </c>
      <c r="D92" s="16">
        <v>0</v>
      </c>
      <c r="E92" s="16">
        <v>2.63</v>
      </c>
      <c r="F92" s="16">
        <v>1789.07</v>
      </c>
      <c r="G92" s="16">
        <v>142</v>
      </c>
      <c r="H92" s="17">
        <f t="shared" si="4"/>
        <v>3189.0899999999997</v>
      </c>
      <c r="I92" s="17">
        <f t="shared" si="5"/>
        <v>3594.4100000000003</v>
      </c>
      <c r="J92" s="17">
        <f t="shared" si="6"/>
        <v>4237.129999999999</v>
      </c>
      <c r="K92" s="17">
        <f t="shared" si="7"/>
        <v>5655.44</v>
      </c>
    </row>
    <row r="93" spans="1:11" s="18" customFormat="1" ht="14.25" customHeight="1">
      <c r="A93" s="25">
        <f>'до 150 кВт'!A93</f>
        <v>43773</v>
      </c>
      <c r="B93" s="19">
        <v>12</v>
      </c>
      <c r="C93" s="16">
        <v>1758.03</v>
      </c>
      <c r="D93" s="16">
        <v>0</v>
      </c>
      <c r="E93" s="16">
        <v>31.74</v>
      </c>
      <c r="F93" s="16">
        <v>1784.72</v>
      </c>
      <c r="G93" s="16">
        <v>142</v>
      </c>
      <c r="H93" s="17">
        <f t="shared" si="4"/>
        <v>3184.7400000000002</v>
      </c>
      <c r="I93" s="17">
        <f t="shared" si="5"/>
        <v>3590.06</v>
      </c>
      <c r="J93" s="17">
        <f t="shared" si="6"/>
        <v>4232.78</v>
      </c>
      <c r="K93" s="17">
        <f t="shared" si="7"/>
        <v>5651.089999999999</v>
      </c>
    </row>
    <row r="94" spans="1:11" s="18" customFormat="1" ht="14.25" customHeight="1">
      <c r="A94" s="25">
        <f>'до 150 кВт'!A94</f>
        <v>43773</v>
      </c>
      <c r="B94" s="19">
        <v>13</v>
      </c>
      <c r="C94" s="16">
        <v>1762.42</v>
      </c>
      <c r="D94" s="16">
        <v>60.65</v>
      </c>
      <c r="E94" s="16">
        <v>0</v>
      </c>
      <c r="F94" s="16">
        <v>1789.11</v>
      </c>
      <c r="G94" s="16">
        <v>142</v>
      </c>
      <c r="H94" s="17">
        <f t="shared" si="4"/>
        <v>3189.1299999999997</v>
      </c>
      <c r="I94" s="17">
        <f t="shared" si="5"/>
        <v>3594.4500000000003</v>
      </c>
      <c r="J94" s="17">
        <f t="shared" si="6"/>
        <v>4237.169999999999</v>
      </c>
      <c r="K94" s="17">
        <f t="shared" si="7"/>
        <v>5655.48</v>
      </c>
    </row>
    <row r="95" spans="1:11" s="18" customFormat="1" ht="14.25" customHeight="1">
      <c r="A95" s="25">
        <f>'до 150 кВт'!A95</f>
        <v>43773</v>
      </c>
      <c r="B95" s="19">
        <v>14</v>
      </c>
      <c r="C95" s="16">
        <v>1751.92</v>
      </c>
      <c r="D95" s="16">
        <v>0</v>
      </c>
      <c r="E95" s="16">
        <v>47.05</v>
      </c>
      <c r="F95" s="16">
        <v>1778.61</v>
      </c>
      <c r="G95" s="16">
        <v>142</v>
      </c>
      <c r="H95" s="17">
        <f t="shared" si="4"/>
        <v>3178.6299999999997</v>
      </c>
      <c r="I95" s="17">
        <f t="shared" si="5"/>
        <v>3583.9500000000003</v>
      </c>
      <c r="J95" s="17">
        <f t="shared" si="6"/>
        <v>4226.669999999999</v>
      </c>
      <c r="K95" s="17">
        <f t="shared" si="7"/>
        <v>5644.98</v>
      </c>
    </row>
    <row r="96" spans="1:11" s="18" customFormat="1" ht="14.25" customHeight="1">
      <c r="A96" s="25">
        <f>'до 150 кВт'!A96</f>
        <v>43773</v>
      </c>
      <c r="B96" s="19">
        <v>15</v>
      </c>
      <c r="C96" s="16">
        <v>1765.91</v>
      </c>
      <c r="D96" s="16">
        <v>0</v>
      </c>
      <c r="E96" s="16">
        <v>35.12</v>
      </c>
      <c r="F96" s="16">
        <v>1792.6</v>
      </c>
      <c r="G96" s="16">
        <v>142</v>
      </c>
      <c r="H96" s="17">
        <f t="shared" si="4"/>
        <v>3192.62</v>
      </c>
      <c r="I96" s="17">
        <f t="shared" si="5"/>
        <v>3597.94</v>
      </c>
      <c r="J96" s="17">
        <f t="shared" si="6"/>
        <v>4240.66</v>
      </c>
      <c r="K96" s="17">
        <f t="shared" si="7"/>
        <v>5658.969999999999</v>
      </c>
    </row>
    <row r="97" spans="1:11" s="18" customFormat="1" ht="14.25" customHeight="1">
      <c r="A97" s="25">
        <f>'до 150 кВт'!A97</f>
        <v>43773</v>
      </c>
      <c r="B97" s="19">
        <v>16</v>
      </c>
      <c r="C97" s="16">
        <v>1751.84</v>
      </c>
      <c r="D97" s="16">
        <v>0</v>
      </c>
      <c r="E97" s="16">
        <v>36.03</v>
      </c>
      <c r="F97" s="16">
        <v>1778.53</v>
      </c>
      <c r="G97" s="16">
        <v>142</v>
      </c>
      <c r="H97" s="17">
        <f t="shared" si="4"/>
        <v>3178.5499999999997</v>
      </c>
      <c r="I97" s="17">
        <f t="shared" si="5"/>
        <v>3583.8700000000003</v>
      </c>
      <c r="J97" s="17">
        <f t="shared" si="6"/>
        <v>4226.589999999999</v>
      </c>
      <c r="K97" s="17">
        <f t="shared" si="7"/>
        <v>5644.9</v>
      </c>
    </row>
    <row r="98" spans="1:11" s="18" customFormat="1" ht="14.25" customHeight="1">
      <c r="A98" s="25">
        <f>'до 150 кВт'!A98</f>
        <v>43773</v>
      </c>
      <c r="B98" s="19">
        <v>17</v>
      </c>
      <c r="C98" s="16">
        <v>1739.49</v>
      </c>
      <c r="D98" s="16">
        <v>0</v>
      </c>
      <c r="E98" s="16">
        <v>499.58</v>
      </c>
      <c r="F98" s="16">
        <v>1766.18</v>
      </c>
      <c r="G98" s="16">
        <v>142</v>
      </c>
      <c r="H98" s="17">
        <f t="shared" si="4"/>
        <v>3166.2000000000003</v>
      </c>
      <c r="I98" s="17">
        <f t="shared" si="5"/>
        <v>3571.52</v>
      </c>
      <c r="J98" s="17">
        <f t="shared" si="6"/>
        <v>4214.24</v>
      </c>
      <c r="K98" s="17">
        <f t="shared" si="7"/>
        <v>5632.549999999999</v>
      </c>
    </row>
    <row r="99" spans="1:11" s="18" customFormat="1" ht="14.25" customHeight="1">
      <c r="A99" s="25">
        <f>'до 150 кВт'!A99</f>
        <v>43773</v>
      </c>
      <c r="B99" s="19">
        <v>18</v>
      </c>
      <c r="C99" s="16">
        <v>1714.22</v>
      </c>
      <c r="D99" s="16">
        <v>0</v>
      </c>
      <c r="E99" s="16">
        <v>144.88</v>
      </c>
      <c r="F99" s="16">
        <v>1740.91</v>
      </c>
      <c r="G99" s="16">
        <v>142</v>
      </c>
      <c r="H99" s="17">
        <f t="shared" si="4"/>
        <v>3140.93</v>
      </c>
      <c r="I99" s="17">
        <f t="shared" si="5"/>
        <v>3546.2500000000005</v>
      </c>
      <c r="J99" s="17">
        <f t="shared" si="6"/>
        <v>4188.969999999999</v>
      </c>
      <c r="K99" s="17">
        <f t="shared" si="7"/>
        <v>5607.28</v>
      </c>
    </row>
    <row r="100" spans="1:11" s="18" customFormat="1" ht="14.25" customHeight="1">
      <c r="A100" s="25">
        <f>'до 150 кВт'!A100</f>
        <v>43773</v>
      </c>
      <c r="B100" s="19">
        <v>19</v>
      </c>
      <c r="C100" s="16">
        <v>1718.69</v>
      </c>
      <c r="D100" s="16">
        <v>0</v>
      </c>
      <c r="E100" s="16">
        <v>98.17</v>
      </c>
      <c r="F100" s="16">
        <v>1745.38</v>
      </c>
      <c r="G100" s="16">
        <v>142</v>
      </c>
      <c r="H100" s="17">
        <f t="shared" si="4"/>
        <v>3145.4</v>
      </c>
      <c r="I100" s="17">
        <f t="shared" si="5"/>
        <v>3550.7200000000003</v>
      </c>
      <c r="J100" s="17">
        <f t="shared" si="6"/>
        <v>4193.44</v>
      </c>
      <c r="K100" s="17">
        <f t="shared" si="7"/>
        <v>5611.75</v>
      </c>
    </row>
    <row r="101" spans="1:11" s="18" customFormat="1" ht="14.25" customHeight="1">
      <c r="A101" s="25">
        <f>'до 150 кВт'!A101</f>
        <v>43773</v>
      </c>
      <c r="B101" s="19">
        <v>20</v>
      </c>
      <c r="C101" s="16">
        <v>1717.79</v>
      </c>
      <c r="D101" s="16">
        <v>0</v>
      </c>
      <c r="E101" s="16">
        <v>411.45</v>
      </c>
      <c r="F101" s="16">
        <v>1744.48</v>
      </c>
      <c r="G101" s="16">
        <v>142</v>
      </c>
      <c r="H101" s="17">
        <f t="shared" si="4"/>
        <v>3144.5</v>
      </c>
      <c r="I101" s="17">
        <f t="shared" si="5"/>
        <v>3549.82</v>
      </c>
      <c r="J101" s="17">
        <f t="shared" si="6"/>
        <v>4192.539999999999</v>
      </c>
      <c r="K101" s="17">
        <f t="shared" si="7"/>
        <v>5610.849999999999</v>
      </c>
    </row>
    <row r="102" spans="1:11" s="18" customFormat="1" ht="14.25" customHeight="1">
      <c r="A102" s="25">
        <f>'до 150 кВт'!A102</f>
        <v>43773</v>
      </c>
      <c r="B102" s="19">
        <v>21</v>
      </c>
      <c r="C102" s="16">
        <v>1765.67</v>
      </c>
      <c r="D102" s="16">
        <v>0</v>
      </c>
      <c r="E102" s="16">
        <v>496.87</v>
      </c>
      <c r="F102" s="16">
        <v>1792.36</v>
      </c>
      <c r="G102" s="16">
        <v>142</v>
      </c>
      <c r="H102" s="17">
        <f t="shared" si="4"/>
        <v>3192.3799999999997</v>
      </c>
      <c r="I102" s="17">
        <f t="shared" si="5"/>
        <v>3597.7000000000003</v>
      </c>
      <c r="J102" s="17">
        <f t="shared" si="6"/>
        <v>4240.419999999999</v>
      </c>
      <c r="K102" s="17">
        <f t="shared" si="7"/>
        <v>5658.73</v>
      </c>
    </row>
    <row r="103" spans="1:11" s="18" customFormat="1" ht="14.25" customHeight="1">
      <c r="A103" s="25">
        <f>'до 150 кВт'!A103</f>
        <v>43773</v>
      </c>
      <c r="B103" s="19">
        <v>22</v>
      </c>
      <c r="C103" s="16">
        <v>1711.58</v>
      </c>
      <c r="D103" s="16">
        <v>0</v>
      </c>
      <c r="E103" s="16">
        <v>804.92</v>
      </c>
      <c r="F103" s="16">
        <v>1738.27</v>
      </c>
      <c r="G103" s="16">
        <v>142</v>
      </c>
      <c r="H103" s="17">
        <f t="shared" si="4"/>
        <v>3138.29</v>
      </c>
      <c r="I103" s="17">
        <f t="shared" si="5"/>
        <v>3543.61</v>
      </c>
      <c r="J103" s="17">
        <f t="shared" si="6"/>
        <v>4186.33</v>
      </c>
      <c r="K103" s="17">
        <f t="shared" si="7"/>
        <v>5604.639999999999</v>
      </c>
    </row>
    <row r="104" spans="1:11" s="18" customFormat="1" ht="14.25" customHeight="1">
      <c r="A104" s="25">
        <f>'до 150 кВт'!A104</f>
        <v>43773</v>
      </c>
      <c r="B104" s="19">
        <v>23</v>
      </c>
      <c r="C104" s="16">
        <v>1227.96</v>
      </c>
      <c r="D104" s="16">
        <v>0</v>
      </c>
      <c r="E104" s="16">
        <v>470.95</v>
      </c>
      <c r="F104" s="16">
        <v>1254.65</v>
      </c>
      <c r="G104" s="16">
        <v>142</v>
      </c>
      <c r="H104" s="17">
        <f t="shared" si="4"/>
        <v>2654.67</v>
      </c>
      <c r="I104" s="17">
        <f t="shared" si="5"/>
        <v>3059.9900000000002</v>
      </c>
      <c r="J104" s="17">
        <f t="shared" si="6"/>
        <v>3702.71</v>
      </c>
      <c r="K104" s="17">
        <f t="shared" si="7"/>
        <v>5121.0199999999995</v>
      </c>
    </row>
    <row r="105" spans="1:11" s="18" customFormat="1" ht="14.25" customHeight="1">
      <c r="A105" s="25">
        <f>'до 150 кВт'!A105</f>
        <v>43774</v>
      </c>
      <c r="B105" s="19">
        <v>0</v>
      </c>
      <c r="C105" s="16">
        <v>1048.67</v>
      </c>
      <c r="D105" s="16">
        <v>0</v>
      </c>
      <c r="E105" s="16">
        <v>84.05</v>
      </c>
      <c r="F105" s="16">
        <v>1075.36</v>
      </c>
      <c r="G105" s="16">
        <v>142</v>
      </c>
      <c r="H105" s="17">
        <f t="shared" si="4"/>
        <v>2475.3799999999997</v>
      </c>
      <c r="I105" s="17">
        <f t="shared" si="5"/>
        <v>2880.7000000000003</v>
      </c>
      <c r="J105" s="17">
        <f t="shared" si="6"/>
        <v>3523.4199999999996</v>
      </c>
      <c r="K105" s="17">
        <f t="shared" si="7"/>
        <v>4941.73</v>
      </c>
    </row>
    <row r="106" spans="1:11" s="18" customFormat="1" ht="14.25" customHeight="1">
      <c r="A106" s="25">
        <f>'до 150 кВт'!A106</f>
        <v>43774</v>
      </c>
      <c r="B106" s="19">
        <v>1</v>
      </c>
      <c r="C106" s="16">
        <v>1013.94</v>
      </c>
      <c r="D106" s="16">
        <v>0</v>
      </c>
      <c r="E106" s="16">
        <v>59.78</v>
      </c>
      <c r="F106" s="16">
        <v>1040.63</v>
      </c>
      <c r="G106" s="16">
        <v>142</v>
      </c>
      <c r="H106" s="17">
        <f t="shared" si="4"/>
        <v>2440.65</v>
      </c>
      <c r="I106" s="17">
        <f t="shared" si="5"/>
        <v>2845.9700000000003</v>
      </c>
      <c r="J106" s="17">
        <f t="shared" si="6"/>
        <v>3488.69</v>
      </c>
      <c r="K106" s="17">
        <f t="shared" si="7"/>
        <v>4907</v>
      </c>
    </row>
    <row r="107" spans="1:11" s="18" customFormat="1" ht="14.25" customHeight="1">
      <c r="A107" s="25">
        <f>'до 150 кВт'!A107</f>
        <v>43774</v>
      </c>
      <c r="B107" s="19">
        <v>2</v>
      </c>
      <c r="C107" s="16">
        <v>992.17</v>
      </c>
      <c r="D107" s="16">
        <v>0</v>
      </c>
      <c r="E107" s="16">
        <v>82.3</v>
      </c>
      <c r="F107" s="16">
        <v>1018.86</v>
      </c>
      <c r="G107" s="16">
        <v>142</v>
      </c>
      <c r="H107" s="17">
        <f t="shared" si="4"/>
        <v>2418.88</v>
      </c>
      <c r="I107" s="17">
        <f t="shared" si="5"/>
        <v>2824.2000000000003</v>
      </c>
      <c r="J107" s="17">
        <f t="shared" si="6"/>
        <v>3466.92</v>
      </c>
      <c r="K107" s="17">
        <f t="shared" si="7"/>
        <v>4885.23</v>
      </c>
    </row>
    <row r="108" spans="1:11" s="18" customFormat="1" ht="14.25" customHeight="1">
      <c r="A108" s="25">
        <f>'до 150 кВт'!A108</f>
        <v>43774</v>
      </c>
      <c r="B108" s="19">
        <v>3</v>
      </c>
      <c r="C108" s="16">
        <v>960.87</v>
      </c>
      <c r="D108" s="16">
        <v>0</v>
      </c>
      <c r="E108" s="16">
        <v>35.34</v>
      </c>
      <c r="F108" s="16">
        <v>987.56</v>
      </c>
      <c r="G108" s="16">
        <v>142</v>
      </c>
      <c r="H108" s="17">
        <f t="shared" si="4"/>
        <v>2387.58</v>
      </c>
      <c r="I108" s="17">
        <f t="shared" si="5"/>
        <v>2792.9</v>
      </c>
      <c r="J108" s="17">
        <f t="shared" si="6"/>
        <v>3435.62</v>
      </c>
      <c r="K108" s="17">
        <f t="shared" si="7"/>
        <v>4853.929999999999</v>
      </c>
    </row>
    <row r="109" spans="1:11" s="18" customFormat="1" ht="14.25" customHeight="1">
      <c r="A109" s="25">
        <f>'до 150 кВт'!A109</f>
        <v>43774</v>
      </c>
      <c r="B109" s="19">
        <v>4</v>
      </c>
      <c r="C109" s="16">
        <v>991.55</v>
      </c>
      <c r="D109" s="16">
        <v>4.05</v>
      </c>
      <c r="E109" s="16">
        <v>0</v>
      </c>
      <c r="F109" s="16">
        <v>1018.24</v>
      </c>
      <c r="G109" s="16">
        <v>142</v>
      </c>
      <c r="H109" s="17">
        <f t="shared" si="4"/>
        <v>2418.2599999999998</v>
      </c>
      <c r="I109" s="17">
        <f t="shared" si="5"/>
        <v>2823.5800000000004</v>
      </c>
      <c r="J109" s="17">
        <f t="shared" si="6"/>
        <v>3466.2999999999997</v>
      </c>
      <c r="K109" s="17">
        <f t="shared" si="7"/>
        <v>4884.61</v>
      </c>
    </row>
    <row r="110" spans="1:11" s="18" customFormat="1" ht="14.25" customHeight="1">
      <c r="A110" s="25">
        <f>'до 150 кВт'!A110</f>
        <v>43774</v>
      </c>
      <c r="B110" s="19">
        <v>5</v>
      </c>
      <c r="C110" s="16">
        <v>1015.78</v>
      </c>
      <c r="D110" s="16">
        <v>44.24</v>
      </c>
      <c r="E110" s="16">
        <v>0</v>
      </c>
      <c r="F110" s="16">
        <v>1042.47</v>
      </c>
      <c r="G110" s="16">
        <v>142</v>
      </c>
      <c r="H110" s="17">
        <f t="shared" si="4"/>
        <v>2442.4900000000002</v>
      </c>
      <c r="I110" s="17">
        <f t="shared" si="5"/>
        <v>2847.81</v>
      </c>
      <c r="J110" s="17">
        <f t="shared" si="6"/>
        <v>3490.53</v>
      </c>
      <c r="K110" s="17">
        <f t="shared" si="7"/>
        <v>4908.839999999999</v>
      </c>
    </row>
    <row r="111" spans="1:11" s="18" customFormat="1" ht="14.25" customHeight="1">
      <c r="A111" s="25">
        <f>'до 150 кВт'!A111</f>
        <v>43774</v>
      </c>
      <c r="B111" s="19">
        <v>6</v>
      </c>
      <c r="C111" s="16">
        <v>1344.55</v>
      </c>
      <c r="D111" s="16">
        <v>116.46</v>
      </c>
      <c r="E111" s="16">
        <v>0</v>
      </c>
      <c r="F111" s="16">
        <v>1371.24</v>
      </c>
      <c r="G111" s="16">
        <v>142</v>
      </c>
      <c r="H111" s="17">
        <f t="shared" si="4"/>
        <v>2771.2599999999998</v>
      </c>
      <c r="I111" s="17">
        <f t="shared" si="5"/>
        <v>3176.5800000000004</v>
      </c>
      <c r="J111" s="17">
        <f t="shared" si="6"/>
        <v>3819.2999999999997</v>
      </c>
      <c r="K111" s="17">
        <f t="shared" si="7"/>
        <v>5237.61</v>
      </c>
    </row>
    <row r="112" spans="1:11" s="18" customFormat="1" ht="14.25" customHeight="1">
      <c r="A112" s="25">
        <f>'до 150 кВт'!A112</f>
        <v>43774</v>
      </c>
      <c r="B112" s="19">
        <v>7</v>
      </c>
      <c r="C112" s="16">
        <v>1471.52</v>
      </c>
      <c r="D112" s="16">
        <v>76.75</v>
      </c>
      <c r="E112" s="16">
        <v>0</v>
      </c>
      <c r="F112" s="16">
        <v>1498.21</v>
      </c>
      <c r="G112" s="16">
        <v>142</v>
      </c>
      <c r="H112" s="17">
        <f t="shared" si="4"/>
        <v>2898.23</v>
      </c>
      <c r="I112" s="17">
        <f t="shared" si="5"/>
        <v>3303.55</v>
      </c>
      <c r="J112" s="17">
        <f t="shared" si="6"/>
        <v>3946.27</v>
      </c>
      <c r="K112" s="17">
        <f t="shared" si="7"/>
        <v>5364.58</v>
      </c>
    </row>
    <row r="113" spans="1:11" s="18" customFormat="1" ht="14.25" customHeight="1">
      <c r="A113" s="25">
        <f>'до 150 кВт'!A113</f>
        <v>43774</v>
      </c>
      <c r="B113" s="19">
        <v>8</v>
      </c>
      <c r="C113" s="16">
        <v>1657.32</v>
      </c>
      <c r="D113" s="16">
        <v>54.14</v>
      </c>
      <c r="E113" s="16">
        <v>0</v>
      </c>
      <c r="F113" s="16">
        <v>1684.01</v>
      </c>
      <c r="G113" s="16">
        <v>142</v>
      </c>
      <c r="H113" s="17">
        <f t="shared" si="4"/>
        <v>3084.03</v>
      </c>
      <c r="I113" s="17">
        <f t="shared" si="5"/>
        <v>3489.35</v>
      </c>
      <c r="J113" s="17">
        <f t="shared" si="6"/>
        <v>4132.07</v>
      </c>
      <c r="K113" s="17">
        <f t="shared" si="7"/>
        <v>5550.379999999999</v>
      </c>
    </row>
    <row r="114" spans="1:11" s="18" customFormat="1" ht="14.25" customHeight="1">
      <c r="A114" s="25">
        <f>'до 150 кВт'!A114</f>
        <v>43774</v>
      </c>
      <c r="B114" s="19">
        <v>9</v>
      </c>
      <c r="C114" s="16">
        <v>1724.33</v>
      </c>
      <c r="D114" s="16">
        <v>15.9</v>
      </c>
      <c r="E114" s="16">
        <v>0</v>
      </c>
      <c r="F114" s="16">
        <v>1751.02</v>
      </c>
      <c r="G114" s="16">
        <v>142</v>
      </c>
      <c r="H114" s="17">
        <f t="shared" si="4"/>
        <v>3151.04</v>
      </c>
      <c r="I114" s="17">
        <f t="shared" si="5"/>
        <v>3556.36</v>
      </c>
      <c r="J114" s="17">
        <f t="shared" si="6"/>
        <v>4199.08</v>
      </c>
      <c r="K114" s="17">
        <f t="shared" si="7"/>
        <v>5617.389999999999</v>
      </c>
    </row>
    <row r="115" spans="1:11" s="18" customFormat="1" ht="14.25" customHeight="1">
      <c r="A115" s="25">
        <f>'до 150 кВт'!A115</f>
        <v>43774</v>
      </c>
      <c r="B115" s="19">
        <v>10</v>
      </c>
      <c r="C115" s="16">
        <v>1798.93</v>
      </c>
      <c r="D115" s="16">
        <v>0</v>
      </c>
      <c r="E115" s="16">
        <v>15.41</v>
      </c>
      <c r="F115" s="16">
        <v>1825.62</v>
      </c>
      <c r="G115" s="16">
        <v>142</v>
      </c>
      <c r="H115" s="17">
        <f t="shared" si="4"/>
        <v>3225.64</v>
      </c>
      <c r="I115" s="17">
        <f t="shared" si="5"/>
        <v>3630.96</v>
      </c>
      <c r="J115" s="17">
        <f t="shared" si="6"/>
        <v>4273.679999999999</v>
      </c>
      <c r="K115" s="17">
        <f t="shared" si="7"/>
        <v>5691.99</v>
      </c>
    </row>
    <row r="116" spans="1:11" s="18" customFormat="1" ht="14.25" customHeight="1">
      <c r="A116" s="25">
        <f>'до 150 кВт'!A116</f>
        <v>43774</v>
      </c>
      <c r="B116" s="19">
        <v>11</v>
      </c>
      <c r="C116" s="16">
        <v>1850.66</v>
      </c>
      <c r="D116" s="16">
        <v>0</v>
      </c>
      <c r="E116" s="16">
        <v>82.2</v>
      </c>
      <c r="F116" s="16">
        <v>1877.35</v>
      </c>
      <c r="G116" s="16">
        <v>142</v>
      </c>
      <c r="H116" s="17">
        <f t="shared" si="4"/>
        <v>3277.37</v>
      </c>
      <c r="I116" s="17">
        <f t="shared" si="5"/>
        <v>3682.69</v>
      </c>
      <c r="J116" s="17">
        <f t="shared" si="6"/>
        <v>4325.41</v>
      </c>
      <c r="K116" s="17">
        <f t="shared" si="7"/>
        <v>5743.719999999999</v>
      </c>
    </row>
    <row r="117" spans="1:11" s="18" customFormat="1" ht="14.25" customHeight="1">
      <c r="A117" s="25">
        <f>'до 150 кВт'!A117</f>
        <v>43774</v>
      </c>
      <c r="B117" s="19">
        <v>12</v>
      </c>
      <c r="C117" s="16">
        <v>1803.05</v>
      </c>
      <c r="D117" s="16">
        <v>0</v>
      </c>
      <c r="E117" s="16">
        <v>61.54</v>
      </c>
      <c r="F117" s="16">
        <v>1829.74</v>
      </c>
      <c r="G117" s="16">
        <v>142</v>
      </c>
      <c r="H117" s="17">
        <f t="shared" si="4"/>
        <v>3229.7599999999998</v>
      </c>
      <c r="I117" s="17">
        <f t="shared" si="5"/>
        <v>3635.0800000000004</v>
      </c>
      <c r="J117" s="17">
        <f t="shared" si="6"/>
        <v>4277.799999999999</v>
      </c>
      <c r="K117" s="17">
        <f t="shared" si="7"/>
        <v>5696.11</v>
      </c>
    </row>
    <row r="118" spans="1:11" s="18" customFormat="1" ht="14.25" customHeight="1">
      <c r="A118" s="25">
        <f>'до 150 кВт'!A118</f>
        <v>43774</v>
      </c>
      <c r="B118" s="19">
        <v>13</v>
      </c>
      <c r="C118" s="16">
        <v>1842.79</v>
      </c>
      <c r="D118" s="16">
        <v>0</v>
      </c>
      <c r="E118" s="16">
        <v>83.7</v>
      </c>
      <c r="F118" s="16">
        <v>1869.48</v>
      </c>
      <c r="G118" s="16">
        <v>142</v>
      </c>
      <c r="H118" s="17">
        <f t="shared" si="4"/>
        <v>3269.5</v>
      </c>
      <c r="I118" s="17">
        <f t="shared" si="5"/>
        <v>3674.82</v>
      </c>
      <c r="J118" s="17">
        <f t="shared" si="6"/>
        <v>4317.539999999999</v>
      </c>
      <c r="K118" s="17">
        <f t="shared" si="7"/>
        <v>5735.849999999999</v>
      </c>
    </row>
    <row r="119" spans="1:11" s="18" customFormat="1" ht="14.25" customHeight="1">
      <c r="A119" s="25">
        <f>'до 150 кВт'!A119</f>
        <v>43774</v>
      </c>
      <c r="B119" s="19">
        <v>14</v>
      </c>
      <c r="C119" s="16">
        <v>1841.59</v>
      </c>
      <c r="D119" s="16">
        <v>0</v>
      </c>
      <c r="E119" s="16">
        <v>61.43</v>
      </c>
      <c r="F119" s="16">
        <v>1868.28</v>
      </c>
      <c r="G119" s="16">
        <v>142</v>
      </c>
      <c r="H119" s="17">
        <f t="shared" si="4"/>
        <v>3268.2999999999997</v>
      </c>
      <c r="I119" s="17">
        <f t="shared" si="5"/>
        <v>3673.6200000000003</v>
      </c>
      <c r="J119" s="17">
        <f t="shared" si="6"/>
        <v>4316.339999999999</v>
      </c>
      <c r="K119" s="17">
        <f t="shared" si="7"/>
        <v>5734.65</v>
      </c>
    </row>
    <row r="120" spans="1:11" s="18" customFormat="1" ht="14.25" customHeight="1">
      <c r="A120" s="25">
        <f>'до 150 кВт'!A120</f>
        <v>43774</v>
      </c>
      <c r="B120" s="19">
        <v>15</v>
      </c>
      <c r="C120" s="16">
        <v>1853.07</v>
      </c>
      <c r="D120" s="16">
        <v>18.64</v>
      </c>
      <c r="E120" s="16">
        <v>0</v>
      </c>
      <c r="F120" s="16">
        <v>1879.76</v>
      </c>
      <c r="G120" s="16">
        <v>142</v>
      </c>
      <c r="H120" s="17">
        <f t="shared" si="4"/>
        <v>3279.78</v>
      </c>
      <c r="I120" s="17">
        <f t="shared" si="5"/>
        <v>3685.1</v>
      </c>
      <c r="J120" s="17">
        <f t="shared" si="6"/>
        <v>4327.82</v>
      </c>
      <c r="K120" s="17">
        <f t="shared" si="7"/>
        <v>5746.129999999999</v>
      </c>
    </row>
    <row r="121" spans="1:11" s="18" customFormat="1" ht="14.25" customHeight="1">
      <c r="A121" s="25">
        <f>'до 150 кВт'!A121</f>
        <v>43774</v>
      </c>
      <c r="B121" s="19">
        <v>16</v>
      </c>
      <c r="C121" s="16">
        <v>1838.38</v>
      </c>
      <c r="D121" s="16">
        <v>9.28</v>
      </c>
      <c r="E121" s="16">
        <v>0</v>
      </c>
      <c r="F121" s="16">
        <v>1865.07</v>
      </c>
      <c r="G121" s="16">
        <v>142</v>
      </c>
      <c r="H121" s="17">
        <f t="shared" si="4"/>
        <v>3265.0899999999997</v>
      </c>
      <c r="I121" s="17">
        <f t="shared" si="5"/>
        <v>3670.4100000000003</v>
      </c>
      <c r="J121" s="17">
        <f t="shared" si="6"/>
        <v>4313.129999999999</v>
      </c>
      <c r="K121" s="17">
        <f t="shared" si="7"/>
        <v>5731.44</v>
      </c>
    </row>
    <row r="122" spans="1:11" s="18" customFormat="1" ht="14.25" customHeight="1">
      <c r="A122" s="25">
        <f>'до 150 кВт'!A122</f>
        <v>43774</v>
      </c>
      <c r="B122" s="19">
        <v>17</v>
      </c>
      <c r="C122" s="16">
        <v>1798.55</v>
      </c>
      <c r="D122" s="16">
        <v>0</v>
      </c>
      <c r="E122" s="16">
        <v>63.12</v>
      </c>
      <c r="F122" s="16">
        <v>1825.24</v>
      </c>
      <c r="G122" s="16">
        <v>142</v>
      </c>
      <c r="H122" s="17">
        <f t="shared" si="4"/>
        <v>3225.2599999999998</v>
      </c>
      <c r="I122" s="17">
        <f t="shared" si="5"/>
        <v>3630.5800000000004</v>
      </c>
      <c r="J122" s="17">
        <f t="shared" si="6"/>
        <v>4273.299999999999</v>
      </c>
      <c r="K122" s="17">
        <f t="shared" si="7"/>
        <v>5691.61</v>
      </c>
    </row>
    <row r="123" spans="1:11" s="18" customFormat="1" ht="14.25" customHeight="1">
      <c r="A123" s="25">
        <f>'до 150 кВт'!A123</f>
        <v>43774</v>
      </c>
      <c r="B123" s="19">
        <v>18</v>
      </c>
      <c r="C123" s="16">
        <v>1722.27</v>
      </c>
      <c r="D123" s="16">
        <v>0</v>
      </c>
      <c r="E123" s="16">
        <v>13.78</v>
      </c>
      <c r="F123" s="16">
        <v>1748.96</v>
      </c>
      <c r="G123" s="16">
        <v>142</v>
      </c>
      <c r="H123" s="17">
        <f t="shared" si="4"/>
        <v>3148.98</v>
      </c>
      <c r="I123" s="17">
        <f t="shared" si="5"/>
        <v>3554.3</v>
      </c>
      <c r="J123" s="17">
        <f t="shared" si="6"/>
        <v>4197.0199999999995</v>
      </c>
      <c r="K123" s="17">
        <f t="shared" si="7"/>
        <v>5615.33</v>
      </c>
    </row>
    <row r="124" spans="1:11" s="18" customFormat="1" ht="14.25" customHeight="1">
      <c r="A124" s="25">
        <f>'до 150 кВт'!A124</f>
        <v>43774</v>
      </c>
      <c r="B124" s="19">
        <v>19</v>
      </c>
      <c r="C124" s="16">
        <v>1764.27</v>
      </c>
      <c r="D124" s="16">
        <v>56.22</v>
      </c>
      <c r="E124" s="16">
        <v>0</v>
      </c>
      <c r="F124" s="16">
        <v>1790.96</v>
      </c>
      <c r="G124" s="16">
        <v>142</v>
      </c>
      <c r="H124" s="17">
        <f t="shared" si="4"/>
        <v>3190.98</v>
      </c>
      <c r="I124" s="17">
        <f t="shared" si="5"/>
        <v>3596.3</v>
      </c>
      <c r="J124" s="17">
        <f t="shared" si="6"/>
        <v>4239.0199999999995</v>
      </c>
      <c r="K124" s="17">
        <f t="shared" si="7"/>
        <v>5657.33</v>
      </c>
    </row>
    <row r="125" spans="1:11" s="18" customFormat="1" ht="14.25" customHeight="1">
      <c r="A125" s="25">
        <f>'до 150 кВт'!A125</f>
        <v>43774</v>
      </c>
      <c r="B125" s="19">
        <v>20</v>
      </c>
      <c r="C125" s="16">
        <v>1766.8</v>
      </c>
      <c r="D125" s="16">
        <v>0</v>
      </c>
      <c r="E125" s="16">
        <v>261.28</v>
      </c>
      <c r="F125" s="16">
        <v>1793.49</v>
      </c>
      <c r="G125" s="16">
        <v>142</v>
      </c>
      <c r="H125" s="17">
        <f t="shared" si="4"/>
        <v>3193.5099999999998</v>
      </c>
      <c r="I125" s="17">
        <f t="shared" si="5"/>
        <v>3598.8300000000004</v>
      </c>
      <c r="J125" s="17">
        <f t="shared" si="6"/>
        <v>4241.549999999999</v>
      </c>
      <c r="K125" s="17">
        <f t="shared" si="7"/>
        <v>5659.86</v>
      </c>
    </row>
    <row r="126" spans="1:11" s="18" customFormat="1" ht="14.25" customHeight="1">
      <c r="A126" s="25">
        <f>'до 150 кВт'!A126</f>
        <v>43774</v>
      </c>
      <c r="B126" s="19">
        <v>21</v>
      </c>
      <c r="C126" s="16">
        <v>1767.5</v>
      </c>
      <c r="D126" s="16">
        <v>0</v>
      </c>
      <c r="E126" s="16">
        <v>246.93</v>
      </c>
      <c r="F126" s="16">
        <v>1794.19</v>
      </c>
      <c r="G126" s="16">
        <v>142</v>
      </c>
      <c r="H126" s="17">
        <f t="shared" si="4"/>
        <v>3194.21</v>
      </c>
      <c r="I126" s="17">
        <f t="shared" si="5"/>
        <v>3599.53</v>
      </c>
      <c r="J126" s="17">
        <f t="shared" si="6"/>
        <v>4242.25</v>
      </c>
      <c r="K126" s="17">
        <f t="shared" si="7"/>
        <v>5660.5599999999995</v>
      </c>
    </row>
    <row r="127" spans="1:11" s="18" customFormat="1" ht="14.25" customHeight="1">
      <c r="A127" s="25">
        <f>'до 150 кВт'!A127</f>
        <v>43774</v>
      </c>
      <c r="B127" s="19">
        <v>22</v>
      </c>
      <c r="C127" s="16">
        <v>1691.35</v>
      </c>
      <c r="D127" s="16">
        <v>0</v>
      </c>
      <c r="E127" s="16">
        <v>562.04</v>
      </c>
      <c r="F127" s="16">
        <v>1718.04</v>
      </c>
      <c r="G127" s="16">
        <v>142</v>
      </c>
      <c r="H127" s="17">
        <f t="shared" si="4"/>
        <v>3118.06</v>
      </c>
      <c r="I127" s="17">
        <f t="shared" si="5"/>
        <v>3523.38</v>
      </c>
      <c r="J127" s="17">
        <f t="shared" si="6"/>
        <v>4166.099999999999</v>
      </c>
      <c r="K127" s="17">
        <f t="shared" si="7"/>
        <v>5584.41</v>
      </c>
    </row>
    <row r="128" spans="1:11" s="18" customFormat="1" ht="14.25" customHeight="1">
      <c r="A128" s="25">
        <f>'до 150 кВт'!A128</f>
        <v>43774</v>
      </c>
      <c r="B128" s="19">
        <v>23</v>
      </c>
      <c r="C128" s="16">
        <v>1390.95</v>
      </c>
      <c r="D128" s="16">
        <v>0</v>
      </c>
      <c r="E128" s="16">
        <v>428.92</v>
      </c>
      <c r="F128" s="16">
        <v>1417.64</v>
      </c>
      <c r="G128" s="16">
        <v>142</v>
      </c>
      <c r="H128" s="17">
        <f t="shared" si="4"/>
        <v>2817.6600000000003</v>
      </c>
      <c r="I128" s="17">
        <f t="shared" si="5"/>
        <v>3222.98</v>
      </c>
      <c r="J128" s="17">
        <f t="shared" si="6"/>
        <v>3865.7000000000003</v>
      </c>
      <c r="K128" s="17">
        <f t="shared" si="7"/>
        <v>5284.009999999999</v>
      </c>
    </row>
    <row r="129" spans="1:11" s="18" customFormat="1" ht="14.25" customHeight="1">
      <c r="A129" s="25">
        <f>'до 150 кВт'!A129</f>
        <v>43775</v>
      </c>
      <c r="B129" s="19">
        <v>0</v>
      </c>
      <c r="C129" s="16">
        <v>1072.75</v>
      </c>
      <c r="D129" s="16">
        <v>0</v>
      </c>
      <c r="E129" s="16">
        <v>96.96</v>
      </c>
      <c r="F129" s="16">
        <v>1099.44</v>
      </c>
      <c r="G129" s="16">
        <v>142</v>
      </c>
      <c r="H129" s="17">
        <f t="shared" si="4"/>
        <v>2499.46</v>
      </c>
      <c r="I129" s="17">
        <f t="shared" si="5"/>
        <v>2904.78</v>
      </c>
      <c r="J129" s="17">
        <f t="shared" si="6"/>
        <v>3547.5</v>
      </c>
      <c r="K129" s="17">
        <f t="shared" si="7"/>
        <v>4965.8099999999995</v>
      </c>
    </row>
    <row r="130" spans="1:11" s="18" customFormat="1" ht="14.25" customHeight="1">
      <c r="A130" s="25">
        <f>'до 150 кВт'!A130</f>
        <v>43775</v>
      </c>
      <c r="B130" s="19">
        <v>1</v>
      </c>
      <c r="C130" s="16">
        <v>1014.4</v>
      </c>
      <c r="D130" s="16">
        <v>0</v>
      </c>
      <c r="E130" s="16">
        <v>72.15</v>
      </c>
      <c r="F130" s="16">
        <v>1041.09</v>
      </c>
      <c r="G130" s="16">
        <v>142</v>
      </c>
      <c r="H130" s="17">
        <f t="shared" si="4"/>
        <v>2441.11</v>
      </c>
      <c r="I130" s="17">
        <f t="shared" si="5"/>
        <v>2846.43</v>
      </c>
      <c r="J130" s="17">
        <f t="shared" si="6"/>
        <v>3489.15</v>
      </c>
      <c r="K130" s="17">
        <f t="shared" si="7"/>
        <v>4907.459999999999</v>
      </c>
    </row>
    <row r="131" spans="1:11" s="18" customFormat="1" ht="14.25" customHeight="1">
      <c r="A131" s="25">
        <f>'до 150 кВт'!A131</f>
        <v>43775</v>
      </c>
      <c r="B131" s="19">
        <v>2</v>
      </c>
      <c r="C131" s="16">
        <v>976.75</v>
      </c>
      <c r="D131" s="16">
        <v>0</v>
      </c>
      <c r="E131" s="16">
        <v>46.31</v>
      </c>
      <c r="F131" s="16">
        <v>1003.44</v>
      </c>
      <c r="G131" s="16">
        <v>142</v>
      </c>
      <c r="H131" s="17">
        <f t="shared" si="4"/>
        <v>2403.46</v>
      </c>
      <c r="I131" s="17">
        <f t="shared" si="5"/>
        <v>2808.78</v>
      </c>
      <c r="J131" s="17">
        <f t="shared" si="6"/>
        <v>3451.5</v>
      </c>
      <c r="K131" s="17">
        <f t="shared" si="7"/>
        <v>4869.8099999999995</v>
      </c>
    </row>
    <row r="132" spans="1:11" s="18" customFormat="1" ht="14.25" customHeight="1">
      <c r="A132" s="25">
        <f>'до 150 кВт'!A132</f>
        <v>43775</v>
      </c>
      <c r="B132" s="19">
        <v>3</v>
      </c>
      <c r="C132" s="16">
        <v>955.24</v>
      </c>
      <c r="D132" s="16">
        <v>0</v>
      </c>
      <c r="E132" s="16">
        <v>24.14</v>
      </c>
      <c r="F132" s="16">
        <v>981.93</v>
      </c>
      <c r="G132" s="16">
        <v>142</v>
      </c>
      <c r="H132" s="17">
        <f t="shared" si="4"/>
        <v>2381.95</v>
      </c>
      <c r="I132" s="17">
        <f t="shared" si="5"/>
        <v>2787.27</v>
      </c>
      <c r="J132" s="17">
        <f t="shared" si="6"/>
        <v>3429.99</v>
      </c>
      <c r="K132" s="17">
        <f t="shared" si="7"/>
        <v>4848.299999999999</v>
      </c>
    </row>
    <row r="133" spans="1:11" s="18" customFormat="1" ht="14.25" customHeight="1">
      <c r="A133" s="25">
        <f>'до 150 кВт'!A133</f>
        <v>43775</v>
      </c>
      <c r="B133" s="19">
        <v>4</v>
      </c>
      <c r="C133" s="16">
        <v>1007.56</v>
      </c>
      <c r="D133" s="16">
        <v>29.84</v>
      </c>
      <c r="E133" s="16">
        <v>0</v>
      </c>
      <c r="F133" s="16">
        <v>1034.25</v>
      </c>
      <c r="G133" s="16">
        <v>142</v>
      </c>
      <c r="H133" s="17">
        <f t="shared" si="4"/>
        <v>2434.27</v>
      </c>
      <c r="I133" s="17">
        <f t="shared" si="5"/>
        <v>2839.59</v>
      </c>
      <c r="J133" s="17">
        <f t="shared" si="6"/>
        <v>3482.31</v>
      </c>
      <c r="K133" s="17">
        <f t="shared" si="7"/>
        <v>4900.619999999999</v>
      </c>
    </row>
    <row r="134" spans="1:11" s="18" customFormat="1" ht="14.25" customHeight="1">
      <c r="A134" s="25">
        <f>'до 150 кВт'!A134</f>
        <v>43775</v>
      </c>
      <c r="B134" s="19">
        <v>5</v>
      </c>
      <c r="C134" s="16">
        <v>1028.75</v>
      </c>
      <c r="D134" s="16">
        <v>42.01</v>
      </c>
      <c r="E134" s="16">
        <v>0</v>
      </c>
      <c r="F134" s="16">
        <v>1055.44</v>
      </c>
      <c r="G134" s="16">
        <v>142</v>
      </c>
      <c r="H134" s="17">
        <f t="shared" si="4"/>
        <v>2455.46</v>
      </c>
      <c r="I134" s="17">
        <f t="shared" si="5"/>
        <v>2860.78</v>
      </c>
      <c r="J134" s="17">
        <f t="shared" si="6"/>
        <v>3503.5</v>
      </c>
      <c r="K134" s="17">
        <f t="shared" si="7"/>
        <v>4921.8099999999995</v>
      </c>
    </row>
    <row r="135" spans="1:11" s="18" customFormat="1" ht="14.25" customHeight="1">
      <c r="A135" s="25">
        <f>'до 150 кВт'!A135</f>
        <v>43775</v>
      </c>
      <c r="B135" s="19">
        <v>6</v>
      </c>
      <c r="C135" s="16">
        <v>1424.44</v>
      </c>
      <c r="D135" s="16">
        <v>81.08</v>
      </c>
      <c r="E135" s="16">
        <v>0</v>
      </c>
      <c r="F135" s="16">
        <v>1451.13</v>
      </c>
      <c r="G135" s="16">
        <v>142</v>
      </c>
      <c r="H135" s="17">
        <f t="shared" si="4"/>
        <v>2851.15</v>
      </c>
      <c r="I135" s="17">
        <f t="shared" si="5"/>
        <v>3256.4700000000003</v>
      </c>
      <c r="J135" s="17">
        <f t="shared" si="6"/>
        <v>3899.19</v>
      </c>
      <c r="K135" s="17">
        <f t="shared" si="7"/>
        <v>5317.5</v>
      </c>
    </row>
    <row r="136" spans="1:11" s="18" customFormat="1" ht="14.25" customHeight="1">
      <c r="A136" s="25">
        <f>'до 150 кВт'!A136</f>
        <v>43775</v>
      </c>
      <c r="B136" s="19">
        <v>7</v>
      </c>
      <c r="C136" s="16">
        <v>1515.25</v>
      </c>
      <c r="D136" s="16">
        <v>0</v>
      </c>
      <c r="E136" s="16">
        <v>30.72</v>
      </c>
      <c r="F136" s="16">
        <v>1541.94</v>
      </c>
      <c r="G136" s="16">
        <v>142</v>
      </c>
      <c r="H136" s="17">
        <f t="shared" si="4"/>
        <v>2941.96</v>
      </c>
      <c r="I136" s="17">
        <f t="shared" si="5"/>
        <v>3347.28</v>
      </c>
      <c r="J136" s="17">
        <f t="shared" si="6"/>
        <v>3990</v>
      </c>
      <c r="K136" s="17">
        <f t="shared" si="7"/>
        <v>5408.3099999999995</v>
      </c>
    </row>
    <row r="137" spans="1:11" s="18" customFormat="1" ht="14.25" customHeight="1">
      <c r="A137" s="25">
        <f>'до 150 кВт'!A137</f>
        <v>43775</v>
      </c>
      <c r="B137" s="19">
        <v>8</v>
      </c>
      <c r="C137" s="16">
        <v>1640.12</v>
      </c>
      <c r="D137" s="16">
        <v>67.81</v>
      </c>
      <c r="E137" s="16">
        <v>0</v>
      </c>
      <c r="F137" s="16">
        <v>1666.81</v>
      </c>
      <c r="G137" s="16">
        <v>142</v>
      </c>
      <c r="H137" s="17">
        <f t="shared" si="4"/>
        <v>3066.83</v>
      </c>
      <c r="I137" s="17">
        <f t="shared" si="5"/>
        <v>3472.15</v>
      </c>
      <c r="J137" s="17">
        <f t="shared" si="6"/>
        <v>4114.869999999999</v>
      </c>
      <c r="K137" s="17">
        <f t="shared" si="7"/>
        <v>5533.179999999999</v>
      </c>
    </row>
    <row r="138" spans="1:11" s="18" customFormat="1" ht="14.25" customHeight="1">
      <c r="A138" s="25">
        <f>'до 150 кВт'!A138</f>
        <v>43775</v>
      </c>
      <c r="B138" s="19">
        <v>9</v>
      </c>
      <c r="C138" s="16">
        <v>1694.09</v>
      </c>
      <c r="D138" s="16">
        <v>0.8</v>
      </c>
      <c r="E138" s="16">
        <v>0</v>
      </c>
      <c r="F138" s="16">
        <v>1720.78</v>
      </c>
      <c r="G138" s="16">
        <v>142</v>
      </c>
      <c r="H138" s="17">
        <f aca="true" t="shared" si="8" ref="H138:H201">SUM($F138,$G138,$M$3,$M$4)</f>
        <v>3120.7999999999997</v>
      </c>
      <c r="I138" s="17">
        <f aca="true" t="shared" si="9" ref="I138:I201">SUM($F138,$G138,$N$3,$N$4)</f>
        <v>3526.1200000000003</v>
      </c>
      <c r="J138" s="17">
        <f aca="true" t="shared" si="10" ref="J138:J201">SUM($F138,$G138,$O$3,$O$4)</f>
        <v>4168.839999999999</v>
      </c>
      <c r="K138" s="17">
        <f aca="true" t="shared" si="11" ref="K138:K201">SUM($F138,$G138,$P$3,$P$4)</f>
        <v>5587.15</v>
      </c>
    </row>
    <row r="139" spans="1:11" s="18" customFormat="1" ht="14.25" customHeight="1">
      <c r="A139" s="25">
        <f>'до 150 кВт'!A139</f>
        <v>43775</v>
      </c>
      <c r="B139" s="19">
        <v>10</v>
      </c>
      <c r="C139" s="16">
        <v>1713.57</v>
      </c>
      <c r="D139" s="16">
        <v>13.24</v>
      </c>
      <c r="E139" s="16">
        <v>0</v>
      </c>
      <c r="F139" s="16">
        <v>1740.26</v>
      </c>
      <c r="G139" s="16">
        <v>142</v>
      </c>
      <c r="H139" s="17">
        <f t="shared" si="8"/>
        <v>3140.28</v>
      </c>
      <c r="I139" s="17">
        <f t="shared" si="9"/>
        <v>3545.6</v>
      </c>
      <c r="J139" s="17">
        <f t="shared" si="10"/>
        <v>4188.32</v>
      </c>
      <c r="K139" s="17">
        <f t="shared" si="11"/>
        <v>5606.629999999999</v>
      </c>
    </row>
    <row r="140" spans="1:11" s="18" customFormat="1" ht="14.25" customHeight="1">
      <c r="A140" s="25">
        <f>'до 150 кВт'!A140</f>
        <v>43775</v>
      </c>
      <c r="B140" s="19">
        <v>11</v>
      </c>
      <c r="C140" s="16">
        <v>1708.52</v>
      </c>
      <c r="D140" s="16">
        <v>0</v>
      </c>
      <c r="E140" s="16">
        <v>22.2</v>
      </c>
      <c r="F140" s="16">
        <v>1735.21</v>
      </c>
      <c r="G140" s="16">
        <v>142</v>
      </c>
      <c r="H140" s="17">
        <f t="shared" si="8"/>
        <v>3135.23</v>
      </c>
      <c r="I140" s="17">
        <f t="shared" si="9"/>
        <v>3540.55</v>
      </c>
      <c r="J140" s="17">
        <f t="shared" si="10"/>
        <v>4183.2699999999995</v>
      </c>
      <c r="K140" s="17">
        <f t="shared" si="11"/>
        <v>5601.58</v>
      </c>
    </row>
    <row r="141" spans="1:11" s="18" customFormat="1" ht="14.25" customHeight="1">
      <c r="A141" s="25">
        <f>'до 150 кВт'!A141</f>
        <v>43775</v>
      </c>
      <c r="B141" s="19">
        <v>12</v>
      </c>
      <c r="C141" s="16">
        <v>1710.08</v>
      </c>
      <c r="D141" s="16">
        <v>78.76</v>
      </c>
      <c r="E141" s="16">
        <v>0</v>
      </c>
      <c r="F141" s="16">
        <v>1736.77</v>
      </c>
      <c r="G141" s="16">
        <v>142</v>
      </c>
      <c r="H141" s="17">
        <f t="shared" si="8"/>
        <v>3136.79</v>
      </c>
      <c r="I141" s="17">
        <f t="shared" si="9"/>
        <v>3542.11</v>
      </c>
      <c r="J141" s="17">
        <f t="shared" si="10"/>
        <v>4184.83</v>
      </c>
      <c r="K141" s="17">
        <f t="shared" si="11"/>
        <v>5603.139999999999</v>
      </c>
    </row>
    <row r="142" spans="1:11" s="18" customFormat="1" ht="14.25" customHeight="1">
      <c r="A142" s="25">
        <f>'до 150 кВт'!A142</f>
        <v>43775</v>
      </c>
      <c r="B142" s="19">
        <v>13</v>
      </c>
      <c r="C142" s="16">
        <v>1708.4</v>
      </c>
      <c r="D142" s="16">
        <v>0</v>
      </c>
      <c r="E142" s="16">
        <v>38.79</v>
      </c>
      <c r="F142" s="16">
        <v>1735.09</v>
      </c>
      <c r="G142" s="16">
        <v>142</v>
      </c>
      <c r="H142" s="17">
        <f t="shared" si="8"/>
        <v>3135.11</v>
      </c>
      <c r="I142" s="17">
        <f t="shared" si="9"/>
        <v>3540.43</v>
      </c>
      <c r="J142" s="17">
        <f t="shared" si="10"/>
        <v>4183.15</v>
      </c>
      <c r="K142" s="17">
        <f t="shared" si="11"/>
        <v>5601.459999999999</v>
      </c>
    </row>
    <row r="143" spans="1:11" s="18" customFormat="1" ht="14.25" customHeight="1">
      <c r="A143" s="25">
        <f>'до 150 кВт'!A143</f>
        <v>43775</v>
      </c>
      <c r="B143" s="19">
        <v>14</v>
      </c>
      <c r="C143" s="16">
        <v>1708.26</v>
      </c>
      <c r="D143" s="16">
        <v>0</v>
      </c>
      <c r="E143" s="16">
        <v>46.95</v>
      </c>
      <c r="F143" s="16">
        <v>1734.95</v>
      </c>
      <c r="G143" s="16">
        <v>142</v>
      </c>
      <c r="H143" s="17">
        <f t="shared" si="8"/>
        <v>3134.97</v>
      </c>
      <c r="I143" s="17">
        <f t="shared" si="9"/>
        <v>3540.2900000000004</v>
      </c>
      <c r="J143" s="17">
        <f t="shared" si="10"/>
        <v>4183.009999999999</v>
      </c>
      <c r="K143" s="17">
        <f t="shared" si="11"/>
        <v>5601.32</v>
      </c>
    </row>
    <row r="144" spans="1:11" s="18" customFormat="1" ht="14.25" customHeight="1">
      <c r="A144" s="25">
        <f>'до 150 кВт'!A144</f>
        <v>43775</v>
      </c>
      <c r="B144" s="19">
        <v>15</v>
      </c>
      <c r="C144" s="16">
        <v>1718.39</v>
      </c>
      <c r="D144" s="16">
        <v>0</v>
      </c>
      <c r="E144" s="16">
        <v>66.02</v>
      </c>
      <c r="F144" s="16">
        <v>1745.08</v>
      </c>
      <c r="G144" s="16">
        <v>142</v>
      </c>
      <c r="H144" s="17">
        <f t="shared" si="8"/>
        <v>3145.1</v>
      </c>
      <c r="I144" s="17">
        <f t="shared" si="9"/>
        <v>3550.42</v>
      </c>
      <c r="J144" s="17">
        <f t="shared" si="10"/>
        <v>4193.139999999999</v>
      </c>
      <c r="K144" s="17">
        <f t="shared" si="11"/>
        <v>5611.449999999999</v>
      </c>
    </row>
    <row r="145" spans="1:11" s="18" customFormat="1" ht="14.25" customHeight="1">
      <c r="A145" s="25">
        <f>'до 150 кВт'!A145</f>
        <v>43775</v>
      </c>
      <c r="B145" s="19">
        <v>16</v>
      </c>
      <c r="C145" s="16">
        <v>1714.06</v>
      </c>
      <c r="D145" s="16">
        <v>0</v>
      </c>
      <c r="E145" s="16">
        <v>71.25</v>
      </c>
      <c r="F145" s="16">
        <v>1740.75</v>
      </c>
      <c r="G145" s="16">
        <v>142</v>
      </c>
      <c r="H145" s="17">
        <f t="shared" si="8"/>
        <v>3140.77</v>
      </c>
      <c r="I145" s="17">
        <f t="shared" si="9"/>
        <v>3546.09</v>
      </c>
      <c r="J145" s="17">
        <f t="shared" si="10"/>
        <v>4188.8099999999995</v>
      </c>
      <c r="K145" s="17">
        <f t="shared" si="11"/>
        <v>5607.119999999999</v>
      </c>
    </row>
    <row r="146" spans="1:11" s="18" customFormat="1" ht="14.25" customHeight="1">
      <c r="A146" s="25">
        <f>'до 150 кВт'!A146</f>
        <v>43775</v>
      </c>
      <c r="B146" s="19">
        <v>17</v>
      </c>
      <c r="C146" s="16">
        <v>1697.25</v>
      </c>
      <c r="D146" s="16">
        <v>0</v>
      </c>
      <c r="E146" s="16">
        <v>152.03</v>
      </c>
      <c r="F146" s="16">
        <v>1723.94</v>
      </c>
      <c r="G146" s="16">
        <v>142</v>
      </c>
      <c r="H146" s="17">
        <f t="shared" si="8"/>
        <v>3123.96</v>
      </c>
      <c r="I146" s="17">
        <f t="shared" si="9"/>
        <v>3529.28</v>
      </c>
      <c r="J146" s="17">
        <f t="shared" si="10"/>
        <v>4172</v>
      </c>
      <c r="K146" s="17">
        <f t="shared" si="11"/>
        <v>5590.3099999999995</v>
      </c>
    </row>
    <row r="147" spans="1:11" s="18" customFormat="1" ht="14.25" customHeight="1">
      <c r="A147" s="25">
        <f>'до 150 кВт'!A147</f>
        <v>43775</v>
      </c>
      <c r="B147" s="19">
        <v>18</v>
      </c>
      <c r="C147" s="16">
        <v>1685.81</v>
      </c>
      <c r="D147" s="16">
        <v>0</v>
      </c>
      <c r="E147" s="16">
        <v>138.76</v>
      </c>
      <c r="F147" s="16">
        <v>1712.5</v>
      </c>
      <c r="G147" s="16">
        <v>142</v>
      </c>
      <c r="H147" s="17">
        <f t="shared" si="8"/>
        <v>3112.52</v>
      </c>
      <c r="I147" s="17">
        <f t="shared" si="9"/>
        <v>3517.84</v>
      </c>
      <c r="J147" s="17">
        <f t="shared" si="10"/>
        <v>4160.5599999999995</v>
      </c>
      <c r="K147" s="17">
        <f t="shared" si="11"/>
        <v>5578.869999999999</v>
      </c>
    </row>
    <row r="148" spans="1:11" s="18" customFormat="1" ht="14.25" customHeight="1">
      <c r="A148" s="25">
        <f>'до 150 кВт'!A148</f>
        <v>43775</v>
      </c>
      <c r="B148" s="19">
        <v>19</v>
      </c>
      <c r="C148" s="16">
        <v>1673.99</v>
      </c>
      <c r="D148" s="16">
        <v>120</v>
      </c>
      <c r="E148" s="16">
        <v>0</v>
      </c>
      <c r="F148" s="16">
        <v>1700.68</v>
      </c>
      <c r="G148" s="16">
        <v>142</v>
      </c>
      <c r="H148" s="17">
        <f t="shared" si="8"/>
        <v>3100.7000000000003</v>
      </c>
      <c r="I148" s="17">
        <f t="shared" si="9"/>
        <v>3506.02</v>
      </c>
      <c r="J148" s="17">
        <f t="shared" si="10"/>
        <v>4148.74</v>
      </c>
      <c r="K148" s="17">
        <f t="shared" si="11"/>
        <v>5567.049999999999</v>
      </c>
    </row>
    <row r="149" spans="1:11" s="18" customFormat="1" ht="14.25" customHeight="1">
      <c r="A149" s="25">
        <f>'до 150 кВт'!A149</f>
        <v>43775</v>
      </c>
      <c r="B149" s="19">
        <v>20</v>
      </c>
      <c r="C149" s="16">
        <v>1678.16</v>
      </c>
      <c r="D149" s="16">
        <v>0</v>
      </c>
      <c r="E149" s="16">
        <v>471.63</v>
      </c>
      <c r="F149" s="16">
        <v>1704.85</v>
      </c>
      <c r="G149" s="16">
        <v>142</v>
      </c>
      <c r="H149" s="17">
        <f t="shared" si="8"/>
        <v>3104.87</v>
      </c>
      <c r="I149" s="17">
        <f t="shared" si="9"/>
        <v>3510.19</v>
      </c>
      <c r="J149" s="17">
        <f t="shared" si="10"/>
        <v>4152.91</v>
      </c>
      <c r="K149" s="17">
        <f t="shared" si="11"/>
        <v>5571.219999999999</v>
      </c>
    </row>
    <row r="150" spans="1:11" s="18" customFormat="1" ht="14.25" customHeight="1">
      <c r="A150" s="25">
        <f>'до 150 кВт'!A150</f>
        <v>43775</v>
      </c>
      <c r="B150" s="19">
        <v>21</v>
      </c>
      <c r="C150" s="16">
        <v>1664.8</v>
      </c>
      <c r="D150" s="16">
        <v>0</v>
      </c>
      <c r="E150" s="16">
        <v>591.12</v>
      </c>
      <c r="F150" s="16">
        <v>1691.49</v>
      </c>
      <c r="G150" s="16">
        <v>142</v>
      </c>
      <c r="H150" s="17">
        <f t="shared" si="8"/>
        <v>3091.5099999999998</v>
      </c>
      <c r="I150" s="17">
        <f t="shared" si="9"/>
        <v>3496.8300000000004</v>
      </c>
      <c r="J150" s="17">
        <f t="shared" si="10"/>
        <v>4139.549999999999</v>
      </c>
      <c r="K150" s="17">
        <f t="shared" si="11"/>
        <v>5557.86</v>
      </c>
    </row>
    <row r="151" spans="1:11" s="18" customFormat="1" ht="14.25" customHeight="1">
      <c r="A151" s="25">
        <f>'до 150 кВт'!A151</f>
        <v>43775</v>
      </c>
      <c r="B151" s="19">
        <v>22</v>
      </c>
      <c r="C151" s="16">
        <v>1662.07</v>
      </c>
      <c r="D151" s="16">
        <v>0</v>
      </c>
      <c r="E151" s="16">
        <v>439.08</v>
      </c>
      <c r="F151" s="16">
        <v>1688.76</v>
      </c>
      <c r="G151" s="16">
        <v>142</v>
      </c>
      <c r="H151" s="17">
        <f t="shared" si="8"/>
        <v>3088.78</v>
      </c>
      <c r="I151" s="17">
        <f t="shared" si="9"/>
        <v>3494.1</v>
      </c>
      <c r="J151" s="17">
        <f t="shared" si="10"/>
        <v>4136.82</v>
      </c>
      <c r="K151" s="17">
        <f t="shared" si="11"/>
        <v>5555.129999999999</v>
      </c>
    </row>
    <row r="152" spans="1:11" s="18" customFormat="1" ht="14.25" customHeight="1">
      <c r="A152" s="25">
        <f>'до 150 кВт'!A152</f>
        <v>43775</v>
      </c>
      <c r="B152" s="19">
        <v>23</v>
      </c>
      <c r="C152" s="16">
        <v>1504.18</v>
      </c>
      <c r="D152" s="16">
        <v>0</v>
      </c>
      <c r="E152" s="16">
        <v>761.73</v>
      </c>
      <c r="F152" s="16">
        <v>1530.87</v>
      </c>
      <c r="G152" s="16">
        <v>142</v>
      </c>
      <c r="H152" s="17">
        <f t="shared" si="8"/>
        <v>2930.89</v>
      </c>
      <c r="I152" s="17">
        <f t="shared" si="9"/>
        <v>3336.21</v>
      </c>
      <c r="J152" s="17">
        <f t="shared" si="10"/>
        <v>3978.93</v>
      </c>
      <c r="K152" s="17">
        <f t="shared" si="11"/>
        <v>5397.24</v>
      </c>
    </row>
    <row r="153" spans="1:11" s="18" customFormat="1" ht="14.25" customHeight="1">
      <c r="A153" s="25">
        <f>'до 150 кВт'!A153</f>
        <v>43776</v>
      </c>
      <c r="B153" s="19">
        <v>0</v>
      </c>
      <c r="C153" s="16">
        <v>1259.34</v>
      </c>
      <c r="D153" s="16">
        <v>0</v>
      </c>
      <c r="E153" s="16">
        <v>227.37</v>
      </c>
      <c r="F153" s="16">
        <v>1286.03</v>
      </c>
      <c r="G153" s="16">
        <v>142</v>
      </c>
      <c r="H153" s="17">
        <f t="shared" si="8"/>
        <v>2686.0499999999997</v>
      </c>
      <c r="I153" s="17">
        <f t="shared" si="9"/>
        <v>3091.3700000000003</v>
      </c>
      <c r="J153" s="17">
        <f t="shared" si="10"/>
        <v>3734.0899999999997</v>
      </c>
      <c r="K153" s="17">
        <f t="shared" si="11"/>
        <v>5152.4</v>
      </c>
    </row>
    <row r="154" spans="1:11" s="18" customFormat="1" ht="14.25" customHeight="1">
      <c r="A154" s="25">
        <f>'до 150 кВт'!A154</f>
        <v>43776</v>
      </c>
      <c r="B154" s="19">
        <v>1</v>
      </c>
      <c r="C154" s="16">
        <v>1109.89</v>
      </c>
      <c r="D154" s="16">
        <v>0</v>
      </c>
      <c r="E154" s="16">
        <v>134.95</v>
      </c>
      <c r="F154" s="16">
        <v>1136.58</v>
      </c>
      <c r="G154" s="16">
        <v>142</v>
      </c>
      <c r="H154" s="17">
        <f t="shared" si="8"/>
        <v>2536.6</v>
      </c>
      <c r="I154" s="17">
        <f t="shared" si="9"/>
        <v>2941.92</v>
      </c>
      <c r="J154" s="17">
        <f t="shared" si="10"/>
        <v>3584.64</v>
      </c>
      <c r="K154" s="17">
        <f t="shared" si="11"/>
        <v>5002.949999999999</v>
      </c>
    </row>
    <row r="155" spans="1:11" s="18" customFormat="1" ht="14.25" customHeight="1">
      <c r="A155" s="25">
        <f>'до 150 кВт'!A155</f>
        <v>43776</v>
      </c>
      <c r="B155" s="19">
        <v>2</v>
      </c>
      <c r="C155" s="16">
        <v>1070.51</v>
      </c>
      <c r="D155" s="16">
        <v>0</v>
      </c>
      <c r="E155" s="16">
        <v>153.04</v>
      </c>
      <c r="F155" s="16">
        <v>1097.2</v>
      </c>
      <c r="G155" s="16">
        <v>142</v>
      </c>
      <c r="H155" s="17">
        <f t="shared" si="8"/>
        <v>2497.22</v>
      </c>
      <c r="I155" s="17">
        <f t="shared" si="9"/>
        <v>2902.5400000000004</v>
      </c>
      <c r="J155" s="17">
        <f t="shared" si="10"/>
        <v>3545.2599999999998</v>
      </c>
      <c r="K155" s="17">
        <f t="shared" si="11"/>
        <v>4963.57</v>
      </c>
    </row>
    <row r="156" spans="1:11" s="18" customFormat="1" ht="14.25" customHeight="1">
      <c r="A156" s="25">
        <f>'до 150 кВт'!A156</f>
        <v>43776</v>
      </c>
      <c r="B156" s="19">
        <v>3</v>
      </c>
      <c r="C156" s="16">
        <v>1042.45</v>
      </c>
      <c r="D156" s="16">
        <v>0</v>
      </c>
      <c r="E156" s="16">
        <v>130.19</v>
      </c>
      <c r="F156" s="16">
        <v>1069.14</v>
      </c>
      <c r="G156" s="16">
        <v>142</v>
      </c>
      <c r="H156" s="17">
        <f t="shared" si="8"/>
        <v>2469.1600000000003</v>
      </c>
      <c r="I156" s="17">
        <f t="shared" si="9"/>
        <v>2874.48</v>
      </c>
      <c r="J156" s="17">
        <f t="shared" si="10"/>
        <v>3517.2000000000003</v>
      </c>
      <c r="K156" s="17">
        <f t="shared" si="11"/>
        <v>4935.509999999999</v>
      </c>
    </row>
    <row r="157" spans="1:11" s="18" customFormat="1" ht="14.25" customHeight="1">
      <c r="A157" s="25">
        <f>'до 150 кВт'!A157</f>
        <v>43776</v>
      </c>
      <c r="B157" s="19">
        <v>4</v>
      </c>
      <c r="C157" s="16">
        <v>1076.86</v>
      </c>
      <c r="D157" s="16">
        <v>0</v>
      </c>
      <c r="E157" s="16">
        <v>66.29</v>
      </c>
      <c r="F157" s="16">
        <v>1103.55</v>
      </c>
      <c r="G157" s="16">
        <v>142</v>
      </c>
      <c r="H157" s="17">
        <f t="shared" si="8"/>
        <v>2503.57</v>
      </c>
      <c r="I157" s="17">
        <f t="shared" si="9"/>
        <v>2908.89</v>
      </c>
      <c r="J157" s="17">
        <f t="shared" si="10"/>
        <v>3551.61</v>
      </c>
      <c r="K157" s="17">
        <f t="shared" si="11"/>
        <v>4969.919999999999</v>
      </c>
    </row>
    <row r="158" spans="1:11" s="18" customFormat="1" ht="14.25" customHeight="1">
      <c r="A158" s="25">
        <f>'до 150 кВт'!A158</f>
        <v>43776</v>
      </c>
      <c r="B158" s="19">
        <v>5</v>
      </c>
      <c r="C158" s="16">
        <v>1041.76</v>
      </c>
      <c r="D158" s="16">
        <v>0</v>
      </c>
      <c r="E158" s="16">
        <v>15.21</v>
      </c>
      <c r="F158" s="16">
        <v>1068.45</v>
      </c>
      <c r="G158" s="16">
        <v>142</v>
      </c>
      <c r="H158" s="17">
        <f t="shared" si="8"/>
        <v>2468.47</v>
      </c>
      <c r="I158" s="17">
        <f t="shared" si="9"/>
        <v>2873.7900000000004</v>
      </c>
      <c r="J158" s="17">
        <f t="shared" si="10"/>
        <v>3516.5099999999998</v>
      </c>
      <c r="K158" s="17">
        <f t="shared" si="11"/>
        <v>4934.82</v>
      </c>
    </row>
    <row r="159" spans="1:11" s="18" customFormat="1" ht="14.25" customHeight="1">
      <c r="A159" s="25">
        <f>'до 150 кВт'!A159</f>
        <v>43776</v>
      </c>
      <c r="B159" s="19">
        <v>6</v>
      </c>
      <c r="C159" s="16">
        <v>1148.06</v>
      </c>
      <c r="D159" s="16">
        <v>112.47</v>
      </c>
      <c r="E159" s="16">
        <v>0</v>
      </c>
      <c r="F159" s="16">
        <v>1174.75</v>
      </c>
      <c r="G159" s="16">
        <v>142</v>
      </c>
      <c r="H159" s="17">
        <f t="shared" si="8"/>
        <v>2574.77</v>
      </c>
      <c r="I159" s="17">
        <f t="shared" si="9"/>
        <v>2980.09</v>
      </c>
      <c r="J159" s="17">
        <f t="shared" si="10"/>
        <v>3622.81</v>
      </c>
      <c r="K159" s="17">
        <f t="shared" si="11"/>
        <v>5041.119999999999</v>
      </c>
    </row>
    <row r="160" spans="1:11" s="18" customFormat="1" ht="14.25" customHeight="1">
      <c r="A160" s="25">
        <f>'до 150 кВт'!A160</f>
        <v>43776</v>
      </c>
      <c r="B160" s="19">
        <v>7</v>
      </c>
      <c r="C160" s="16">
        <v>1433.12</v>
      </c>
      <c r="D160" s="16">
        <v>0</v>
      </c>
      <c r="E160" s="16">
        <v>66.14</v>
      </c>
      <c r="F160" s="16">
        <v>1459.81</v>
      </c>
      <c r="G160" s="16">
        <v>142</v>
      </c>
      <c r="H160" s="17">
        <f t="shared" si="8"/>
        <v>2859.83</v>
      </c>
      <c r="I160" s="17">
        <f t="shared" si="9"/>
        <v>3265.15</v>
      </c>
      <c r="J160" s="17">
        <f t="shared" si="10"/>
        <v>3907.87</v>
      </c>
      <c r="K160" s="17">
        <f t="shared" si="11"/>
        <v>5326.179999999999</v>
      </c>
    </row>
    <row r="161" spans="1:11" s="18" customFormat="1" ht="14.25" customHeight="1">
      <c r="A161" s="25">
        <f>'до 150 кВт'!A161</f>
        <v>43776</v>
      </c>
      <c r="B161" s="19">
        <v>8</v>
      </c>
      <c r="C161" s="16">
        <v>1640.86</v>
      </c>
      <c r="D161" s="16">
        <v>0</v>
      </c>
      <c r="E161" s="16">
        <v>47.23</v>
      </c>
      <c r="F161" s="16">
        <v>1667.55</v>
      </c>
      <c r="G161" s="16">
        <v>142</v>
      </c>
      <c r="H161" s="17">
        <f t="shared" si="8"/>
        <v>3067.57</v>
      </c>
      <c r="I161" s="17">
        <f t="shared" si="9"/>
        <v>3472.89</v>
      </c>
      <c r="J161" s="17">
        <f t="shared" si="10"/>
        <v>4115.61</v>
      </c>
      <c r="K161" s="17">
        <f t="shared" si="11"/>
        <v>5533.919999999999</v>
      </c>
    </row>
    <row r="162" spans="1:11" s="18" customFormat="1" ht="14.25" customHeight="1">
      <c r="A162" s="25">
        <f>'до 150 кВт'!A162</f>
        <v>43776</v>
      </c>
      <c r="B162" s="19">
        <v>9</v>
      </c>
      <c r="C162" s="16">
        <v>1748.59</v>
      </c>
      <c r="D162" s="16">
        <v>0</v>
      </c>
      <c r="E162" s="16">
        <v>44.27</v>
      </c>
      <c r="F162" s="16">
        <v>1775.28</v>
      </c>
      <c r="G162" s="16">
        <v>142</v>
      </c>
      <c r="H162" s="17">
        <f t="shared" si="8"/>
        <v>3175.2999999999997</v>
      </c>
      <c r="I162" s="17">
        <f t="shared" si="9"/>
        <v>3580.6200000000003</v>
      </c>
      <c r="J162" s="17">
        <f t="shared" si="10"/>
        <v>4223.339999999999</v>
      </c>
      <c r="K162" s="17">
        <f t="shared" si="11"/>
        <v>5641.65</v>
      </c>
    </row>
    <row r="163" spans="1:11" s="18" customFormat="1" ht="14.25" customHeight="1">
      <c r="A163" s="25">
        <f>'до 150 кВт'!A163</f>
        <v>43776</v>
      </c>
      <c r="B163" s="19">
        <v>10</v>
      </c>
      <c r="C163" s="16">
        <v>1790.47</v>
      </c>
      <c r="D163" s="16">
        <v>0</v>
      </c>
      <c r="E163" s="16">
        <v>64.44</v>
      </c>
      <c r="F163" s="16">
        <v>1817.16</v>
      </c>
      <c r="G163" s="16">
        <v>142</v>
      </c>
      <c r="H163" s="17">
        <f t="shared" si="8"/>
        <v>3217.18</v>
      </c>
      <c r="I163" s="17">
        <f t="shared" si="9"/>
        <v>3622.5000000000005</v>
      </c>
      <c r="J163" s="17">
        <f t="shared" si="10"/>
        <v>4265.219999999999</v>
      </c>
      <c r="K163" s="17">
        <f t="shared" si="11"/>
        <v>5683.53</v>
      </c>
    </row>
    <row r="164" spans="1:11" s="18" customFormat="1" ht="14.25" customHeight="1">
      <c r="A164" s="25">
        <f>'до 150 кВт'!A164</f>
        <v>43776</v>
      </c>
      <c r="B164" s="19">
        <v>11</v>
      </c>
      <c r="C164" s="16">
        <v>1818.92</v>
      </c>
      <c r="D164" s="16">
        <v>0</v>
      </c>
      <c r="E164" s="16">
        <v>4.64</v>
      </c>
      <c r="F164" s="16">
        <v>1845.61</v>
      </c>
      <c r="G164" s="16">
        <v>142</v>
      </c>
      <c r="H164" s="17">
        <f t="shared" si="8"/>
        <v>3245.6299999999997</v>
      </c>
      <c r="I164" s="17">
        <f t="shared" si="9"/>
        <v>3650.9500000000003</v>
      </c>
      <c r="J164" s="17">
        <f t="shared" si="10"/>
        <v>4293.669999999999</v>
      </c>
      <c r="K164" s="17">
        <f t="shared" si="11"/>
        <v>5711.98</v>
      </c>
    </row>
    <row r="165" spans="1:11" s="18" customFormat="1" ht="14.25" customHeight="1">
      <c r="A165" s="25">
        <f>'до 150 кВт'!A165</f>
        <v>43776</v>
      </c>
      <c r="B165" s="19">
        <v>12</v>
      </c>
      <c r="C165" s="16">
        <v>1806.32</v>
      </c>
      <c r="D165" s="16">
        <v>13.04</v>
      </c>
      <c r="E165" s="16">
        <v>0</v>
      </c>
      <c r="F165" s="16">
        <v>1833.01</v>
      </c>
      <c r="G165" s="16">
        <v>142</v>
      </c>
      <c r="H165" s="17">
        <f t="shared" si="8"/>
        <v>3233.03</v>
      </c>
      <c r="I165" s="17">
        <f t="shared" si="9"/>
        <v>3638.35</v>
      </c>
      <c r="J165" s="17">
        <f t="shared" si="10"/>
        <v>4281.07</v>
      </c>
      <c r="K165" s="17">
        <f t="shared" si="11"/>
        <v>5699.379999999999</v>
      </c>
    </row>
    <row r="166" spans="1:11" s="18" customFormat="1" ht="14.25" customHeight="1">
      <c r="A166" s="25">
        <f>'до 150 кВт'!A166</f>
        <v>43776</v>
      </c>
      <c r="B166" s="19">
        <v>13</v>
      </c>
      <c r="C166" s="16">
        <v>1811.46</v>
      </c>
      <c r="D166" s="16">
        <v>10.09</v>
      </c>
      <c r="E166" s="16">
        <v>0</v>
      </c>
      <c r="F166" s="16">
        <v>1838.15</v>
      </c>
      <c r="G166" s="16">
        <v>142</v>
      </c>
      <c r="H166" s="17">
        <f t="shared" si="8"/>
        <v>3238.17</v>
      </c>
      <c r="I166" s="17">
        <f t="shared" si="9"/>
        <v>3643.4900000000002</v>
      </c>
      <c r="J166" s="17">
        <f t="shared" si="10"/>
        <v>4286.209999999999</v>
      </c>
      <c r="K166" s="17">
        <f t="shared" si="11"/>
        <v>5704.5199999999995</v>
      </c>
    </row>
    <row r="167" spans="1:11" s="18" customFormat="1" ht="14.25" customHeight="1">
      <c r="A167" s="25">
        <f>'до 150 кВт'!A167</f>
        <v>43776</v>
      </c>
      <c r="B167" s="19">
        <v>14</v>
      </c>
      <c r="C167" s="16">
        <v>1816.07</v>
      </c>
      <c r="D167" s="16">
        <v>1.98</v>
      </c>
      <c r="E167" s="16">
        <v>0</v>
      </c>
      <c r="F167" s="16">
        <v>1842.76</v>
      </c>
      <c r="G167" s="16">
        <v>142</v>
      </c>
      <c r="H167" s="17">
        <f t="shared" si="8"/>
        <v>3242.78</v>
      </c>
      <c r="I167" s="17">
        <f t="shared" si="9"/>
        <v>3648.1</v>
      </c>
      <c r="J167" s="17">
        <f t="shared" si="10"/>
        <v>4290.82</v>
      </c>
      <c r="K167" s="17">
        <f t="shared" si="11"/>
        <v>5709.129999999999</v>
      </c>
    </row>
    <row r="168" spans="1:11" s="18" customFormat="1" ht="14.25" customHeight="1">
      <c r="A168" s="25">
        <f>'до 150 кВт'!A168</f>
        <v>43776</v>
      </c>
      <c r="B168" s="19">
        <v>15</v>
      </c>
      <c r="C168" s="16">
        <v>1813.47</v>
      </c>
      <c r="D168" s="16">
        <v>0</v>
      </c>
      <c r="E168" s="16">
        <v>1.5</v>
      </c>
      <c r="F168" s="16">
        <v>1840.16</v>
      </c>
      <c r="G168" s="16">
        <v>142</v>
      </c>
      <c r="H168" s="17">
        <f t="shared" si="8"/>
        <v>3240.18</v>
      </c>
      <c r="I168" s="17">
        <f t="shared" si="9"/>
        <v>3645.5000000000005</v>
      </c>
      <c r="J168" s="17">
        <f t="shared" si="10"/>
        <v>4288.219999999999</v>
      </c>
      <c r="K168" s="17">
        <f t="shared" si="11"/>
        <v>5706.53</v>
      </c>
    </row>
    <row r="169" spans="1:11" s="18" customFormat="1" ht="14.25" customHeight="1">
      <c r="A169" s="25">
        <f>'до 150 кВт'!A169</f>
        <v>43776</v>
      </c>
      <c r="B169" s="19">
        <v>16</v>
      </c>
      <c r="C169" s="16">
        <v>1815.22</v>
      </c>
      <c r="D169" s="16">
        <v>0</v>
      </c>
      <c r="E169" s="16">
        <v>6.12</v>
      </c>
      <c r="F169" s="16">
        <v>1841.91</v>
      </c>
      <c r="G169" s="16">
        <v>142</v>
      </c>
      <c r="H169" s="17">
        <f t="shared" si="8"/>
        <v>3241.93</v>
      </c>
      <c r="I169" s="17">
        <f t="shared" si="9"/>
        <v>3647.2500000000005</v>
      </c>
      <c r="J169" s="17">
        <f t="shared" si="10"/>
        <v>4289.969999999999</v>
      </c>
      <c r="K169" s="17">
        <f t="shared" si="11"/>
        <v>5708.28</v>
      </c>
    </row>
    <row r="170" spans="1:11" s="18" customFormat="1" ht="14.25" customHeight="1">
      <c r="A170" s="25">
        <f>'до 150 кВт'!A170</f>
        <v>43776</v>
      </c>
      <c r="B170" s="19">
        <v>17</v>
      </c>
      <c r="C170" s="16">
        <v>1809.84</v>
      </c>
      <c r="D170" s="16">
        <v>0</v>
      </c>
      <c r="E170" s="16">
        <v>5.14</v>
      </c>
      <c r="F170" s="16">
        <v>1836.53</v>
      </c>
      <c r="G170" s="16">
        <v>142</v>
      </c>
      <c r="H170" s="17">
        <f t="shared" si="8"/>
        <v>3236.5499999999997</v>
      </c>
      <c r="I170" s="17">
        <f t="shared" si="9"/>
        <v>3641.8700000000003</v>
      </c>
      <c r="J170" s="17">
        <f t="shared" si="10"/>
        <v>4284.589999999999</v>
      </c>
      <c r="K170" s="17">
        <f t="shared" si="11"/>
        <v>5702.9</v>
      </c>
    </row>
    <row r="171" spans="1:11" s="18" customFormat="1" ht="14.25" customHeight="1">
      <c r="A171" s="25">
        <f>'до 150 кВт'!A171</f>
        <v>43776</v>
      </c>
      <c r="B171" s="19">
        <v>18</v>
      </c>
      <c r="C171" s="16">
        <v>1797.73</v>
      </c>
      <c r="D171" s="16">
        <v>44.04</v>
      </c>
      <c r="E171" s="16">
        <v>0</v>
      </c>
      <c r="F171" s="16">
        <v>1824.42</v>
      </c>
      <c r="G171" s="16">
        <v>142</v>
      </c>
      <c r="H171" s="17">
        <f t="shared" si="8"/>
        <v>3224.44</v>
      </c>
      <c r="I171" s="17">
        <f t="shared" si="9"/>
        <v>3629.76</v>
      </c>
      <c r="J171" s="17">
        <f t="shared" si="10"/>
        <v>4272.48</v>
      </c>
      <c r="K171" s="17">
        <f t="shared" si="11"/>
        <v>5690.789999999999</v>
      </c>
    </row>
    <row r="172" spans="1:11" s="18" customFormat="1" ht="14.25" customHeight="1">
      <c r="A172" s="25">
        <f>'до 150 кВт'!A172</f>
        <v>43776</v>
      </c>
      <c r="B172" s="19">
        <v>19</v>
      </c>
      <c r="C172" s="16">
        <v>1792.22</v>
      </c>
      <c r="D172" s="16">
        <v>26.59</v>
      </c>
      <c r="E172" s="16">
        <v>0</v>
      </c>
      <c r="F172" s="16">
        <v>1818.91</v>
      </c>
      <c r="G172" s="16">
        <v>142</v>
      </c>
      <c r="H172" s="17">
        <f t="shared" si="8"/>
        <v>3218.93</v>
      </c>
      <c r="I172" s="17">
        <f t="shared" si="9"/>
        <v>3624.2500000000005</v>
      </c>
      <c r="J172" s="17">
        <f t="shared" si="10"/>
        <v>4266.969999999999</v>
      </c>
      <c r="K172" s="17">
        <f t="shared" si="11"/>
        <v>5685.28</v>
      </c>
    </row>
    <row r="173" spans="1:11" s="18" customFormat="1" ht="14.25" customHeight="1">
      <c r="A173" s="25">
        <f>'до 150 кВт'!A173</f>
        <v>43776</v>
      </c>
      <c r="B173" s="19">
        <v>20</v>
      </c>
      <c r="C173" s="16">
        <v>1790.49</v>
      </c>
      <c r="D173" s="16">
        <v>0</v>
      </c>
      <c r="E173" s="16">
        <v>2.27</v>
      </c>
      <c r="F173" s="16">
        <v>1817.18</v>
      </c>
      <c r="G173" s="16">
        <v>142</v>
      </c>
      <c r="H173" s="17">
        <f t="shared" si="8"/>
        <v>3217.2000000000003</v>
      </c>
      <c r="I173" s="17">
        <f t="shared" si="9"/>
        <v>3622.52</v>
      </c>
      <c r="J173" s="17">
        <f t="shared" si="10"/>
        <v>4265.24</v>
      </c>
      <c r="K173" s="17">
        <f t="shared" si="11"/>
        <v>5683.549999999999</v>
      </c>
    </row>
    <row r="174" spans="1:11" s="18" customFormat="1" ht="14.25" customHeight="1">
      <c r="A174" s="25">
        <f>'до 150 кВт'!A174</f>
        <v>43776</v>
      </c>
      <c r="B174" s="19">
        <v>21</v>
      </c>
      <c r="C174" s="16">
        <v>1796.61</v>
      </c>
      <c r="D174" s="16">
        <v>0</v>
      </c>
      <c r="E174" s="16">
        <v>17.49</v>
      </c>
      <c r="F174" s="16">
        <v>1823.3</v>
      </c>
      <c r="G174" s="16">
        <v>142</v>
      </c>
      <c r="H174" s="17">
        <f t="shared" si="8"/>
        <v>3223.32</v>
      </c>
      <c r="I174" s="17">
        <f t="shared" si="9"/>
        <v>3628.64</v>
      </c>
      <c r="J174" s="17">
        <f t="shared" si="10"/>
        <v>4271.36</v>
      </c>
      <c r="K174" s="17">
        <f t="shared" si="11"/>
        <v>5689.669999999999</v>
      </c>
    </row>
    <row r="175" spans="1:11" s="18" customFormat="1" ht="14.25" customHeight="1">
      <c r="A175" s="25">
        <f>'до 150 кВт'!A175</f>
        <v>43776</v>
      </c>
      <c r="B175" s="19">
        <v>22</v>
      </c>
      <c r="C175" s="16">
        <v>1761.89</v>
      </c>
      <c r="D175" s="16">
        <v>0</v>
      </c>
      <c r="E175" s="16">
        <v>537.57</v>
      </c>
      <c r="F175" s="16">
        <v>1788.58</v>
      </c>
      <c r="G175" s="16">
        <v>142</v>
      </c>
      <c r="H175" s="17">
        <f t="shared" si="8"/>
        <v>3188.6</v>
      </c>
      <c r="I175" s="17">
        <f t="shared" si="9"/>
        <v>3593.92</v>
      </c>
      <c r="J175" s="17">
        <f t="shared" si="10"/>
        <v>4236.639999999999</v>
      </c>
      <c r="K175" s="17">
        <f t="shared" si="11"/>
        <v>5654.949999999999</v>
      </c>
    </row>
    <row r="176" spans="1:11" s="18" customFormat="1" ht="14.25" customHeight="1">
      <c r="A176" s="25">
        <f>'до 150 кВт'!A176</f>
        <v>43776</v>
      </c>
      <c r="B176" s="19">
        <v>23</v>
      </c>
      <c r="C176" s="16">
        <v>1479.11</v>
      </c>
      <c r="D176" s="16">
        <v>0</v>
      </c>
      <c r="E176" s="16">
        <v>514.89</v>
      </c>
      <c r="F176" s="16">
        <v>1505.8</v>
      </c>
      <c r="G176" s="16">
        <v>142</v>
      </c>
      <c r="H176" s="17">
        <f t="shared" si="8"/>
        <v>2905.82</v>
      </c>
      <c r="I176" s="17">
        <f t="shared" si="9"/>
        <v>3311.14</v>
      </c>
      <c r="J176" s="17">
        <f t="shared" si="10"/>
        <v>3953.86</v>
      </c>
      <c r="K176" s="17">
        <f t="shared" si="11"/>
        <v>5372.169999999999</v>
      </c>
    </row>
    <row r="177" spans="1:11" s="18" customFormat="1" ht="14.25" customHeight="1">
      <c r="A177" s="25">
        <f>'до 150 кВт'!A177</f>
        <v>43777</v>
      </c>
      <c r="B177" s="19">
        <v>0</v>
      </c>
      <c r="C177" s="16">
        <v>1101.63</v>
      </c>
      <c r="D177" s="16">
        <v>0</v>
      </c>
      <c r="E177" s="16">
        <v>50.12</v>
      </c>
      <c r="F177" s="16">
        <v>1128.32</v>
      </c>
      <c r="G177" s="16">
        <v>142</v>
      </c>
      <c r="H177" s="17">
        <f t="shared" si="8"/>
        <v>2528.3399999999997</v>
      </c>
      <c r="I177" s="17">
        <f t="shared" si="9"/>
        <v>2933.6600000000003</v>
      </c>
      <c r="J177" s="17">
        <f t="shared" si="10"/>
        <v>3576.3799999999997</v>
      </c>
      <c r="K177" s="17">
        <f t="shared" si="11"/>
        <v>4994.69</v>
      </c>
    </row>
    <row r="178" spans="1:11" s="18" customFormat="1" ht="14.25" customHeight="1">
      <c r="A178" s="25">
        <f>'до 150 кВт'!A178</f>
        <v>43777</v>
      </c>
      <c r="B178" s="19">
        <v>1</v>
      </c>
      <c r="C178" s="16">
        <v>1030.91</v>
      </c>
      <c r="D178" s="16">
        <v>0</v>
      </c>
      <c r="E178" s="16">
        <v>99.35</v>
      </c>
      <c r="F178" s="16">
        <v>1057.6</v>
      </c>
      <c r="G178" s="16">
        <v>142</v>
      </c>
      <c r="H178" s="17">
        <f t="shared" si="8"/>
        <v>2457.62</v>
      </c>
      <c r="I178" s="17">
        <f t="shared" si="9"/>
        <v>2862.94</v>
      </c>
      <c r="J178" s="17">
        <f t="shared" si="10"/>
        <v>3505.66</v>
      </c>
      <c r="K178" s="17">
        <f t="shared" si="11"/>
        <v>4923.969999999999</v>
      </c>
    </row>
    <row r="179" spans="1:11" s="18" customFormat="1" ht="14.25" customHeight="1">
      <c r="A179" s="25">
        <f>'до 150 кВт'!A179</f>
        <v>43777</v>
      </c>
      <c r="B179" s="19">
        <v>2</v>
      </c>
      <c r="C179" s="16">
        <v>1005.66</v>
      </c>
      <c r="D179" s="16">
        <v>0</v>
      </c>
      <c r="E179" s="16">
        <v>88.16</v>
      </c>
      <c r="F179" s="16">
        <v>1032.35</v>
      </c>
      <c r="G179" s="16">
        <v>142</v>
      </c>
      <c r="H179" s="17">
        <f t="shared" si="8"/>
        <v>2432.37</v>
      </c>
      <c r="I179" s="17">
        <f t="shared" si="9"/>
        <v>2837.69</v>
      </c>
      <c r="J179" s="17">
        <f t="shared" si="10"/>
        <v>3480.41</v>
      </c>
      <c r="K179" s="17">
        <f t="shared" si="11"/>
        <v>4898.719999999999</v>
      </c>
    </row>
    <row r="180" spans="1:11" s="18" customFormat="1" ht="14.25" customHeight="1">
      <c r="A180" s="25">
        <f>'до 150 кВт'!A180</f>
        <v>43777</v>
      </c>
      <c r="B180" s="19">
        <v>3</v>
      </c>
      <c r="C180" s="16">
        <v>968.7</v>
      </c>
      <c r="D180" s="16">
        <v>0</v>
      </c>
      <c r="E180" s="16">
        <v>56.1</v>
      </c>
      <c r="F180" s="16">
        <v>995.39</v>
      </c>
      <c r="G180" s="16">
        <v>142</v>
      </c>
      <c r="H180" s="17">
        <f t="shared" si="8"/>
        <v>2395.41</v>
      </c>
      <c r="I180" s="17">
        <f t="shared" si="9"/>
        <v>2800.73</v>
      </c>
      <c r="J180" s="17">
        <f t="shared" si="10"/>
        <v>3443.45</v>
      </c>
      <c r="K180" s="17">
        <f t="shared" si="11"/>
        <v>4861.759999999999</v>
      </c>
    </row>
    <row r="181" spans="1:11" s="18" customFormat="1" ht="14.25" customHeight="1">
      <c r="A181" s="25">
        <f>'до 150 кВт'!A181</f>
        <v>43777</v>
      </c>
      <c r="B181" s="19">
        <v>4</v>
      </c>
      <c r="C181" s="16">
        <v>973.48</v>
      </c>
      <c r="D181" s="16">
        <v>0</v>
      </c>
      <c r="E181" s="16">
        <v>68.67</v>
      </c>
      <c r="F181" s="16">
        <v>1000.17</v>
      </c>
      <c r="G181" s="16">
        <v>142</v>
      </c>
      <c r="H181" s="17">
        <f t="shared" si="8"/>
        <v>2400.19</v>
      </c>
      <c r="I181" s="17">
        <f t="shared" si="9"/>
        <v>2805.51</v>
      </c>
      <c r="J181" s="17">
        <f t="shared" si="10"/>
        <v>3448.23</v>
      </c>
      <c r="K181" s="17">
        <f t="shared" si="11"/>
        <v>4866.539999999999</v>
      </c>
    </row>
    <row r="182" spans="1:11" s="18" customFormat="1" ht="14.25" customHeight="1">
      <c r="A182" s="25">
        <f>'до 150 кВт'!A182</f>
        <v>43777</v>
      </c>
      <c r="B182" s="19">
        <v>5</v>
      </c>
      <c r="C182" s="16">
        <v>955.9</v>
      </c>
      <c r="D182" s="16">
        <v>0</v>
      </c>
      <c r="E182" s="16">
        <v>1.86</v>
      </c>
      <c r="F182" s="16">
        <v>982.59</v>
      </c>
      <c r="G182" s="16">
        <v>142</v>
      </c>
      <c r="H182" s="17">
        <f t="shared" si="8"/>
        <v>2382.61</v>
      </c>
      <c r="I182" s="17">
        <f t="shared" si="9"/>
        <v>2787.9300000000003</v>
      </c>
      <c r="J182" s="17">
        <f t="shared" si="10"/>
        <v>3430.65</v>
      </c>
      <c r="K182" s="17">
        <f t="shared" si="11"/>
        <v>4848.959999999999</v>
      </c>
    </row>
    <row r="183" spans="1:11" s="18" customFormat="1" ht="14.25" customHeight="1">
      <c r="A183" s="25">
        <f>'до 150 кВт'!A183</f>
        <v>43777</v>
      </c>
      <c r="B183" s="19">
        <v>6</v>
      </c>
      <c r="C183" s="16">
        <v>1028.78</v>
      </c>
      <c r="D183" s="16">
        <v>62.62</v>
      </c>
      <c r="E183" s="16">
        <v>0</v>
      </c>
      <c r="F183" s="16">
        <v>1055.47</v>
      </c>
      <c r="G183" s="16">
        <v>142</v>
      </c>
      <c r="H183" s="17">
        <f t="shared" si="8"/>
        <v>2455.4900000000002</v>
      </c>
      <c r="I183" s="17">
        <f t="shared" si="9"/>
        <v>2860.81</v>
      </c>
      <c r="J183" s="17">
        <f t="shared" si="10"/>
        <v>3503.53</v>
      </c>
      <c r="K183" s="17">
        <f t="shared" si="11"/>
        <v>4921.839999999999</v>
      </c>
    </row>
    <row r="184" spans="1:11" s="18" customFormat="1" ht="14.25" customHeight="1">
      <c r="A184" s="25">
        <f>'до 150 кВт'!A184</f>
        <v>43777</v>
      </c>
      <c r="B184" s="19">
        <v>7</v>
      </c>
      <c r="C184" s="16">
        <v>1108.1</v>
      </c>
      <c r="D184" s="16">
        <v>103.38</v>
      </c>
      <c r="E184" s="16">
        <v>0</v>
      </c>
      <c r="F184" s="16">
        <v>1134.79</v>
      </c>
      <c r="G184" s="16">
        <v>142</v>
      </c>
      <c r="H184" s="17">
        <f t="shared" si="8"/>
        <v>2534.81</v>
      </c>
      <c r="I184" s="17">
        <f t="shared" si="9"/>
        <v>2940.13</v>
      </c>
      <c r="J184" s="17">
        <f t="shared" si="10"/>
        <v>3582.85</v>
      </c>
      <c r="K184" s="17">
        <f t="shared" si="11"/>
        <v>5001.16</v>
      </c>
    </row>
    <row r="185" spans="1:11" s="18" customFormat="1" ht="14.25" customHeight="1">
      <c r="A185" s="25">
        <f>'до 150 кВт'!A185</f>
        <v>43777</v>
      </c>
      <c r="B185" s="19">
        <v>8</v>
      </c>
      <c r="C185" s="16">
        <v>1474.94</v>
      </c>
      <c r="D185" s="16">
        <v>71.88</v>
      </c>
      <c r="E185" s="16">
        <v>0</v>
      </c>
      <c r="F185" s="16">
        <v>1501.63</v>
      </c>
      <c r="G185" s="16">
        <v>142</v>
      </c>
      <c r="H185" s="17">
        <f t="shared" si="8"/>
        <v>2901.65</v>
      </c>
      <c r="I185" s="17">
        <f t="shared" si="9"/>
        <v>3306.9700000000003</v>
      </c>
      <c r="J185" s="17">
        <f t="shared" si="10"/>
        <v>3949.69</v>
      </c>
      <c r="K185" s="17">
        <f t="shared" si="11"/>
        <v>5368</v>
      </c>
    </row>
    <row r="186" spans="1:11" s="18" customFormat="1" ht="14.25" customHeight="1">
      <c r="A186" s="25">
        <f>'до 150 кВт'!A186</f>
        <v>43777</v>
      </c>
      <c r="B186" s="19">
        <v>9</v>
      </c>
      <c r="C186" s="16">
        <v>1667.7</v>
      </c>
      <c r="D186" s="16">
        <v>0</v>
      </c>
      <c r="E186" s="16">
        <v>114.03</v>
      </c>
      <c r="F186" s="16">
        <v>1694.39</v>
      </c>
      <c r="G186" s="16">
        <v>142</v>
      </c>
      <c r="H186" s="17">
        <f t="shared" si="8"/>
        <v>3094.4100000000003</v>
      </c>
      <c r="I186" s="17">
        <f t="shared" si="9"/>
        <v>3499.73</v>
      </c>
      <c r="J186" s="17">
        <f t="shared" si="10"/>
        <v>4142.45</v>
      </c>
      <c r="K186" s="17">
        <f t="shared" si="11"/>
        <v>5560.759999999999</v>
      </c>
    </row>
    <row r="187" spans="1:11" s="18" customFormat="1" ht="14.25" customHeight="1">
      <c r="A187" s="25">
        <f>'до 150 кВт'!A187</f>
        <v>43777</v>
      </c>
      <c r="B187" s="19">
        <v>10</v>
      </c>
      <c r="C187" s="16">
        <v>1820.51</v>
      </c>
      <c r="D187" s="16">
        <v>0</v>
      </c>
      <c r="E187" s="16">
        <v>0.41</v>
      </c>
      <c r="F187" s="16">
        <v>1847.2</v>
      </c>
      <c r="G187" s="16">
        <v>142</v>
      </c>
      <c r="H187" s="17">
        <f t="shared" si="8"/>
        <v>3247.22</v>
      </c>
      <c r="I187" s="17">
        <f t="shared" si="9"/>
        <v>3652.5400000000004</v>
      </c>
      <c r="J187" s="17">
        <f t="shared" si="10"/>
        <v>4295.259999999999</v>
      </c>
      <c r="K187" s="17">
        <f t="shared" si="11"/>
        <v>5713.57</v>
      </c>
    </row>
    <row r="188" spans="1:11" s="18" customFormat="1" ht="14.25" customHeight="1">
      <c r="A188" s="25">
        <f>'до 150 кВт'!A188</f>
        <v>43777</v>
      </c>
      <c r="B188" s="19">
        <v>11</v>
      </c>
      <c r="C188" s="16">
        <v>1823.65</v>
      </c>
      <c r="D188" s="16">
        <v>0</v>
      </c>
      <c r="E188" s="16">
        <v>16.92</v>
      </c>
      <c r="F188" s="16">
        <v>1850.34</v>
      </c>
      <c r="G188" s="16">
        <v>142</v>
      </c>
      <c r="H188" s="17">
        <f t="shared" si="8"/>
        <v>3250.36</v>
      </c>
      <c r="I188" s="17">
        <f t="shared" si="9"/>
        <v>3655.68</v>
      </c>
      <c r="J188" s="17">
        <f t="shared" si="10"/>
        <v>4298.4</v>
      </c>
      <c r="K188" s="17">
        <f t="shared" si="11"/>
        <v>5716.709999999999</v>
      </c>
    </row>
    <row r="189" spans="1:11" s="18" customFormat="1" ht="14.25" customHeight="1">
      <c r="A189" s="25">
        <f>'до 150 кВт'!A189</f>
        <v>43777</v>
      </c>
      <c r="B189" s="19">
        <v>12</v>
      </c>
      <c r="C189" s="16">
        <v>1826.79</v>
      </c>
      <c r="D189" s="16">
        <v>0</v>
      </c>
      <c r="E189" s="16">
        <v>16.06</v>
      </c>
      <c r="F189" s="16">
        <v>1853.48</v>
      </c>
      <c r="G189" s="16">
        <v>142</v>
      </c>
      <c r="H189" s="17">
        <f t="shared" si="8"/>
        <v>3253.5</v>
      </c>
      <c r="I189" s="17">
        <f t="shared" si="9"/>
        <v>3658.82</v>
      </c>
      <c r="J189" s="17">
        <f t="shared" si="10"/>
        <v>4301.539999999999</v>
      </c>
      <c r="K189" s="17">
        <f t="shared" si="11"/>
        <v>5719.849999999999</v>
      </c>
    </row>
    <row r="190" spans="1:11" s="18" customFormat="1" ht="14.25" customHeight="1">
      <c r="A190" s="25">
        <f>'до 150 кВт'!A190</f>
        <v>43777</v>
      </c>
      <c r="B190" s="19">
        <v>13</v>
      </c>
      <c r="C190" s="16">
        <v>1826.55</v>
      </c>
      <c r="D190" s="16">
        <v>0</v>
      </c>
      <c r="E190" s="16">
        <v>20.58</v>
      </c>
      <c r="F190" s="16">
        <v>1853.24</v>
      </c>
      <c r="G190" s="16">
        <v>142</v>
      </c>
      <c r="H190" s="17">
        <f t="shared" si="8"/>
        <v>3253.2599999999998</v>
      </c>
      <c r="I190" s="17">
        <f t="shared" si="9"/>
        <v>3658.5800000000004</v>
      </c>
      <c r="J190" s="17">
        <f t="shared" si="10"/>
        <v>4301.299999999999</v>
      </c>
      <c r="K190" s="17">
        <f t="shared" si="11"/>
        <v>5719.61</v>
      </c>
    </row>
    <row r="191" spans="1:11" s="18" customFormat="1" ht="14.25" customHeight="1">
      <c r="A191" s="25">
        <f>'до 150 кВт'!A191</f>
        <v>43777</v>
      </c>
      <c r="B191" s="19">
        <v>14</v>
      </c>
      <c r="C191" s="16">
        <v>1826.3</v>
      </c>
      <c r="D191" s="16">
        <v>0</v>
      </c>
      <c r="E191" s="16">
        <v>92.97</v>
      </c>
      <c r="F191" s="16">
        <v>1852.99</v>
      </c>
      <c r="G191" s="16">
        <v>142</v>
      </c>
      <c r="H191" s="17">
        <f t="shared" si="8"/>
        <v>3253.0099999999998</v>
      </c>
      <c r="I191" s="17">
        <f t="shared" si="9"/>
        <v>3658.3300000000004</v>
      </c>
      <c r="J191" s="17">
        <f t="shared" si="10"/>
        <v>4301.049999999999</v>
      </c>
      <c r="K191" s="17">
        <f t="shared" si="11"/>
        <v>5719.36</v>
      </c>
    </row>
    <row r="192" spans="1:11" s="18" customFormat="1" ht="14.25" customHeight="1">
      <c r="A192" s="25">
        <f>'до 150 кВт'!A192</f>
        <v>43777</v>
      </c>
      <c r="B192" s="19">
        <v>15</v>
      </c>
      <c r="C192" s="16">
        <v>1823.91</v>
      </c>
      <c r="D192" s="16">
        <v>0</v>
      </c>
      <c r="E192" s="16">
        <v>99.02</v>
      </c>
      <c r="F192" s="16">
        <v>1850.6</v>
      </c>
      <c r="G192" s="16">
        <v>142</v>
      </c>
      <c r="H192" s="17">
        <f t="shared" si="8"/>
        <v>3250.62</v>
      </c>
      <c r="I192" s="17">
        <f t="shared" si="9"/>
        <v>3655.94</v>
      </c>
      <c r="J192" s="17">
        <f t="shared" si="10"/>
        <v>4298.66</v>
      </c>
      <c r="K192" s="17">
        <f t="shared" si="11"/>
        <v>5716.969999999999</v>
      </c>
    </row>
    <row r="193" spans="1:11" s="18" customFormat="1" ht="14.25" customHeight="1">
      <c r="A193" s="25">
        <f>'до 150 кВт'!A193</f>
        <v>43777</v>
      </c>
      <c r="B193" s="19">
        <v>16</v>
      </c>
      <c r="C193" s="16">
        <v>1840.16</v>
      </c>
      <c r="D193" s="16">
        <v>0</v>
      </c>
      <c r="E193" s="16">
        <v>135.12</v>
      </c>
      <c r="F193" s="16">
        <v>1866.85</v>
      </c>
      <c r="G193" s="16">
        <v>142</v>
      </c>
      <c r="H193" s="17">
        <f t="shared" si="8"/>
        <v>3266.87</v>
      </c>
      <c r="I193" s="17">
        <f t="shared" si="9"/>
        <v>3672.19</v>
      </c>
      <c r="J193" s="17">
        <f t="shared" si="10"/>
        <v>4314.91</v>
      </c>
      <c r="K193" s="17">
        <f t="shared" si="11"/>
        <v>5733.219999999999</v>
      </c>
    </row>
    <row r="194" spans="1:11" s="18" customFormat="1" ht="14.25" customHeight="1">
      <c r="A194" s="25">
        <f>'до 150 кВт'!A194</f>
        <v>43777</v>
      </c>
      <c r="B194" s="19">
        <v>17</v>
      </c>
      <c r="C194" s="16">
        <v>1820.03</v>
      </c>
      <c r="D194" s="16">
        <v>0</v>
      </c>
      <c r="E194" s="16">
        <v>105.97</v>
      </c>
      <c r="F194" s="16">
        <v>1846.72</v>
      </c>
      <c r="G194" s="16">
        <v>142</v>
      </c>
      <c r="H194" s="17">
        <f t="shared" si="8"/>
        <v>3246.7400000000002</v>
      </c>
      <c r="I194" s="17">
        <f t="shared" si="9"/>
        <v>3652.06</v>
      </c>
      <c r="J194" s="17">
        <f t="shared" si="10"/>
        <v>4294.78</v>
      </c>
      <c r="K194" s="17">
        <f t="shared" si="11"/>
        <v>5713.089999999999</v>
      </c>
    </row>
    <row r="195" spans="1:11" s="18" customFormat="1" ht="14.25" customHeight="1">
      <c r="A195" s="25">
        <f>'до 150 кВт'!A195</f>
        <v>43777</v>
      </c>
      <c r="B195" s="19">
        <v>18</v>
      </c>
      <c r="C195" s="16">
        <v>1831.87</v>
      </c>
      <c r="D195" s="16">
        <v>0</v>
      </c>
      <c r="E195" s="16">
        <v>2.21</v>
      </c>
      <c r="F195" s="16">
        <v>1858.56</v>
      </c>
      <c r="G195" s="16">
        <v>142</v>
      </c>
      <c r="H195" s="17">
        <f t="shared" si="8"/>
        <v>3258.58</v>
      </c>
      <c r="I195" s="17">
        <f t="shared" si="9"/>
        <v>3663.9</v>
      </c>
      <c r="J195" s="17">
        <f t="shared" si="10"/>
        <v>4306.619999999999</v>
      </c>
      <c r="K195" s="17">
        <f t="shared" si="11"/>
        <v>5724.929999999999</v>
      </c>
    </row>
    <row r="196" spans="1:11" s="18" customFormat="1" ht="14.25" customHeight="1">
      <c r="A196" s="25">
        <f>'до 150 кВт'!A196</f>
        <v>43777</v>
      </c>
      <c r="B196" s="19">
        <v>19</v>
      </c>
      <c r="C196" s="16">
        <v>1828.34</v>
      </c>
      <c r="D196" s="16">
        <v>0</v>
      </c>
      <c r="E196" s="16">
        <v>5.35</v>
      </c>
      <c r="F196" s="16">
        <v>1855.03</v>
      </c>
      <c r="G196" s="16">
        <v>142</v>
      </c>
      <c r="H196" s="17">
        <f t="shared" si="8"/>
        <v>3255.0499999999997</v>
      </c>
      <c r="I196" s="17">
        <f t="shared" si="9"/>
        <v>3660.3700000000003</v>
      </c>
      <c r="J196" s="17">
        <f t="shared" si="10"/>
        <v>4303.089999999999</v>
      </c>
      <c r="K196" s="17">
        <f t="shared" si="11"/>
        <v>5721.4</v>
      </c>
    </row>
    <row r="197" spans="1:11" s="18" customFormat="1" ht="14.25" customHeight="1">
      <c r="A197" s="25">
        <f>'до 150 кВт'!A197</f>
        <v>43777</v>
      </c>
      <c r="B197" s="19">
        <v>20</v>
      </c>
      <c r="C197" s="16">
        <v>2483.13</v>
      </c>
      <c r="D197" s="16">
        <v>0</v>
      </c>
      <c r="E197" s="16">
        <v>713.62</v>
      </c>
      <c r="F197" s="16">
        <v>2509.82</v>
      </c>
      <c r="G197" s="16">
        <v>142</v>
      </c>
      <c r="H197" s="17">
        <f t="shared" si="8"/>
        <v>3909.84</v>
      </c>
      <c r="I197" s="17">
        <f t="shared" si="9"/>
        <v>4315.16</v>
      </c>
      <c r="J197" s="17">
        <f t="shared" si="10"/>
        <v>4957.879999999999</v>
      </c>
      <c r="K197" s="17">
        <f t="shared" si="11"/>
        <v>6376.19</v>
      </c>
    </row>
    <row r="198" spans="1:11" s="18" customFormat="1" ht="14.25" customHeight="1">
      <c r="A198" s="25">
        <f>'до 150 кВт'!A198</f>
        <v>43777</v>
      </c>
      <c r="B198" s="19">
        <v>21</v>
      </c>
      <c r="C198" s="16">
        <v>1818.62</v>
      </c>
      <c r="D198" s="16">
        <v>0</v>
      </c>
      <c r="E198" s="16">
        <v>26.89</v>
      </c>
      <c r="F198" s="16">
        <v>1845.31</v>
      </c>
      <c r="G198" s="16">
        <v>142</v>
      </c>
      <c r="H198" s="17">
        <f t="shared" si="8"/>
        <v>3245.33</v>
      </c>
      <c r="I198" s="17">
        <f t="shared" si="9"/>
        <v>3650.65</v>
      </c>
      <c r="J198" s="17">
        <f t="shared" si="10"/>
        <v>4293.369999999999</v>
      </c>
      <c r="K198" s="17">
        <f t="shared" si="11"/>
        <v>5711.679999999999</v>
      </c>
    </row>
    <row r="199" spans="1:11" s="18" customFormat="1" ht="14.25" customHeight="1">
      <c r="A199" s="25">
        <f>'до 150 кВт'!A199</f>
        <v>43777</v>
      </c>
      <c r="B199" s="19">
        <v>22</v>
      </c>
      <c r="C199" s="16">
        <v>1753.63</v>
      </c>
      <c r="D199" s="16">
        <v>0</v>
      </c>
      <c r="E199" s="16">
        <v>186.8</v>
      </c>
      <c r="F199" s="16">
        <v>1780.32</v>
      </c>
      <c r="G199" s="16">
        <v>142</v>
      </c>
      <c r="H199" s="17">
        <f t="shared" si="8"/>
        <v>3180.3399999999997</v>
      </c>
      <c r="I199" s="17">
        <f t="shared" si="9"/>
        <v>3585.6600000000003</v>
      </c>
      <c r="J199" s="17">
        <f t="shared" si="10"/>
        <v>4228.379999999999</v>
      </c>
      <c r="K199" s="17">
        <f t="shared" si="11"/>
        <v>5646.69</v>
      </c>
    </row>
    <row r="200" spans="1:11" s="18" customFormat="1" ht="14.25" customHeight="1">
      <c r="A200" s="25">
        <f>'до 150 кВт'!A200</f>
        <v>43777</v>
      </c>
      <c r="B200" s="19">
        <v>23</v>
      </c>
      <c r="C200" s="16">
        <v>1577.97</v>
      </c>
      <c r="D200" s="16">
        <v>0</v>
      </c>
      <c r="E200" s="16">
        <v>689.99</v>
      </c>
      <c r="F200" s="16">
        <v>1604.66</v>
      </c>
      <c r="G200" s="16">
        <v>142</v>
      </c>
      <c r="H200" s="17">
        <f t="shared" si="8"/>
        <v>3004.68</v>
      </c>
      <c r="I200" s="17">
        <f t="shared" si="9"/>
        <v>3410.0000000000005</v>
      </c>
      <c r="J200" s="17">
        <f t="shared" si="10"/>
        <v>4052.72</v>
      </c>
      <c r="K200" s="17">
        <f t="shared" si="11"/>
        <v>5471.03</v>
      </c>
    </row>
    <row r="201" spans="1:11" s="18" customFormat="1" ht="14.25" customHeight="1">
      <c r="A201" s="25">
        <f>'до 150 кВт'!A201</f>
        <v>43778</v>
      </c>
      <c r="B201" s="19">
        <v>0</v>
      </c>
      <c r="C201" s="16">
        <v>1112.48</v>
      </c>
      <c r="D201" s="16">
        <v>0</v>
      </c>
      <c r="E201" s="16">
        <v>108.62</v>
      </c>
      <c r="F201" s="16">
        <v>1139.17</v>
      </c>
      <c r="G201" s="16">
        <v>142</v>
      </c>
      <c r="H201" s="17">
        <f t="shared" si="8"/>
        <v>2539.19</v>
      </c>
      <c r="I201" s="17">
        <f t="shared" si="9"/>
        <v>2944.51</v>
      </c>
      <c r="J201" s="17">
        <f t="shared" si="10"/>
        <v>3587.23</v>
      </c>
      <c r="K201" s="17">
        <f t="shared" si="11"/>
        <v>5005.539999999999</v>
      </c>
    </row>
    <row r="202" spans="1:11" s="18" customFormat="1" ht="14.25" customHeight="1">
      <c r="A202" s="25">
        <f>'до 150 кВт'!A202</f>
        <v>43778</v>
      </c>
      <c r="B202" s="19">
        <v>1</v>
      </c>
      <c r="C202" s="16">
        <v>1030.2</v>
      </c>
      <c r="D202" s="16">
        <v>0</v>
      </c>
      <c r="E202" s="16">
        <v>142.11</v>
      </c>
      <c r="F202" s="16">
        <v>1056.89</v>
      </c>
      <c r="G202" s="16">
        <v>142</v>
      </c>
      <c r="H202" s="17">
        <f aca="true" t="shared" si="12" ref="H202:H265">SUM($F202,$G202,$M$3,$M$4)</f>
        <v>2456.9100000000003</v>
      </c>
      <c r="I202" s="17">
        <f aca="true" t="shared" si="13" ref="I202:I265">SUM($F202,$G202,$N$3,$N$4)</f>
        <v>2862.23</v>
      </c>
      <c r="J202" s="17">
        <f aca="true" t="shared" si="14" ref="J202:J265">SUM($F202,$G202,$O$3,$O$4)</f>
        <v>3504.9500000000003</v>
      </c>
      <c r="K202" s="17">
        <f aca="true" t="shared" si="15" ref="K202:K265">SUM($F202,$G202,$P$3,$P$4)</f>
        <v>4923.259999999999</v>
      </c>
    </row>
    <row r="203" spans="1:11" s="18" customFormat="1" ht="14.25" customHeight="1">
      <c r="A203" s="25">
        <f>'до 150 кВт'!A203</f>
        <v>43778</v>
      </c>
      <c r="B203" s="19">
        <v>2</v>
      </c>
      <c r="C203" s="16">
        <v>1006.01</v>
      </c>
      <c r="D203" s="16">
        <v>0</v>
      </c>
      <c r="E203" s="16">
        <v>112.1</v>
      </c>
      <c r="F203" s="16">
        <v>1032.7</v>
      </c>
      <c r="G203" s="16">
        <v>142</v>
      </c>
      <c r="H203" s="17">
        <f t="shared" si="12"/>
        <v>2432.72</v>
      </c>
      <c r="I203" s="17">
        <f t="shared" si="13"/>
        <v>2838.0400000000004</v>
      </c>
      <c r="J203" s="17">
        <f t="shared" si="14"/>
        <v>3480.7599999999998</v>
      </c>
      <c r="K203" s="17">
        <f t="shared" si="15"/>
        <v>4899.07</v>
      </c>
    </row>
    <row r="204" spans="1:11" s="18" customFormat="1" ht="14.25" customHeight="1">
      <c r="A204" s="25">
        <f>'до 150 кВт'!A204</f>
        <v>43778</v>
      </c>
      <c r="B204" s="19">
        <v>3</v>
      </c>
      <c r="C204" s="16">
        <v>980.6</v>
      </c>
      <c r="D204" s="16">
        <v>0</v>
      </c>
      <c r="E204" s="16">
        <v>101.7</v>
      </c>
      <c r="F204" s="16">
        <v>1007.29</v>
      </c>
      <c r="G204" s="16">
        <v>142</v>
      </c>
      <c r="H204" s="17">
        <f t="shared" si="12"/>
        <v>2407.31</v>
      </c>
      <c r="I204" s="17">
        <f t="shared" si="13"/>
        <v>2812.63</v>
      </c>
      <c r="J204" s="17">
        <f t="shared" si="14"/>
        <v>3455.35</v>
      </c>
      <c r="K204" s="17">
        <f t="shared" si="15"/>
        <v>4873.66</v>
      </c>
    </row>
    <row r="205" spans="1:11" s="18" customFormat="1" ht="14.25" customHeight="1">
      <c r="A205" s="25">
        <f>'до 150 кВт'!A205</f>
        <v>43778</v>
      </c>
      <c r="B205" s="19">
        <v>4</v>
      </c>
      <c r="C205" s="16">
        <v>1027.4</v>
      </c>
      <c r="D205" s="16">
        <v>0</v>
      </c>
      <c r="E205" s="16">
        <v>65.82</v>
      </c>
      <c r="F205" s="16">
        <v>1054.09</v>
      </c>
      <c r="G205" s="16">
        <v>142</v>
      </c>
      <c r="H205" s="17">
        <f t="shared" si="12"/>
        <v>2454.11</v>
      </c>
      <c r="I205" s="17">
        <f t="shared" si="13"/>
        <v>2859.43</v>
      </c>
      <c r="J205" s="17">
        <f t="shared" si="14"/>
        <v>3502.15</v>
      </c>
      <c r="K205" s="17">
        <f t="shared" si="15"/>
        <v>4920.459999999999</v>
      </c>
    </row>
    <row r="206" spans="1:11" s="18" customFormat="1" ht="14.25" customHeight="1">
      <c r="A206" s="25">
        <f>'до 150 кВт'!A206</f>
        <v>43778</v>
      </c>
      <c r="B206" s="19">
        <v>5</v>
      </c>
      <c r="C206" s="16">
        <v>1046.24</v>
      </c>
      <c r="D206" s="16">
        <v>31.26</v>
      </c>
      <c r="E206" s="16">
        <v>0</v>
      </c>
      <c r="F206" s="16">
        <v>1072.93</v>
      </c>
      <c r="G206" s="16">
        <v>142</v>
      </c>
      <c r="H206" s="17">
        <f t="shared" si="12"/>
        <v>2472.9500000000003</v>
      </c>
      <c r="I206" s="17">
        <f t="shared" si="13"/>
        <v>2878.27</v>
      </c>
      <c r="J206" s="17">
        <f t="shared" si="14"/>
        <v>3520.9900000000002</v>
      </c>
      <c r="K206" s="17">
        <f t="shared" si="15"/>
        <v>4939.299999999999</v>
      </c>
    </row>
    <row r="207" spans="1:11" s="18" customFormat="1" ht="14.25" customHeight="1">
      <c r="A207" s="25">
        <f>'до 150 кВт'!A207</f>
        <v>43778</v>
      </c>
      <c r="B207" s="19">
        <v>6</v>
      </c>
      <c r="C207" s="16">
        <v>1339.54</v>
      </c>
      <c r="D207" s="16">
        <v>77.18</v>
      </c>
      <c r="E207" s="16">
        <v>0</v>
      </c>
      <c r="F207" s="16">
        <v>1366.23</v>
      </c>
      <c r="G207" s="16">
        <v>142</v>
      </c>
      <c r="H207" s="17">
        <f t="shared" si="12"/>
        <v>2766.25</v>
      </c>
      <c r="I207" s="17">
        <f t="shared" si="13"/>
        <v>3171.57</v>
      </c>
      <c r="J207" s="17">
        <f t="shared" si="14"/>
        <v>3814.29</v>
      </c>
      <c r="K207" s="17">
        <f t="shared" si="15"/>
        <v>5232.599999999999</v>
      </c>
    </row>
    <row r="208" spans="1:11" s="18" customFormat="1" ht="14.25" customHeight="1">
      <c r="A208" s="25">
        <f>'до 150 кВт'!A208</f>
        <v>43778</v>
      </c>
      <c r="B208" s="19">
        <v>7</v>
      </c>
      <c r="C208" s="16">
        <v>1536.32</v>
      </c>
      <c r="D208" s="16">
        <v>39.44</v>
      </c>
      <c r="E208" s="16">
        <v>0</v>
      </c>
      <c r="F208" s="16">
        <v>1563.01</v>
      </c>
      <c r="G208" s="16">
        <v>142</v>
      </c>
      <c r="H208" s="17">
        <f t="shared" si="12"/>
        <v>2963.03</v>
      </c>
      <c r="I208" s="17">
        <f t="shared" si="13"/>
        <v>3368.35</v>
      </c>
      <c r="J208" s="17">
        <f t="shared" si="14"/>
        <v>4011.07</v>
      </c>
      <c r="K208" s="17">
        <f t="shared" si="15"/>
        <v>5429.379999999999</v>
      </c>
    </row>
    <row r="209" spans="1:11" s="18" customFormat="1" ht="14.25" customHeight="1">
      <c r="A209" s="25">
        <f>'до 150 кВт'!A209</f>
        <v>43778</v>
      </c>
      <c r="B209" s="19">
        <v>8</v>
      </c>
      <c r="C209" s="16">
        <v>1630.12</v>
      </c>
      <c r="D209" s="16">
        <v>43.75</v>
      </c>
      <c r="E209" s="16">
        <v>0</v>
      </c>
      <c r="F209" s="16">
        <v>1656.81</v>
      </c>
      <c r="G209" s="16">
        <v>142</v>
      </c>
      <c r="H209" s="17">
        <f t="shared" si="12"/>
        <v>3056.83</v>
      </c>
      <c r="I209" s="17">
        <f t="shared" si="13"/>
        <v>3462.15</v>
      </c>
      <c r="J209" s="17">
        <f t="shared" si="14"/>
        <v>4104.869999999999</v>
      </c>
      <c r="K209" s="17">
        <f t="shared" si="15"/>
        <v>5523.179999999999</v>
      </c>
    </row>
    <row r="210" spans="1:11" s="18" customFormat="1" ht="14.25" customHeight="1">
      <c r="A210" s="25">
        <f>'до 150 кВт'!A210</f>
        <v>43778</v>
      </c>
      <c r="B210" s="19">
        <v>9</v>
      </c>
      <c r="C210" s="16">
        <v>1686.38</v>
      </c>
      <c r="D210" s="16">
        <v>7</v>
      </c>
      <c r="E210" s="16">
        <v>0</v>
      </c>
      <c r="F210" s="16">
        <v>1713.07</v>
      </c>
      <c r="G210" s="16">
        <v>142</v>
      </c>
      <c r="H210" s="17">
        <f t="shared" si="12"/>
        <v>3113.0899999999997</v>
      </c>
      <c r="I210" s="17">
        <f t="shared" si="13"/>
        <v>3518.4100000000003</v>
      </c>
      <c r="J210" s="17">
        <f t="shared" si="14"/>
        <v>4161.129999999999</v>
      </c>
      <c r="K210" s="17">
        <f t="shared" si="15"/>
        <v>5579.44</v>
      </c>
    </row>
    <row r="211" spans="1:11" s="18" customFormat="1" ht="14.25" customHeight="1">
      <c r="A211" s="25">
        <f>'до 150 кВт'!A211</f>
        <v>43778</v>
      </c>
      <c r="B211" s="19">
        <v>10</v>
      </c>
      <c r="C211" s="16">
        <v>1753.91</v>
      </c>
      <c r="D211" s="16">
        <v>0</v>
      </c>
      <c r="E211" s="16">
        <v>125.15</v>
      </c>
      <c r="F211" s="16">
        <v>1780.6</v>
      </c>
      <c r="G211" s="16">
        <v>142</v>
      </c>
      <c r="H211" s="17">
        <f t="shared" si="12"/>
        <v>3180.62</v>
      </c>
      <c r="I211" s="17">
        <f t="shared" si="13"/>
        <v>3585.94</v>
      </c>
      <c r="J211" s="17">
        <f t="shared" si="14"/>
        <v>4228.66</v>
      </c>
      <c r="K211" s="17">
        <f t="shared" si="15"/>
        <v>5646.969999999999</v>
      </c>
    </row>
    <row r="212" spans="1:11" s="18" customFormat="1" ht="14.25" customHeight="1">
      <c r="A212" s="25">
        <f>'до 150 кВт'!A212</f>
        <v>43778</v>
      </c>
      <c r="B212" s="19">
        <v>11</v>
      </c>
      <c r="C212" s="16">
        <v>1785.8</v>
      </c>
      <c r="D212" s="16">
        <v>0</v>
      </c>
      <c r="E212" s="16">
        <v>141.92</v>
      </c>
      <c r="F212" s="16">
        <v>1812.49</v>
      </c>
      <c r="G212" s="16">
        <v>142</v>
      </c>
      <c r="H212" s="17">
        <f t="shared" si="12"/>
        <v>3212.5099999999998</v>
      </c>
      <c r="I212" s="17">
        <f t="shared" si="13"/>
        <v>3617.8300000000004</v>
      </c>
      <c r="J212" s="17">
        <f t="shared" si="14"/>
        <v>4260.549999999999</v>
      </c>
      <c r="K212" s="17">
        <f t="shared" si="15"/>
        <v>5678.86</v>
      </c>
    </row>
    <row r="213" spans="1:11" s="18" customFormat="1" ht="14.25" customHeight="1">
      <c r="A213" s="25">
        <f>'до 150 кВт'!A213</f>
        <v>43778</v>
      </c>
      <c r="B213" s="19">
        <v>12</v>
      </c>
      <c r="C213" s="16">
        <v>1700.01</v>
      </c>
      <c r="D213" s="16">
        <v>0</v>
      </c>
      <c r="E213" s="16">
        <v>81.6</v>
      </c>
      <c r="F213" s="16">
        <v>1726.7</v>
      </c>
      <c r="G213" s="16">
        <v>142</v>
      </c>
      <c r="H213" s="17">
        <f t="shared" si="12"/>
        <v>3126.72</v>
      </c>
      <c r="I213" s="17">
        <f t="shared" si="13"/>
        <v>3532.0400000000004</v>
      </c>
      <c r="J213" s="17">
        <f t="shared" si="14"/>
        <v>4174.759999999999</v>
      </c>
      <c r="K213" s="17">
        <f t="shared" si="15"/>
        <v>5593.07</v>
      </c>
    </row>
    <row r="214" spans="1:11" s="18" customFormat="1" ht="14.25" customHeight="1">
      <c r="A214" s="25">
        <f>'до 150 кВт'!A214</f>
        <v>43778</v>
      </c>
      <c r="B214" s="19">
        <v>13</v>
      </c>
      <c r="C214" s="16">
        <v>1714.78</v>
      </c>
      <c r="D214" s="16">
        <v>0</v>
      </c>
      <c r="E214" s="16">
        <v>73.16</v>
      </c>
      <c r="F214" s="16">
        <v>1741.47</v>
      </c>
      <c r="G214" s="16">
        <v>142</v>
      </c>
      <c r="H214" s="17">
        <f t="shared" si="12"/>
        <v>3141.4900000000002</v>
      </c>
      <c r="I214" s="17">
        <f t="shared" si="13"/>
        <v>3546.81</v>
      </c>
      <c r="J214" s="17">
        <f t="shared" si="14"/>
        <v>4189.53</v>
      </c>
      <c r="K214" s="17">
        <f t="shared" si="15"/>
        <v>5607.839999999999</v>
      </c>
    </row>
    <row r="215" spans="1:11" s="18" customFormat="1" ht="14.25" customHeight="1">
      <c r="A215" s="25">
        <f>'до 150 кВт'!A215</f>
        <v>43778</v>
      </c>
      <c r="B215" s="19">
        <v>14</v>
      </c>
      <c r="C215" s="16">
        <v>1711.84</v>
      </c>
      <c r="D215" s="16">
        <v>0</v>
      </c>
      <c r="E215" s="16">
        <v>93.43</v>
      </c>
      <c r="F215" s="16">
        <v>1738.53</v>
      </c>
      <c r="G215" s="16">
        <v>142</v>
      </c>
      <c r="H215" s="17">
        <f t="shared" si="12"/>
        <v>3138.5499999999997</v>
      </c>
      <c r="I215" s="17">
        <f t="shared" si="13"/>
        <v>3543.8700000000003</v>
      </c>
      <c r="J215" s="17">
        <f t="shared" si="14"/>
        <v>4186.589999999999</v>
      </c>
      <c r="K215" s="17">
        <f t="shared" si="15"/>
        <v>5604.9</v>
      </c>
    </row>
    <row r="216" spans="1:11" s="18" customFormat="1" ht="14.25" customHeight="1">
      <c r="A216" s="25">
        <f>'до 150 кВт'!A216</f>
        <v>43778</v>
      </c>
      <c r="B216" s="19">
        <v>15</v>
      </c>
      <c r="C216" s="16">
        <v>1701.99</v>
      </c>
      <c r="D216" s="16">
        <v>0</v>
      </c>
      <c r="E216" s="16">
        <v>80.99</v>
      </c>
      <c r="F216" s="16">
        <v>1728.68</v>
      </c>
      <c r="G216" s="16">
        <v>142</v>
      </c>
      <c r="H216" s="17">
        <f t="shared" si="12"/>
        <v>3128.7000000000003</v>
      </c>
      <c r="I216" s="17">
        <f t="shared" si="13"/>
        <v>3534.02</v>
      </c>
      <c r="J216" s="17">
        <f t="shared" si="14"/>
        <v>4176.74</v>
      </c>
      <c r="K216" s="17">
        <f t="shared" si="15"/>
        <v>5595.049999999999</v>
      </c>
    </row>
    <row r="217" spans="1:11" s="18" customFormat="1" ht="14.25" customHeight="1">
      <c r="A217" s="25">
        <f>'до 150 кВт'!A217</f>
        <v>43778</v>
      </c>
      <c r="B217" s="19">
        <v>16</v>
      </c>
      <c r="C217" s="16">
        <v>1699.32</v>
      </c>
      <c r="D217" s="16">
        <v>0</v>
      </c>
      <c r="E217" s="16">
        <v>148.27</v>
      </c>
      <c r="F217" s="16">
        <v>1726.01</v>
      </c>
      <c r="G217" s="16">
        <v>142</v>
      </c>
      <c r="H217" s="17">
        <f t="shared" si="12"/>
        <v>3126.03</v>
      </c>
      <c r="I217" s="17">
        <f t="shared" si="13"/>
        <v>3531.35</v>
      </c>
      <c r="J217" s="17">
        <f t="shared" si="14"/>
        <v>4174.07</v>
      </c>
      <c r="K217" s="17">
        <f t="shared" si="15"/>
        <v>5592.379999999999</v>
      </c>
    </row>
    <row r="218" spans="1:11" s="18" customFormat="1" ht="14.25" customHeight="1">
      <c r="A218" s="25">
        <f>'до 150 кВт'!A218</f>
        <v>43778</v>
      </c>
      <c r="B218" s="19">
        <v>17</v>
      </c>
      <c r="C218" s="16">
        <v>1677.24</v>
      </c>
      <c r="D218" s="16">
        <v>0</v>
      </c>
      <c r="E218" s="16">
        <v>247.43</v>
      </c>
      <c r="F218" s="16">
        <v>1703.93</v>
      </c>
      <c r="G218" s="16">
        <v>142</v>
      </c>
      <c r="H218" s="17">
        <f t="shared" si="12"/>
        <v>3103.9500000000003</v>
      </c>
      <c r="I218" s="17">
        <f t="shared" si="13"/>
        <v>3509.27</v>
      </c>
      <c r="J218" s="17">
        <f t="shared" si="14"/>
        <v>4151.99</v>
      </c>
      <c r="K218" s="17">
        <f t="shared" si="15"/>
        <v>5570.299999999999</v>
      </c>
    </row>
    <row r="219" spans="1:11" s="18" customFormat="1" ht="14.25" customHeight="1">
      <c r="A219" s="25">
        <f>'до 150 кВт'!A219</f>
        <v>43778</v>
      </c>
      <c r="B219" s="19">
        <v>18</v>
      </c>
      <c r="C219" s="16">
        <v>1682.81</v>
      </c>
      <c r="D219" s="16">
        <v>0</v>
      </c>
      <c r="E219" s="16">
        <v>321.29</v>
      </c>
      <c r="F219" s="16">
        <v>1709.5</v>
      </c>
      <c r="G219" s="16">
        <v>142</v>
      </c>
      <c r="H219" s="17">
        <f t="shared" si="12"/>
        <v>3109.52</v>
      </c>
      <c r="I219" s="17">
        <f t="shared" si="13"/>
        <v>3514.84</v>
      </c>
      <c r="J219" s="17">
        <f t="shared" si="14"/>
        <v>4157.5599999999995</v>
      </c>
      <c r="K219" s="17">
        <f t="shared" si="15"/>
        <v>5575.869999999999</v>
      </c>
    </row>
    <row r="220" spans="1:11" s="18" customFormat="1" ht="14.25" customHeight="1">
      <c r="A220" s="25">
        <f>'до 150 кВт'!A220</f>
        <v>43778</v>
      </c>
      <c r="B220" s="19">
        <v>19</v>
      </c>
      <c r="C220" s="16">
        <v>1691</v>
      </c>
      <c r="D220" s="16">
        <v>0</v>
      </c>
      <c r="E220" s="16">
        <v>350.27</v>
      </c>
      <c r="F220" s="16">
        <v>1717.69</v>
      </c>
      <c r="G220" s="16">
        <v>142</v>
      </c>
      <c r="H220" s="17">
        <f t="shared" si="12"/>
        <v>3117.71</v>
      </c>
      <c r="I220" s="17">
        <f t="shared" si="13"/>
        <v>3523.03</v>
      </c>
      <c r="J220" s="17">
        <f t="shared" si="14"/>
        <v>4165.75</v>
      </c>
      <c r="K220" s="17">
        <f t="shared" si="15"/>
        <v>5584.0599999999995</v>
      </c>
    </row>
    <row r="221" spans="1:11" s="18" customFormat="1" ht="14.25" customHeight="1">
      <c r="A221" s="25">
        <f>'до 150 кВт'!A221</f>
        <v>43778</v>
      </c>
      <c r="B221" s="19">
        <v>20</v>
      </c>
      <c r="C221" s="16">
        <v>1679.45</v>
      </c>
      <c r="D221" s="16">
        <v>0</v>
      </c>
      <c r="E221" s="16">
        <v>477.52</v>
      </c>
      <c r="F221" s="16">
        <v>1706.14</v>
      </c>
      <c r="G221" s="16">
        <v>142</v>
      </c>
      <c r="H221" s="17">
        <f t="shared" si="12"/>
        <v>3106.1600000000003</v>
      </c>
      <c r="I221" s="17">
        <f t="shared" si="13"/>
        <v>3511.48</v>
      </c>
      <c r="J221" s="17">
        <f t="shared" si="14"/>
        <v>4154.2</v>
      </c>
      <c r="K221" s="17">
        <f t="shared" si="15"/>
        <v>5572.509999999999</v>
      </c>
    </row>
    <row r="222" spans="1:11" s="18" customFormat="1" ht="14.25" customHeight="1">
      <c r="A222" s="25">
        <f>'до 150 кВт'!A222</f>
        <v>43778</v>
      </c>
      <c r="B222" s="19">
        <v>21</v>
      </c>
      <c r="C222" s="16">
        <v>1666.32</v>
      </c>
      <c r="D222" s="16">
        <v>0</v>
      </c>
      <c r="E222" s="16">
        <v>493.15</v>
      </c>
      <c r="F222" s="16">
        <v>1693.01</v>
      </c>
      <c r="G222" s="16">
        <v>142</v>
      </c>
      <c r="H222" s="17">
        <f t="shared" si="12"/>
        <v>3093.03</v>
      </c>
      <c r="I222" s="17">
        <f t="shared" si="13"/>
        <v>3498.35</v>
      </c>
      <c r="J222" s="17">
        <f t="shared" si="14"/>
        <v>4141.07</v>
      </c>
      <c r="K222" s="17">
        <f t="shared" si="15"/>
        <v>5559.379999999999</v>
      </c>
    </row>
    <row r="223" spans="1:11" s="18" customFormat="1" ht="14.25" customHeight="1">
      <c r="A223" s="25">
        <f>'до 150 кВт'!A223</f>
        <v>43778</v>
      </c>
      <c r="B223" s="19">
        <v>22</v>
      </c>
      <c r="C223" s="16">
        <v>1593.76</v>
      </c>
      <c r="D223" s="16">
        <v>0</v>
      </c>
      <c r="E223" s="16">
        <v>516.82</v>
      </c>
      <c r="F223" s="16">
        <v>1620.45</v>
      </c>
      <c r="G223" s="16">
        <v>142</v>
      </c>
      <c r="H223" s="17">
        <f t="shared" si="12"/>
        <v>3020.47</v>
      </c>
      <c r="I223" s="17">
        <f t="shared" si="13"/>
        <v>3425.7900000000004</v>
      </c>
      <c r="J223" s="17">
        <f t="shared" si="14"/>
        <v>4068.5099999999998</v>
      </c>
      <c r="K223" s="17">
        <f t="shared" si="15"/>
        <v>5486.82</v>
      </c>
    </row>
    <row r="224" spans="1:11" s="18" customFormat="1" ht="14.25" customHeight="1">
      <c r="A224" s="25">
        <f>'до 150 кВт'!A224</f>
        <v>43778</v>
      </c>
      <c r="B224" s="19">
        <v>23</v>
      </c>
      <c r="C224" s="16">
        <v>1167.44</v>
      </c>
      <c r="D224" s="16">
        <v>0</v>
      </c>
      <c r="E224" s="16">
        <v>598.92</v>
      </c>
      <c r="F224" s="16">
        <v>1194.13</v>
      </c>
      <c r="G224" s="16">
        <v>142</v>
      </c>
      <c r="H224" s="17">
        <f t="shared" si="12"/>
        <v>2594.15</v>
      </c>
      <c r="I224" s="17">
        <f t="shared" si="13"/>
        <v>2999.4700000000003</v>
      </c>
      <c r="J224" s="17">
        <f t="shared" si="14"/>
        <v>3642.19</v>
      </c>
      <c r="K224" s="17">
        <f t="shared" si="15"/>
        <v>5060.5</v>
      </c>
    </row>
    <row r="225" spans="1:11" s="18" customFormat="1" ht="14.25" customHeight="1">
      <c r="A225" s="25">
        <f>'до 150 кВт'!A225</f>
        <v>43779</v>
      </c>
      <c r="B225" s="19">
        <v>0</v>
      </c>
      <c r="C225" s="16">
        <v>898.59</v>
      </c>
      <c r="D225" s="16">
        <v>0</v>
      </c>
      <c r="E225" s="16">
        <v>56.02</v>
      </c>
      <c r="F225" s="16">
        <v>925.28</v>
      </c>
      <c r="G225" s="16">
        <v>142</v>
      </c>
      <c r="H225" s="17">
        <f t="shared" si="12"/>
        <v>2325.2999999999997</v>
      </c>
      <c r="I225" s="17">
        <f t="shared" si="13"/>
        <v>2730.6200000000003</v>
      </c>
      <c r="J225" s="17">
        <f t="shared" si="14"/>
        <v>3373.3399999999997</v>
      </c>
      <c r="K225" s="17">
        <f t="shared" si="15"/>
        <v>4791.65</v>
      </c>
    </row>
    <row r="226" spans="1:11" s="18" customFormat="1" ht="14.25" customHeight="1">
      <c r="A226" s="25">
        <f>'до 150 кВт'!A226</f>
        <v>43779</v>
      </c>
      <c r="B226" s="19">
        <v>1</v>
      </c>
      <c r="C226" s="16">
        <v>921.75</v>
      </c>
      <c r="D226" s="16">
        <v>0</v>
      </c>
      <c r="E226" s="16">
        <v>32.71</v>
      </c>
      <c r="F226" s="16">
        <v>948.44</v>
      </c>
      <c r="G226" s="16">
        <v>142</v>
      </c>
      <c r="H226" s="17">
        <f t="shared" si="12"/>
        <v>2348.46</v>
      </c>
      <c r="I226" s="17">
        <f t="shared" si="13"/>
        <v>2753.78</v>
      </c>
      <c r="J226" s="17">
        <f t="shared" si="14"/>
        <v>3396.5</v>
      </c>
      <c r="K226" s="17">
        <f t="shared" si="15"/>
        <v>4814.8099999999995</v>
      </c>
    </row>
    <row r="227" spans="1:11" s="18" customFormat="1" ht="14.25" customHeight="1">
      <c r="A227" s="25">
        <f>'до 150 кВт'!A227</f>
        <v>43779</v>
      </c>
      <c r="B227" s="19">
        <v>2</v>
      </c>
      <c r="C227" s="16">
        <v>899.15</v>
      </c>
      <c r="D227" s="16">
        <v>0</v>
      </c>
      <c r="E227" s="16">
        <v>932.85</v>
      </c>
      <c r="F227" s="16">
        <v>925.84</v>
      </c>
      <c r="G227" s="16">
        <v>142</v>
      </c>
      <c r="H227" s="17">
        <f t="shared" si="12"/>
        <v>2325.86</v>
      </c>
      <c r="I227" s="17">
        <f t="shared" si="13"/>
        <v>2731.1800000000003</v>
      </c>
      <c r="J227" s="17">
        <f t="shared" si="14"/>
        <v>3373.9</v>
      </c>
      <c r="K227" s="17">
        <f t="shared" si="15"/>
        <v>4792.209999999999</v>
      </c>
    </row>
    <row r="228" spans="1:11" s="18" customFormat="1" ht="14.25" customHeight="1">
      <c r="A228" s="25">
        <f>'до 150 кВт'!A228</f>
        <v>43779</v>
      </c>
      <c r="B228" s="19">
        <v>3</v>
      </c>
      <c r="C228" s="16">
        <v>893.87</v>
      </c>
      <c r="D228" s="16">
        <v>0</v>
      </c>
      <c r="E228" s="16">
        <v>17.17</v>
      </c>
      <c r="F228" s="16">
        <v>920.56</v>
      </c>
      <c r="G228" s="16">
        <v>142</v>
      </c>
      <c r="H228" s="17">
        <f t="shared" si="12"/>
        <v>2320.58</v>
      </c>
      <c r="I228" s="17">
        <f t="shared" si="13"/>
        <v>2725.9</v>
      </c>
      <c r="J228" s="17">
        <f t="shared" si="14"/>
        <v>3368.62</v>
      </c>
      <c r="K228" s="17">
        <f t="shared" si="15"/>
        <v>4786.929999999999</v>
      </c>
    </row>
    <row r="229" spans="1:11" s="18" customFormat="1" ht="14.25" customHeight="1">
      <c r="A229" s="25">
        <f>'до 150 кВт'!A229</f>
        <v>43779</v>
      </c>
      <c r="B229" s="19">
        <v>4</v>
      </c>
      <c r="C229" s="16">
        <v>925.8</v>
      </c>
      <c r="D229" s="16">
        <v>2.96</v>
      </c>
      <c r="E229" s="16">
        <v>0</v>
      </c>
      <c r="F229" s="16">
        <v>952.49</v>
      </c>
      <c r="G229" s="16">
        <v>142</v>
      </c>
      <c r="H229" s="17">
        <f t="shared" si="12"/>
        <v>2352.5099999999998</v>
      </c>
      <c r="I229" s="17">
        <f t="shared" si="13"/>
        <v>2757.8300000000004</v>
      </c>
      <c r="J229" s="17">
        <f t="shared" si="14"/>
        <v>3400.5499999999997</v>
      </c>
      <c r="K229" s="17">
        <f t="shared" si="15"/>
        <v>4818.86</v>
      </c>
    </row>
    <row r="230" spans="1:11" s="18" customFormat="1" ht="14.25" customHeight="1">
      <c r="A230" s="25">
        <f>'до 150 кВт'!A230</f>
        <v>43779</v>
      </c>
      <c r="B230" s="19">
        <v>5</v>
      </c>
      <c r="C230" s="16">
        <v>919.84</v>
      </c>
      <c r="D230" s="16">
        <v>33.85</v>
      </c>
      <c r="E230" s="16">
        <v>0</v>
      </c>
      <c r="F230" s="16">
        <v>946.53</v>
      </c>
      <c r="G230" s="16">
        <v>142</v>
      </c>
      <c r="H230" s="17">
        <f t="shared" si="12"/>
        <v>2346.5499999999997</v>
      </c>
      <c r="I230" s="17">
        <f t="shared" si="13"/>
        <v>2751.8700000000003</v>
      </c>
      <c r="J230" s="17">
        <f t="shared" si="14"/>
        <v>3394.5899999999997</v>
      </c>
      <c r="K230" s="17">
        <f t="shared" si="15"/>
        <v>4812.9</v>
      </c>
    </row>
    <row r="231" spans="1:11" s="18" customFormat="1" ht="14.25" customHeight="1">
      <c r="A231" s="25">
        <f>'до 150 кВт'!A231</f>
        <v>43779</v>
      </c>
      <c r="B231" s="19">
        <v>6</v>
      </c>
      <c r="C231" s="16">
        <v>1190.95</v>
      </c>
      <c r="D231" s="16">
        <v>79.67</v>
      </c>
      <c r="E231" s="16">
        <v>0</v>
      </c>
      <c r="F231" s="16">
        <v>1217.64</v>
      </c>
      <c r="G231" s="16">
        <v>142</v>
      </c>
      <c r="H231" s="17">
        <f t="shared" si="12"/>
        <v>2617.6600000000003</v>
      </c>
      <c r="I231" s="17">
        <f t="shared" si="13"/>
        <v>3022.98</v>
      </c>
      <c r="J231" s="17">
        <f t="shared" si="14"/>
        <v>3665.7000000000003</v>
      </c>
      <c r="K231" s="17">
        <f t="shared" si="15"/>
        <v>5084.009999999999</v>
      </c>
    </row>
    <row r="232" spans="1:11" s="18" customFormat="1" ht="14.25" customHeight="1">
      <c r="A232" s="25">
        <f>'до 150 кВт'!A232</f>
        <v>43779</v>
      </c>
      <c r="B232" s="19">
        <v>7</v>
      </c>
      <c r="C232" s="16">
        <v>1351.95</v>
      </c>
      <c r="D232" s="16">
        <v>4.37</v>
      </c>
      <c r="E232" s="16">
        <v>0</v>
      </c>
      <c r="F232" s="16">
        <v>1378.64</v>
      </c>
      <c r="G232" s="16">
        <v>142</v>
      </c>
      <c r="H232" s="17">
        <f t="shared" si="12"/>
        <v>2778.6600000000003</v>
      </c>
      <c r="I232" s="17">
        <f t="shared" si="13"/>
        <v>3183.98</v>
      </c>
      <c r="J232" s="17">
        <f t="shared" si="14"/>
        <v>3826.7000000000003</v>
      </c>
      <c r="K232" s="17">
        <f t="shared" si="15"/>
        <v>5245.009999999999</v>
      </c>
    </row>
    <row r="233" spans="1:11" s="18" customFormat="1" ht="14.25" customHeight="1">
      <c r="A233" s="25">
        <f>'до 150 кВт'!A233</f>
        <v>43779</v>
      </c>
      <c r="B233" s="19">
        <v>8</v>
      </c>
      <c r="C233" s="16">
        <v>1581.18</v>
      </c>
      <c r="D233" s="16">
        <v>0</v>
      </c>
      <c r="E233" s="16">
        <v>12.82</v>
      </c>
      <c r="F233" s="16">
        <v>1607.87</v>
      </c>
      <c r="G233" s="16">
        <v>142</v>
      </c>
      <c r="H233" s="17">
        <f t="shared" si="12"/>
        <v>3007.89</v>
      </c>
      <c r="I233" s="17">
        <f t="shared" si="13"/>
        <v>3413.21</v>
      </c>
      <c r="J233" s="17">
        <f t="shared" si="14"/>
        <v>4055.93</v>
      </c>
      <c r="K233" s="17">
        <f t="shared" si="15"/>
        <v>5474.24</v>
      </c>
    </row>
    <row r="234" spans="1:11" s="18" customFormat="1" ht="14.25" customHeight="1">
      <c r="A234" s="25">
        <f>'до 150 кВт'!A234</f>
        <v>43779</v>
      </c>
      <c r="B234" s="19">
        <v>9</v>
      </c>
      <c r="C234" s="16">
        <v>1624.23</v>
      </c>
      <c r="D234" s="16">
        <v>0</v>
      </c>
      <c r="E234" s="16">
        <v>141.77</v>
      </c>
      <c r="F234" s="16">
        <v>1650.92</v>
      </c>
      <c r="G234" s="16">
        <v>142</v>
      </c>
      <c r="H234" s="17">
        <f t="shared" si="12"/>
        <v>3050.94</v>
      </c>
      <c r="I234" s="17">
        <f t="shared" si="13"/>
        <v>3456.26</v>
      </c>
      <c r="J234" s="17">
        <f t="shared" si="14"/>
        <v>4098.98</v>
      </c>
      <c r="K234" s="17">
        <f t="shared" si="15"/>
        <v>5517.289999999999</v>
      </c>
    </row>
    <row r="235" spans="1:11" s="18" customFormat="1" ht="14.25" customHeight="1">
      <c r="A235" s="25">
        <f>'до 150 кВт'!A235</f>
        <v>43779</v>
      </c>
      <c r="B235" s="19">
        <v>10</v>
      </c>
      <c r="C235" s="16">
        <v>1641.67</v>
      </c>
      <c r="D235" s="16">
        <v>0</v>
      </c>
      <c r="E235" s="16">
        <v>356.51</v>
      </c>
      <c r="F235" s="16">
        <v>1668.36</v>
      </c>
      <c r="G235" s="16">
        <v>142</v>
      </c>
      <c r="H235" s="17">
        <f t="shared" si="12"/>
        <v>3068.3799999999997</v>
      </c>
      <c r="I235" s="17">
        <f t="shared" si="13"/>
        <v>3473.7000000000003</v>
      </c>
      <c r="J235" s="17">
        <f t="shared" si="14"/>
        <v>4116.419999999999</v>
      </c>
      <c r="K235" s="17">
        <f t="shared" si="15"/>
        <v>5534.73</v>
      </c>
    </row>
    <row r="236" spans="1:11" s="18" customFormat="1" ht="14.25" customHeight="1">
      <c r="A236" s="25">
        <f>'до 150 кВт'!A236</f>
        <v>43779</v>
      </c>
      <c r="B236" s="19">
        <v>11</v>
      </c>
      <c r="C236" s="16">
        <v>1645.49</v>
      </c>
      <c r="D236" s="16">
        <v>0</v>
      </c>
      <c r="E236" s="16">
        <v>224.36</v>
      </c>
      <c r="F236" s="16">
        <v>1672.18</v>
      </c>
      <c r="G236" s="16">
        <v>142</v>
      </c>
      <c r="H236" s="17">
        <f t="shared" si="12"/>
        <v>3072.2000000000003</v>
      </c>
      <c r="I236" s="17">
        <f t="shared" si="13"/>
        <v>3477.52</v>
      </c>
      <c r="J236" s="17">
        <f t="shared" si="14"/>
        <v>4120.24</v>
      </c>
      <c r="K236" s="17">
        <f t="shared" si="15"/>
        <v>5538.549999999999</v>
      </c>
    </row>
    <row r="237" spans="1:11" s="18" customFormat="1" ht="14.25" customHeight="1">
      <c r="A237" s="25">
        <f>'до 150 кВт'!A237</f>
        <v>43779</v>
      </c>
      <c r="B237" s="19">
        <v>12</v>
      </c>
      <c r="C237" s="16">
        <v>1645.68</v>
      </c>
      <c r="D237" s="16">
        <v>0</v>
      </c>
      <c r="E237" s="16">
        <v>84.22</v>
      </c>
      <c r="F237" s="16">
        <v>1672.37</v>
      </c>
      <c r="G237" s="16">
        <v>142</v>
      </c>
      <c r="H237" s="17">
        <f t="shared" si="12"/>
        <v>3072.39</v>
      </c>
      <c r="I237" s="17">
        <f t="shared" si="13"/>
        <v>3477.71</v>
      </c>
      <c r="J237" s="17">
        <f t="shared" si="14"/>
        <v>4120.429999999999</v>
      </c>
      <c r="K237" s="17">
        <f t="shared" si="15"/>
        <v>5538.74</v>
      </c>
    </row>
    <row r="238" spans="1:11" s="18" customFormat="1" ht="14.25" customHeight="1">
      <c r="A238" s="25">
        <f>'до 150 кВт'!A238</f>
        <v>43779</v>
      </c>
      <c r="B238" s="19">
        <v>13</v>
      </c>
      <c r="C238" s="16">
        <v>1657.88</v>
      </c>
      <c r="D238" s="16">
        <v>0</v>
      </c>
      <c r="E238" s="16">
        <v>115.05</v>
      </c>
      <c r="F238" s="16">
        <v>1684.57</v>
      </c>
      <c r="G238" s="16">
        <v>142</v>
      </c>
      <c r="H238" s="17">
        <f t="shared" si="12"/>
        <v>3084.5899999999997</v>
      </c>
      <c r="I238" s="17">
        <f t="shared" si="13"/>
        <v>3489.9100000000003</v>
      </c>
      <c r="J238" s="17">
        <f t="shared" si="14"/>
        <v>4132.629999999999</v>
      </c>
      <c r="K238" s="17">
        <f t="shared" si="15"/>
        <v>5550.94</v>
      </c>
    </row>
    <row r="239" spans="1:11" s="18" customFormat="1" ht="14.25" customHeight="1">
      <c r="A239" s="25">
        <f>'до 150 кВт'!A239</f>
        <v>43779</v>
      </c>
      <c r="B239" s="19">
        <v>14</v>
      </c>
      <c r="C239" s="16">
        <v>1662.02</v>
      </c>
      <c r="D239" s="16">
        <v>0</v>
      </c>
      <c r="E239" s="16">
        <v>222.22</v>
      </c>
      <c r="F239" s="16">
        <v>1688.71</v>
      </c>
      <c r="G239" s="16">
        <v>142</v>
      </c>
      <c r="H239" s="17">
        <f t="shared" si="12"/>
        <v>3088.73</v>
      </c>
      <c r="I239" s="17">
        <f t="shared" si="13"/>
        <v>3494.05</v>
      </c>
      <c r="J239" s="17">
        <f t="shared" si="14"/>
        <v>4136.7699999999995</v>
      </c>
      <c r="K239" s="17">
        <f t="shared" si="15"/>
        <v>5555.08</v>
      </c>
    </row>
    <row r="240" spans="1:11" s="18" customFormat="1" ht="14.25" customHeight="1">
      <c r="A240" s="25">
        <f>'до 150 кВт'!A240</f>
        <v>43779</v>
      </c>
      <c r="B240" s="19">
        <v>15</v>
      </c>
      <c r="C240" s="16">
        <v>1662.25</v>
      </c>
      <c r="D240" s="16">
        <v>0</v>
      </c>
      <c r="E240" s="16">
        <v>116.52</v>
      </c>
      <c r="F240" s="16">
        <v>1688.94</v>
      </c>
      <c r="G240" s="16">
        <v>142</v>
      </c>
      <c r="H240" s="17">
        <f t="shared" si="12"/>
        <v>3088.96</v>
      </c>
      <c r="I240" s="17">
        <f t="shared" si="13"/>
        <v>3494.28</v>
      </c>
      <c r="J240" s="17">
        <f t="shared" si="14"/>
        <v>4137</v>
      </c>
      <c r="K240" s="17">
        <f t="shared" si="15"/>
        <v>5555.3099999999995</v>
      </c>
    </row>
    <row r="241" spans="1:11" s="18" customFormat="1" ht="14.25" customHeight="1">
      <c r="A241" s="25">
        <f>'до 150 кВт'!A241</f>
        <v>43779</v>
      </c>
      <c r="B241" s="19">
        <v>16</v>
      </c>
      <c r="C241" s="16">
        <v>1664.4</v>
      </c>
      <c r="D241" s="16">
        <v>0</v>
      </c>
      <c r="E241" s="16">
        <v>102.76</v>
      </c>
      <c r="F241" s="16">
        <v>1691.09</v>
      </c>
      <c r="G241" s="16">
        <v>142</v>
      </c>
      <c r="H241" s="17">
        <f t="shared" si="12"/>
        <v>3091.11</v>
      </c>
      <c r="I241" s="17">
        <f t="shared" si="13"/>
        <v>3496.43</v>
      </c>
      <c r="J241" s="17">
        <f t="shared" si="14"/>
        <v>4139.15</v>
      </c>
      <c r="K241" s="17">
        <f t="shared" si="15"/>
        <v>5557.459999999999</v>
      </c>
    </row>
    <row r="242" spans="1:11" s="18" customFormat="1" ht="14.25" customHeight="1">
      <c r="A242" s="25">
        <f>'до 150 кВт'!A242</f>
        <v>43779</v>
      </c>
      <c r="B242" s="19">
        <v>17</v>
      </c>
      <c r="C242" s="16">
        <v>1647.14</v>
      </c>
      <c r="D242" s="16">
        <v>0</v>
      </c>
      <c r="E242" s="16">
        <v>311.15</v>
      </c>
      <c r="F242" s="16">
        <v>1673.83</v>
      </c>
      <c r="G242" s="16">
        <v>142</v>
      </c>
      <c r="H242" s="17">
        <f t="shared" si="12"/>
        <v>3073.85</v>
      </c>
      <c r="I242" s="17">
        <f t="shared" si="13"/>
        <v>3479.17</v>
      </c>
      <c r="J242" s="17">
        <f t="shared" si="14"/>
        <v>4121.889999999999</v>
      </c>
      <c r="K242" s="17">
        <f t="shared" si="15"/>
        <v>5540.199999999999</v>
      </c>
    </row>
    <row r="243" spans="1:11" s="18" customFormat="1" ht="14.25" customHeight="1">
      <c r="A243" s="25">
        <f>'до 150 кВт'!A243</f>
        <v>43779</v>
      </c>
      <c r="B243" s="19">
        <v>18</v>
      </c>
      <c r="C243" s="16">
        <v>1634.18</v>
      </c>
      <c r="D243" s="16">
        <v>0</v>
      </c>
      <c r="E243" s="16">
        <v>121.7</v>
      </c>
      <c r="F243" s="16">
        <v>1660.87</v>
      </c>
      <c r="G243" s="16">
        <v>142</v>
      </c>
      <c r="H243" s="17">
        <f t="shared" si="12"/>
        <v>3060.89</v>
      </c>
      <c r="I243" s="17">
        <f t="shared" si="13"/>
        <v>3466.21</v>
      </c>
      <c r="J243" s="17">
        <f t="shared" si="14"/>
        <v>4108.929999999999</v>
      </c>
      <c r="K243" s="17">
        <f t="shared" si="15"/>
        <v>5527.24</v>
      </c>
    </row>
    <row r="244" spans="1:11" s="18" customFormat="1" ht="14.25" customHeight="1">
      <c r="A244" s="25">
        <f>'до 150 кВт'!A244</f>
        <v>43779</v>
      </c>
      <c r="B244" s="19">
        <v>19</v>
      </c>
      <c r="C244" s="16">
        <v>1642.15</v>
      </c>
      <c r="D244" s="16">
        <v>0</v>
      </c>
      <c r="E244" s="16">
        <v>433.66</v>
      </c>
      <c r="F244" s="16">
        <v>1668.84</v>
      </c>
      <c r="G244" s="16">
        <v>142</v>
      </c>
      <c r="H244" s="17">
        <f t="shared" si="12"/>
        <v>3068.86</v>
      </c>
      <c r="I244" s="17">
        <f t="shared" si="13"/>
        <v>3474.18</v>
      </c>
      <c r="J244" s="17">
        <f t="shared" si="14"/>
        <v>4116.9</v>
      </c>
      <c r="K244" s="17">
        <f t="shared" si="15"/>
        <v>5535.209999999999</v>
      </c>
    </row>
    <row r="245" spans="1:11" s="18" customFormat="1" ht="14.25" customHeight="1">
      <c r="A245" s="25">
        <f>'до 150 кВт'!A245</f>
        <v>43779</v>
      </c>
      <c r="B245" s="19">
        <v>20</v>
      </c>
      <c r="C245" s="16">
        <v>1634.5</v>
      </c>
      <c r="D245" s="16">
        <v>0</v>
      </c>
      <c r="E245" s="16">
        <v>304.34</v>
      </c>
      <c r="F245" s="16">
        <v>1661.19</v>
      </c>
      <c r="G245" s="16">
        <v>142</v>
      </c>
      <c r="H245" s="17">
        <f t="shared" si="12"/>
        <v>3061.21</v>
      </c>
      <c r="I245" s="17">
        <f t="shared" si="13"/>
        <v>3466.53</v>
      </c>
      <c r="J245" s="17">
        <f t="shared" si="14"/>
        <v>4109.25</v>
      </c>
      <c r="K245" s="17">
        <f t="shared" si="15"/>
        <v>5527.5599999999995</v>
      </c>
    </row>
    <row r="246" spans="1:11" s="18" customFormat="1" ht="14.25" customHeight="1">
      <c r="A246" s="25">
        <f>'до 150 кВт'!A246</f>
        <v>43779</v>
      </c>
      <c r="B246" s="19">
        <v>21</v>
      </c>
      <c r="C246" s="16">
        <v>1631.86</v>
      </c>
      <c r="D246" s="16">
        <v>0</v>
      </c>
      <c r="E246" s="16">
        <v>602.86</v>
      </c>
      <c r="F246" s="16">
        <v>1658.55</v>
      </c>
      <c r="G246" s="16">
        <v>142</v>
      </c>
      <c r="H246" s="17">
        <f t="shared" si="12"/>
        <v>3058.57</v>
      </c>
      <c r="I246" s="17">
        <f t="shared" si="13"/>
        <v>3463.89</v>
      </c>
      <c r="J246" s="17">
        <f t="shared" si="14"/>
        <v>4106.61</v>
      </c>
      <c r="K246" s="17">
        <f t="shared" si="15"/>
        <v>5524.919999999999</v>
      </c>
    </row>
    <row r="247" spans="1:11" s="18" customFormat="1" ht="14.25" customHeight="1">
      <c r="A247" s="25">
        <f>'до 150 кВт'!A247</f>
        <v>43779</v>
      </c>
      <c r="B247" s="19">
        <v>22</v>
      </c>
      <c r="C247" s="16">
        <v>1593.36</v>
      </c>
      <c r="D247" s="16">
        <v>0</v>
      </c>
      <c r="E247" s="16">
        <v>686.5</v>
      </c>
      <c r="F247" s="16">
        <v>1620.05</v>
      </c>
      <c r="G247" s="16">
        <v>142</v>
      </c>
      <c r="H247" s="17">
        <f t="shared" si="12"/>
        <v>3020.07</v>
      </c>
      <c r="I247" s="17">
        <f t="shared" si="13"/>
        <v>3425.39</v>
      </c>
      <c r="J247" s="17">
        <f t="shared" si="14"/>
        <v>4068.11</v>
      </c>
      <c r="K247" s="17">
        <f t="shared" si="15"/>
        <v>5486.419999999999</v>
      </c>
    </row>
    <row r="248" spans="1:11" s="18" customFormat="1" ht="14.25" customHeight="1">
      <c r="A248" s="25">
        <f>'до 150 кВт'!A248</f>
        <v>43779</v>
      </c>
      <c r="B248" s="19">
        <v>23</v>
      </c>
      <c r="C248" s="16">
        <v>1052.74</v>
      </c>
      <c r="D248" s="16">
        <v>0</v>
      </c>
      <c r="E248" s="16">
        <v>264.16</v>
      </c>
      <c r="F248" s="16">
        <v>1079.43</v>
      </c>
      <c r="G248" s="16">
        <v>142</v>
      </c>
      <c r="H248" s="17">
        <f t="shared" si="12"/>
        <v>2479.4500000000003</v>
      </c>
      <c r="I248" s="17">
        <f t="shared" si="13"/>
        <v>2884.77</v>
      </c>
      <c r="J248" s="17">
        <f t="shared" si="14"/>
        <v>3527.4900000000002</v>
      </c>
      <c r="K248" s="17">
        <f t="shared" si="15"/>
        <v>4945.799999999999</v>
      </c>
    </row>
    <row r="249" spans="1:11" s="18" customFormat="1" ht="14.25" customHeight="1">
      <c r="A249" s="25">
        <f>'до 150 кВт'!A249</f>
        <v>43780</v>
      </c>
      <c r="B249" s="19">
        <v>0</v>
      </c>
      <c r="C249" s="16">
        <v>1033.05</v>
      </c>
      <c r="D249" s="16">
        <v>0</v>
      </c>
      <c r="E249" s="16">
        <v>129.25</v>
      </c>
      <c r="F249" s="16">
        <v>1059.74</v>
      </c>
      <c r="G249" s="16">
        <v>142</v>
      </c>
      <c r="H249" s="17">
        <f t="shared" si="12"/>
        <v>2459.7599999999998</v>
      </c>
      <c r="I249" s="17">
        <f t="shared" si="13"/>
        <v>2865.0800000000004</v>
      </c>
      <c r="J249" s="17">
        <f t="shared" si="14"/>
        <v>3507.7999999999997</v>
      </c>
      <c r="K249" s="17">
        <f t="shared" si="15"/>
        <v>4926.11</v>
      </c>
    </row>
    <row r="250" spans="1:11" s="18" customFormat="1" ht="14.25" customHeight="1">
      <c r="A250" s="25">
        <f>'до 150 кВт'!A250</f>
        <v>43780</v>
      </c>
      <c r="B250" s="19">
        <v>1</v>
      </c>
      <c r="C250" s="16">
        <v>971.4</v>
      </c>
      <c r="D250" s="16">
        <v>0</v>
      </c>
      <c r="E250" s="16">
        <v>168.29</v>
      </c>
      <c r="F250" s="16">
        <v>998.09</v>
      </c>
      <c r="G250" s="16">
        <v>142</v>
      </c>
      <c r="H250" s="17">
        <f t="shared" si="12"/>
        <v>2398.11</v>
      </c>
      <c r="I250" s="17">
        <f t="shared" si="13"/>
        <v>2803.4300000000003</v>
      </c>
      <c r="J250" s="17">
        <f t="shared" si="14"/>
        <v>3446.15</v>
      </c>
      <c r="K250" s="17">
        <f t="shared" si="15"/>
        <v>4864.459999999999</v>
      </c>
    </row>
    <row r="251" spans="1:11" s="18" customFormat="1" ht="14.25" customHeight="1">
      <c r="A251" s="25">
        <f>'до 150 кВт'!A251</f>
        <v>43780</v>
      </c>
      <c r="B251" s="19">
        <v>2</v>
      </c>
      <c r="C251" s="16">
        <v>929.24</v>
      </c>
      <c r="D251" s="16">
        <v>0</v>
      </c>
      <c r="E251" s="16">
        <v>48.6</v>
      </c>
      <c r="F251" s="16">
        <v>955.93</v>
      </c>
      <c r="G251" s="16">
        <v>142</v>
      </c>
      <c r="H251" s="17">
        <f t="shared" si="12"/>
        <v>2355.95</v>
      </c>
      <c r="I251" s="17">
        <f t="shared" si="13"/>
        <v>2761.27</v>
      </c>
      <c r="J251" s="17">
        <f t="shared" si="14"/>
        <v>3403.99</v>
      </c>
      <c r="K251" s="17">
        <f t="shared" si="15"/>
        <v>4822.299999999999</v>
      </c>
    </row>
    <row r="252" spans="1:11" s="18" customFormat="1" ht="14.25" customHeight="1">
      <c r="A252" s="25">
        <f>'до 150 кВт'!A252</f>
        <v>43780</v>
      </c>
      <c r="B252" s="19">
        <v>3</v>
      </c>
      <c r="C252" s="16">
        <v>923.26</v>
      </c>
      <c r="D252" s="16">
        <v>0</v>
      </c>
      <c r="E252" s="16">
        <v>7.28</v>
      </c>
      <c r="F252" s="16">
        <v>949.95</v>
      </c>
      <c r="G252" s="16">
        <v>142</v>
      </c>
      <c r="H252" s="17">
        <f t="shared" si="12"/>
        <v>2349.97</v>
      </c>
      <c r="I252" s="17">
        <f t="shared" si="13"/>
        <v>2755.2900000000004</v>
      </c>
      <c r="J252" s="17">
        <f t="shared" si="14"/>
        <v>3398.0099999999998</v>
      </c>
      <c r="K252" s="17">
        <f t="shared" si="15"/>
        <v>4816.32</v>
      </c>
    </row>
    <row r="253" spans="1:11" s="18" customFormat="1" ht="14.25" customHeight="1">
      <c r="A253" s="25">
        <f>'до 150 кВт'!A253</f>
        <v>43780</v>
      </c>
      <c r="B253" s="19">
        <v>4</v>
      </c>
      <c r="C253" s="16">
        <v>969.54</v>
      </c>
      <c r="D253" s="16">
        <v>0</v>
      </c>
      <c r="E253" s="16">
        <v>20.79</v>
      </c>
      <c r="F253" s="16">
        <v>996.23</v>
      </c>
      <c r="G253" s="16">
        <v>142</v>
      </c>
      <c r="H253" s="17">
        <f t="shared" si="12"/>
        <v>2396.25</v>
      </c>
      <c r="I253" s="17">
        <f t="shared" si="13"/>
        <v>2801.57</v>
      </c>
      <c r="J253" s="17">
        <f t="shared" si="14"/>
        <v>3444.29</v>
      </c>
      <c r="K253" s="17">
        <f t="shared" si="15"/>
        <v>4862.599999999999</v>
      </c>
    </row>
    <row r="254" spans="1:11" s="18" customFormat="1" ht="14.25" customHeight="1">
      <c r="A254" s="25">
        <f>'до 150 кВт'!A254</f>
        <v>43780</v>
      </c>
      <c r="B254" s="19">
        <v>5</v>
      </c>
      <c r="C254" s="16">
        <v>1020.58</v>
      </c>
      <c r="D254" s="16">
        <v>56.39</v>
      </c>
      <c r="E254" s="16">
        <v>0</v>
      </c>
      <c r="F254" s="16">
        <v>1047.27</v>
      </c>
      <c r="G254" s="16">
        <v>142</v>
      </c>
      <c r="H254" s="17">
        <f t="shared" si="12"/>
        <v>2447.29</v>
      </c>
      <c r="I254" s="17">
        <f t="shared" si="13"/>
        <v>2852.61</v>
      </c>
      <c r="J254" s="17">
        <f t="shared" si="14"/>
        <v>3495.33</v>
      </c>
      <c r="K254" s="17">
        <f t="shared" si="15"/>
        <v>4913.639999999999</v>
      </c>
    </row>
    <row r="255" spans="1:11" s="18" customFormat="1" ht="14.25" customHeight="1">
      <c r="A255" s="25">
        <f>'до 150 кВт'!A255</f>
        <v>43780</v>
      </c>
      <c r="B255" s="19">
        <v>6</v>
      </c>
      <c r="C255" s="16">
        <v>1083.29</v>
      </c>
      <c r="D255" s="16">
        <v>303.91</v>
      </c>
      <c r="E255" s="16">
        <v>0</v>
      </c>
      <c r="F255" s="16">
        <v>1109.98</v>
      </c>
      <c r="G255" s="16">
        <v>142</v>
      </c>
      <c r="H255" s="17">
        <f t="shared" si="12"/>
        <v>2510</v>
      </c>
      <c r="I255" s="17">
        <f t="shared" si="13"/>
        <v>2915.32</v>
      </c>
      <c r="J255" s="17">
        <f t="shared" si="14"/>
        <v>3558.04</v>
      </c>
      <c r="K255" s="17">
        <f t="shared" si="15"/>
        <v>4976.349999999999</v>
      </c>
    </row>
    <row r="256" spans="1:11" s="18" customFormat="1" ht="14.25" customHeight="1">
      <c r="A256" s="25">
        <f>'до 150 кВт'!A256</f>
        <v>43780</v>
      </c>
      <c r="B256" s="19">
        <v>7</v>
      </c>
      <c r="C256" s="16">
        <v>1319.82</v>
      </c>
      <c r="D256" s="16">
        <v>87</v>
      </c>
      <c r="E256" s="16">
        <v>0</v>
      </c>
      <c r="F256" s="16">
        <v>1346.51</v>
      </c>
      <c r="G256" s="16">
        <v>142</v>
      </c>
      <c r="H256" s="17">
        <f t="shared" si="12"/>
        <v>2746.53</v>
      </c>
      <c r="I256" s="17">
        <f t="shared" si="13"/>
        <v>3151.85</v>
      </c>
      <c r="J256" s="17">
        <f t="shared" si="14"/>
        <v>3794.57</v>
      </c>
      <c r="K256" s="17">
        <f t="shared" si="15"/>
        <v>5212.879999999999</v>
      </c>
    </row>
    <row r="257" spans="1:11" s="18" customFormat="1" ht="14.25" customHeight="1">
      <c r="A257" s="25">
        <f>'до 150 кВт'!A257</f>
        <v>43780</v>
      </c>
      <c r="B257" s="19">
        <v>8</v>
      </c>
      <c r="C257" s="16">
        <v>1592.18</v>
      </c>
      <c r="D257" s="16">
        <v>148.81</v>
      </c>
      <c r="E257" s="16">
        <v>0</v>
      </c>
      <c r="F257" s="16">
        <v>1618.87</v>
      </c>
      <c r="G257" s="16">
        <v>142</v>
      </c>
      <c r="H257" s="17">
        <f t="shared" si="12"/>
        <v>3018.89</v>
      </c>
      <c r="I257" s="17">
        <f t="shared" si="13"/>
        <v>3424.21</v>
      </c>
      <c r="J257" s="17">
        <f t="shared" si="14"/>
        <v>4066.93</v>
      </c>
      <c r="K257" s="17">
        <f t="shared" si="15"/>
        <v>5485.24</v>
      </c>
    </row>
    <row r="258" spans="1:11" s="18" customFormat="1" ht="14.25" customHeight="1">
      <c r="A258" s="25">
        <f>'до 150 кВт'!A258</f>
        <v>43780</v>
      </c>
      <c r="B258" s="19">
        <v>9</v>
      </c>
      <c r="C258" s="16">
        <v>1697.8</v>
      </c>
      <c r="D258" s="16">
        <v>42.73</v>
      </c>
      <c r="E258" s="16">
        <v>0</v>
      </c>
      <c r="F258" s="16">
        <v>1724.49</v>
      </c>
      <c r="G258" s="16">
        <v>142</v>
      </c>
      <c r="H258" s="17">
        <f t="shared" si="12"/>
        <v>3124.5099999999998</v>
      </c>
      <c r="I258" s="17">
        <f t="shared" si="13"/>
        <v>3529.8300000000004</v>
      </c>
      <c r="J258" s="17">
        <f t="shared" si="14"/>
        <v>4172.549999999999</v>
      </c>
      <c r="K258" s="17">
        <f t="shared" si="15"/>
        <v>5590.86</v>
      </c>
    </row>
    <row r="259" spans="1:11" s="18" customFormat="1" ht="14.25" customHeight="1">
      <c r="A259" s="25">
        <f>'до 150 кВт'!A259</f>
        <v>43780</v>
      </c>
      <c r="B259" s="19">
        <v>10</v>
      </c>
      <c r="C259" s="16">
        <v>1714.26</v>
      </c>
      <c r="D259" s="16">
        <v>0.19</v>
      </c>
      <c r="E259" s="16">
        <v>0</v>
      </c>
      <c r="F259" s="16">
        <v>1740.95</v>
      </c>
      <c r="G259" s="16">
        <v>142</v>
      </c>
      <c r="H259" s="17">
        <f t="shared" si="12"/>
        <v>3140.97</v>
      </c>
      <c r="I259" s="17">
        <f t="shared" si="13"/>
        <v>3546.2900000000004</v>
      </c>
      <c r="J259" s="17">
        <f t="shared" si="14"/>
        <v>4189.009999999999</v>
      </c>
      <c r="K259" s="17">
        <f t="shared" si="15"/>
        <v>5607.32</v>
      </c>
    </row>
    <row r="260" spans="1:11" s="18" customFormat="1" ht="14.25" customHeight="1">
      <c r="A260" s="25">
        <f>'до 150 кВт'!A260</f>
        <v>43780</v>
      </c>
      <c r="B260" s="19">
        <v>11</v>
      </c>
      <c r="C260" s="16">
        <v>1720.98</v>
      </c>
      <c r="D260" s="16">
        <v>0</v>
      </c>
      <c r="E260" s="16">
        <v>10.01</v>
      </c>
      <c r="F260" s="16">
        <v>1747.67</v>
      </c>
      <c r="G260" s="16">
        <v>142</v>
      </c>
      <c r="H260" s="17">
        <f t="shared" si="12"/>
        <v>3147.69</v>
      </c>
      <c r="I260" s="17">
        <f t="shared" si="13"/>
        <v>3553.01</v>
      </c>
      <c r="J260" s="17">
        <f t="shared" si="14"/>
        <v>4195.73</v>
      </c>
      <c r="K260" s="17">
        <f t="shared" si="15"/>
        <v>5614.039999999999</v>
      </c>
    </row>
    <row r="261" spans="1:11" s="18" customFormat="1" ht="14.25" customHeight="1">
      <c r="A261" s="25">
        <f>'до 150 кВт'!A261</f>
        <v>43780</v>
      </c>
      <c r="B261" s="19">
        <v>12</v>
      </c>
      <c r="C261" s="16">
        <v>1719.76</v>
      </c>
      <c r="D261" s="16">
        <v>0</v>
      </c>
      <c r="E261" s="16">
        <v>23.48</v>
      </c>
      <c r="F261" s="16">
        <v>1746.45</v>
      </c>
      <c r="G261" s="16">
        <v>142</v>
      </c>
      <c r="H261" s="17">
        <f t="shared" si="12"/>
        <v>3146.47</v>
      </c>
      <c r="I261" s="17">
        <f t="shared" si="13"/>
        <v>3551.7900000000004</v>
      </c>
      <c r="J261" s="17">
        <f t="shared" si="14"/>
        <v>4194.509999999999</v>
      </c>
      <c r="K261" s="17">
        <f t="shared" si="15"/>
        <v>5612.82</v>
      </c>
    </row>
    <row r="262" spans="1:11" s="18" customFormat="1" ht="14.25" customHeight="1">
      <c r="A262" s="25">
        <f>'до 150 кВт'!A262</f>
        <v>43780</v>
      </c>
      <c r="B262" s="19">
        <v>13</v>
      </c>
      <c r="C262" s="16">
        <v>1730.98</v>
      </c>
      <c r="D262" s="16">
        <v>0</v>
      </c>
      <c r="E262" s="16">
        <v>18.01</v>
      </c>
      <c r="F262" s="16">
        <v>1757.67</v>
      </c>
      <c r="G262" s="16">
        <v>142</v>
      </c>
      <c r="H262" s="17">
        <f t="shared" si="12"/>
        <v>3157.69</v>
      </c>
      <c r="I262" s="17">
        <f t="shared" si="13"/>
        <v>3563.01</v>
      </c>
      <c r="J262" s="17">
        <f t="shared" si="14"/>
        <v>4205.73</v>
      </c>
      <c r="K262" s="17">
        <f t="shared" si="15"/>
        <v>5624.039999999999</v>
      </c>
    </row>
    <row r="263" spans="1:11" s="18" customFormat="1" ht="14.25" customHeight="1">
      <c r="A263" s="25">
        <f>'до 150 кВт'!A263</f>
        <v>43780</v>
      </c>
      <c r="B263" s="19">
        <v>14</v>
      </c>
      <c r="C263" s="16">
        <v>1735.69</v>
      </c>
      <c r="D263" s="16">
        <v>0</v>
      </c>
      <c r="E263" s="16">
        <v>41.37</v>
      </c>
      <c r="F263" s="16">
        <v>1762.38</v>
      </c>
      <c r="G263" s="16">
        <v>142</v>
      </c>
      <c r="H263" s="17">
        <f t="shared" si="12"/>
        <v>3162.4</v>
      </c>
      <c r="I263" s="17">
        <f t="shared" si="13"/>
        <v>3567.7200000000003</v>
      </c>
      <c r="J263" s="17">
        <f t="shared" si="14"/>
        <v>4210.44</v>
      </c>
      <c r="K263" s="17">
        <f t="shared" si="15"/>
        <v>5628.75</v>
      </c>
    </row>
    <row r="264" spans="1:11" s="18" customFormat="1" ht="14.25" customHeight="1">
      <c r="A264" s="25">
        <f>'до 150 кВт'!A264</f>
        <v>43780</v>
      </c>
      <c r="B264" s="19">
        <v>15</v>
      </c>
      <c r="C264" s="16">
        <v>1732.96</v>
      </c>
      <c r="D264" s="16">
        <v>0.02</v>
      </c>
      <c r="E264" s="16">
        <v>0.19</v>
      </c>
      <c r="F264" s="16">
        <v>1759.65</v>
      </c>
      <c r="G264" s="16">
        <v>142</v>
      </c>
      <c r="H264" s="17">
        <f t="shared" si="12"/>
        <v>3159.67</v>
      </c>
      <c r="I264" s="17">
        <f t="shared" si="13"/>
        <v>3564.9900000000002</v>
      </c>
      <c r="J264" s="17">
        <f t="shared" si="14"/>
        <v>4207.709999999999</v>
      </c>
      <c r="K264" s="17">
        <f t="shared" si="15"/>
        <v>5626.0199999999995</v>
      </c>
    </row>
    <row r="265" spans="1:11" s="18" customFormat="1" ht="14.25" customHeight="1">
      <c r="A265" s="25">
        <f>'до 150 кВт'!A265</f>
        <v>43780</v>
      </c>
      <c r="B265" s="19">
        <v>16</v>
      </c>
      <c r="C265" s="16">
        <v>1727.09</v>
      </c>
      <c r="D265" s="16">
        <v>0</v>
      </c>
      <c r="E265" s="16">
        <v>45.49</v>
      </c>
      <c r="F265" s="16">
        <v>1753.78</v>
      </c>
      <c r="G265" s="16">
        <v>142</v>
      </c>
      <c r="H265" s="17">
        <f t="shared" si="12"/>
        <v>3153.7999999999997</v>
      </c>
      <c r="I265" s="17">
        <f t="shared" si="13"/>
        <v>3559.1200000000003</v>
      </c>
      <c r="J265" s="17">
        <f t="shared" si="14"/>
        <v>4201.839999999999</v>
      </c>
      <c r="K265" s="17">
        <f t="shared" si="15"/>
        <v>5620.15</v>
      </c>
    </row>
    <row r="266" spans="1:11" s="18" customFormat="1" ht="14.25" customHeight="1">
      <c r="A266" s="25">
        <f>'до 150 кВт'!A266</f>
        <v>43780</v>
      </c>
      <c r="B266" s="19">
        <v>17</v>
      </c>
      <c r="C266" s="16">
        <v>1699.15</v>
      </c>
      <c r="D266" s="16">
        <v>0</v>
      </c>
      <c r="E266" s="16">
        <v>34.17</v>
      </c>
      <c r="F266" s="16">
        <v>1725.84</v>
      </c>
      <c r="G266" s="16">
        <v>142</v>
      </c>
      <c r="H266" s="17">
        <f aca="true" t="shared" si="16" ref="H266:H329">SUM($F266,$G266,$M$3,$M$4)</f>
        <v>3125.86</v>
      </c>
      <c r="I266" s="17">
        <f aca="true" t="shared" si="17" ref="I266:I329">SUM($F266,$G266,$N$3,$N$4)</f>
        <v>3531.18</v>
      </c>
      <c r="J266" s="17">
        <f aca="true" t="shared" si="18" ref="J266:J329">SUM($F266,$G266,$O$3,$O$4)</f>
        <v>4173.9</v>
      </c>
      <c r="K266" s="17">
        <f aca="true" t="shared" si="19" ref="K266:K329">SUM($F266,$G266,$P$3,$P$4)</f>
        <v>5592.209999999999</v>
      </c>
    </row>
    <row r="267" spans="1:11" s="18" customFormat="1" ht="14.25" customHeight="1">
      <c r="A267" s="25">
        <f>'до 150 кВт'!A267</f>
        <v>43780</v>
      </c>
      <c r="B267" s="19">
        <v>18</v>
      </c>
      <c r="C267" s="16">
        <v>1679.33</v>
      </c>
      <c r="D267" s="16">
        <v>2.13</v>
      </c>
      <c r="E267" s="16">
        <v>0</v>
      </c>
      <c r="F267" s="16">
        <v>1706.02</v>
      </c>
      <c r="G267" s="16">
        <v>142</v>
      </c>
      <c r="H267" s="17">
        <f t="shared" si="16"/>
        <v>3106.04</v>
      </c>
      <c r="I267" s="17">
        <f t="shared" si="17"/>
        <v>3511.36</v>
      </c>
      <c r="J267" s="17">
        <f t="shared" si="18"/>
        <v>4154.08</v>
      </c>
      <c r="K267" s="17">
        <f t="shared" si="19"/>
        <v>5572.389999999999</v>
      </c>
    </row>
    <row r="268" spans="1:11" s="18" customFormat="1" ht="14.25" customHeight="1">
      <c r="A268" s="25">
        <f>'до 150 кВт'!A268</f>
        <v>43780</v>
      </c>
      <c r="B268" s="19">
        <v>19</v>
      </c>
      <c r="C268" s="16">
        <v>1692.87</v>
      </c>
      <c r="D268" s="16">
        <v>50.27</v>
      </c>
      <c r="E268" s="16">
        <v>0</v>
      </c>
      <c r="F268" s="16">
        <v>1719.56</v>
      </c>
      <c r="G268" s="16">
        <v>142</v>
      </c>
      <c r="H268" s="17">
        <f t="shared" si="16"/>
        <v>3119.58</v>
      </c>
      <c r="I268" s="17">
        <f t="shared" si="17"/>
        <v>3524.9</v>
      </c>
      <c r="J268" s="17">
        <f t="shared" si="18"/>
        <v>4167.619999999999</v>
      </c>
      <c r="K268" s="17">
        <f t="shared" si="19"/>
        <v>5585.929999999999</v>
      </c>
    </row>
    <row r="269" spans="1:11" s="18" customFormat="1" ht="14.25" customHeight="1">
      <c r="A269" s="25">
        <f>'до 150 кВт'!A269</f>
        <v>43780</v>
      </c>
      <c r="B269" s="19">
        <v>20</v>
      </c>
      <c r="C269" s="16">
        <v>1683.68</v>
      </c>
      <c r="D269" s="16">
        <v>0</v>
      </c>
      <c r="E269" s="16">
        <v>209.39</v>
      </c>
      <c r="F269" s="16">
        <v>1710.37</v>
      </c>
      <c r="G269" s="16">
        <v>142</v>
      </c>
      <c r="H269" s="17">
        <f t="shared" si="16"/>
        <v>3110.39</v>
      </c>
      <c r="I269" s="17">
        <f t="shared" si="17"/>
        <v>3515.71</v>
      </c>
      <c r="J269" s="17">
        <f t="shared" si="18"/>
        <v>4158.429999999999</v>
      </c>
      <c r="K269" s="17">
        <f t="shared" si="19"/>
        <v>5576.74</v>
      </c>
    </row>
    <row r="270" spans="1:11" s="18" customFormat="1" ht="14.25" customHeight="1">
      <c r="A270" s="25">
        <f>'до 150 кВт'!A270</f>
        <v>43780</v>
      </c>
      <c r="B270" s="19">
        <v>21</v>
      </c>
      <c r="C270" s="16">
        <v>1686.59</v>
      </c>
      <c r="D270" s="16">
        <v>0</v>
      </c>
      <c r="E270" s="16">
        <v>449.28</v>
      </c>
      <c r="F270" s="16">
        <v>1713.28</v>
      </c>
      <c r="G270" s="16">
        <v>142</v>
      </c>
      <c r="H270" s="17">
        <f t="shared" si="16"/>
        <v>3113.2999999999997</v>
      </c>
      <c r="I270" s="17">
        <f t="shared" si="17"/>
        <v>3518.6200000000003</v>
      </c>
      <c r="J270" s="17">
        <f t="shared" si="18"/>
        <v>4161.339999999999</v>
      </c>
      <c r="K270" s="17">
        <f t="shared" si="19"/>
        <v>5579.65</v>
      </c>
    </row>
    <row r="271" spans="1:11" s="18" customFormat="1" ht="14.25" customHeight="1">
      <c r="A271" s="25">
        <f>'до 150 кВт'!A271</f>
        <v>43780</v>
      </c>
      <c r="B271" s="19">
        <v>22</v>
      </c>
      <c r="C271" s="16">
        <v>1615.76</v>
      </c>
      <c r="D271" s="16">
        <v>0</v>
      </c>
      <c r="E271" s="16">
        <v>505.8</v>
      </c>
      <c r="F271" s="16">
        <v>1642.45</v>
      </c>
      <c r="G271" s="16">
        <v>142</v>
      </c>
      <c r="H271" s="17">
        <f t="shared" si="16"/>
        <v>3042.47</v>
      </c>
      <c r="I271" s="17">
        <f t="shared" si="17"/>
        <v>3447.7900000000004</v>
      </c>
      <c r="J271" s="17">
        <f t="shared" si="18"/>
        <v>4090.5099999999998</v>
      </c>
      <c r="K271" s="17">
        <f t="shared" si="19"/>
        <v>5508.82</v>
      </c>
    </row>
    <row r="272" spans="1:11" s="18" customFormat="1" ht="14.25" customHeight="1">
      <c r="A272" s="25">
        <f>'до 150 кВт'!A272</f>
        <v>43780</v>
      </c>
      <c r="B272" s="19">
        <v>23</v>
      </c>
      <c r="C272" s="16">
        <v>1136.6</v>
      </c>
      <c r="D272" s="16">
        <v>0</v>
      </c>
      <c r="E272" s="16">
        <v>273.39</v>
      </c>
      <c r="F272" s="16">
        <v>1163.29</v>
      </c>
      <c r="G272" s="16">
        <v>142</v>
      </c>
      <c r="H272" s="17">
        <f t="shared" si="16"/>
        <v>2563.31</v>
      </c>
      <c r="I272" s="17">
        <f t="shared" si="17"/>
        <v>2968.63</v>
      </c>
      <c r="J272" s="17">
        <f t="shared" si="18"/>
        <v>3611.35</v>
      </c>
      <c r="K272" s="17">
        <f t="shared" si="19"/>
        <v>5029.66</v>
      </c>
    </row>
    <row r="273" spans="1:11" s="18" customFormat="1" ht="14.25" customHeight="1">
      <c r="A273" s="25">
        <f>'до 150 кВт'!A273</f>
        <v>43781</v>
      </c>
      <c r="B273" s="19">
        <v>0</v>
      </c>
      <c r="C273" s="16">
        <v>1033.15</v>
      </c>
      <c r="D273" s="16">
        <v>0</v>
      </c>
      <c r="E273" s="16">
        <v>121.81</v>
      </c>
      <c r="F273" s="16">
        <v>1059.84</v>
      </c>
      <c r="G273" s="16">
        <v>142</v>
      </c>
      <c r="H273" s="17">
        <f t="shared" si="16"/>
        <v>2459.86</v>
      </c>
      <c r="I273" s="17">
        <f t="shared" si="17"/>
        <v>2865.18</v>
      </c>
      <c r="J273" s="17">
        <f t="shared" si="18"/>
        <v>3507.9</v>
      </c>
      <c r="K273" s="17">
        <f t="shared" si="19"/>
        <v>4926.209999999999</v>
      </c>
    </row>
    <row r="274" spans="1:11" s="18" customFormat="1" ht="14.25" customHeight="1">
      <c r="A274" s="25">
        <f>'до 150 кВт'!A274</f>
        <v>43781</v>
      </c>
      <c r="B274" s="19">
        <v>1</v>
      </c>
      <c r="C274" s="16">
        <v>980.8</v>
      </c>
      <c r="D274" s="16">
        <v>0</v>
      </c>
      <c r="E274" s="16">
        <v>95.79</v>
      </c>
      <c r="F274" s="16">
        <v>1007.49</v>
      </c>
      <c r="G274" s="16">
        <v>142</v>
      </c>
      <c r="H274" s="17">
        <f t="shared" si="16"/>
        <v>2407.5099999999998</v>
      </c>
      <c r="I274" s="17">
        <f t="shared" si="17"/>
        <v>2812.8300000000004</v>
      </c>
      <c r="J274" s="17">
        <f t="shared" si="18"/>
        <v>3455.5499999999997</v>
      </c>
      <c r="K274" s="17">
        <f t="shared" si="19"/>
        <v>4873.86</v>
      </c>
    </row>
    <row r="275" spans="1:11" s="18" customFormat="1" ht="14.25" customHeight="1">
      <c r="A275" s="25">
        <f>'до 150 кВт'!A275</f>
        <v>43781</v>
      </c>
      <c r="B275" s="19">
        <v>2</v>
      </c>
      <c r="C275" s="16">
        <v>934.82</v>
      </c>
      <c r="D275" s="16">
        <v>0</v>
      </c>
      <c r="E275" s="16">
        <v>73.78</v>
      </c>
      <c r="F275" s="16">
        <v>961.51</v>
      </c>
      <c r="G275" s="16">
        <v>142</v>
      </c>
      <c r="H275" s="17">
        <f t="shared" si="16"/>
        <v>2361.53</v>
      </c>
      <c r="I275" s="17">
        <f t="shared" si="17"/>
        <v>2766.85</v>
      </c>
      <c r="J275" s="17">
        <f t="shared" si="18"/>
        <v>3409.57</v>
      </c>
      <c r="K275" s="17">
        <f t="shared" si="19"/>
        <v>4827.879999999999</v>
      </c>
    </row>
    <row r="276" spans="1:11" s="18" customFormat="1" ht="14.25" customHeight="1">
      <c r="A276" s="25">
        <f>'до 150 кВт'!A276</f>
        <v>43781</v>
      </c>
      <c r="B276" s="19">
        <v>3</v>
      </c>
      <c r="C276" s="16">
        <v>931.92</v>
      </c>
      <c r="D276" s="16">
        <v>0</v>
      </c>
      <c r="E276" s="16">
        <v>26.34</v>
      </c>
      <c r="F276" s="16">
        <v>958.61</v>
      </c>
      <c r="G276" s="16">
        <v>142</v>
      </c>
      <c r="H276" s="17">
        <f t="shared" si="16"/>
        <v>2358.63</v>
      </c>
      <c r="I276" s="17">
        <f t="shared" si="17"/>
        <v>2763.9500000000003</v>
      </c>
      <c r="J276" s="17">
        <f t="shared" si="18"/>
        <v>3406.67</v>
      </c>
      <c r="K276" s="17">
        <f t="shared" si="19"/>
        <v>4824.98</v>
      </c>
    </row>
    <row r="277" spans="1:11" s="18" customFormat="1" ht="14.25" customHeight="1">
      <c r="A277" s="25">
        <f>'до 150 кВт'!A277</f>
        <v>43781</v>
      </c>
      <c r="B277" s="19">
        <v>4</v>
      </c>
      <c r="C277" s="16">
        <v>1004.03</v>
      </c>
      <c r="D277" s="16">
        <v>0</v>
      </c>
      <c r="E277" s="16">
        <v>13.8</v>
      </c>
      <c r="F277" s="16">
        <v>1030.72</v>
      </c>
      <c r="G277" s="16">
        <v>142</v>
      </c>
      <c r="H277" s="17">
        <f t="shared" si="16"/>
        <v>2430.7400000000002</v>
      </c>
      <c r="I277" s="17">
        <f t="shared" si="17"/>
        <v>2836.06</v>
      </c>
      <c r="J277" s="17">
        <f t="shared" si="18"/>
        <v>3478.78</v>
      </c>
      <c r="K277" s="17">
        <f t="shared" si="19"/>
        <v>4897.089999999999</v>
      </c>
    </row>
    <row r="278" spans="1:11" s="18" customFormat="1" ht="14.25" customHeight="1">
      <c r="A278" s="25">
        <f>'до 150 кВт'!A278</f>
        <v>43781</v>
      </c>
      <c r="B278" s="19">
        <v>5</v>
      </c>
      <c r="C278" s="16">
        <v>1025.64</v>
      </c>
      <c r="D278" s="16">
        <v>25.3</v>
      </c>
      <c r="E278" s="16">
        <v>0</v>
      </c>
      <c r="F278" s="16">
        <v>1052.33</v>
      </c>
      <c r="G278" s="16">
        <v>142</v>
      </c>
      <c r="H278" s="17">
        <f t="shared" si="16"/>
        <v>2452.35</v>
      </c>
      <c r="I278" s="17">
        <f t="shared" si="17"/>
        <v>2857.67</v>
      </c>
      <c r="J278" s="17">
        <f t="shared" si="18"/>
        <v>3500.39</v>
      </c>
      <c r="K278" s="17">
        <f t="shared" si="19"/>
        <v>4918.699999999999</v>
      </c>
    </row>
    <row r="279" spans="1:11" s="18" customFormat="1" ht="14.25" customHeight="1">
      <c r="A279" s="25">
        <f>'до 150 кВт'!A279</f>
        <v>43781</v>
      </c>
      <c r="B279" s="19">
        <v>6</v>
      </c>
      <c r="C279" s="16">
        <v>1196.47</v>
      </c>
      <c r="D279" s="16">
        <v>167.46</v>
      </c>
      <c r="E279" s="16">
        <v>0</v>
      </c>
      <c r="F279" s="16">
        <v>1223.16</v>
      </c>
      <c r="G279" s="16">
        <v>142</v>
      </c>
      <c r="H279" s="17">
        <f t="shared" si="16"/>
        <v>2623.18</v>
      </c>
      <c r="I279" s="17">
        <f t="shared" si="17"/>
        <v>3028.5000000000005</v>
      </c>
      <c r="J279" s="17">
        <f t="shared" si="18"/>
        <v>3671.22</v>
      </c>
      <c r="K279" s="17">
        <f t="shared" si="19"/>
        <v>5089.53</v>
      </c>
    </row>
    <row r="280" spans="1:11" s="18" customFormat="1" ht="14.25" customHeight="1">
      <c r="A280" s="25">
        <f>'до 150 кВт'!A280</f>
        <v>43781</v>
      </c>
      <c r="B280" s="19">
        <v>7</v>
      </c>
      <c r="C280" s="16">
        <v>1435.76</v>
      </c>
      <c r="D280" s="16">
        <v>53.74</v>
      </c>
      <c r="E280" s="16">
        <v>0</v>
      </c>
      <c r="F280" s="16">
        <v>1462.45</v>
      </c>
      <c r="G280" s="16">
        <v>142</v>
      </c>
      <c r="H280" s="17">
        <f t="shared" si="16"/>
        <v>2862.47</v>
      </c>
      <c r="I280" s="17">
        <f t="shared" si="17"/>
        <v>3267.7900000000004</v>
      </c>
      <c r="J280" s="17">
        <f t="shared" si="18"/>
        <v>3910.5099999999998</v>
      </c>
      <c r="K280" s="17">
        <f t="shared" si="19"/>
        <v>5328.82</v>
      </c>
    </row>
    <row r="281" spans="1:11" s="18" customFormat="1" ht="14.25" customHeight="1">
      <c r="A281" s="25">
        <f>'до 150 кВт'!A281</f>
        <v>43781</v>
      </c>
      <c r="B281" s="19">
        <v>8</v>
      </c>
      <c r="C281" s="16">
        <v>1628.48</v>
      </c>
      <c r="D281" s="16">
        <v>112.31</v>
      </c>
      <c r="E281" s="16">
        <v>0</v>
      </c>
      <c r="F281" s="16">
        <v>1655.17</v>
      </c>
      <c r="G281" s="16">
        <v>142</v>
      </c>
      <c r="H281" s="17">
        <f t="shared" si="16"/>
        <v>3055.19</v>
      </c>
      <c r="I281" s="17">
        <f t="shared" si="17"/>
        <v>3460.51</v>
      </c>
      <c r="J281" s="17">
        <f t="shared" si="18"/>
        <v>4103.23</v>
      </c>
      <c r="K281" s="17">
        <f t="shared" si="19"/>
        <v>5521.539999999999</v>
      </c>
    </row>
    <row r="282" spans="1:11" s="18" customFormat="1" ht="14.25" customHeight="1">
      <c r="A282" s="25">
        <f>'до 150 кВт'!A282</f>
        <v>43781</v>
      </c>
      <c r="B282" s="19">
        <v>9</v>
      </c>
      <c r="C282" s="16">
        <v>1727.09</v>
      </c>
      <c r="D282" s="16">
        <v>0</v>
      </c>
      <c r="E282" s="16">
        <v>2.36</v>
      </c>
      <c r="F282" s="16">
        <v>1753.78</v>
      </c>
      <c r="G282" s="16">
        <v>142</v>
      </c>
      <c r="H282" s="17">
        <f t="shared" si="16"/>
        <v>3153.7999999999997</v>
      </c>
      <c r="I282" s="17">
        <f t="shared" si="17"/>
        <v>3559.1200000000003</v>
      </c>
      <c r="J282" s="17">
        <f t="shared" si="18"/>
        <v>4201.839999999999</v>
      </c>
      <c r="K282" s="17">
        <f t="shared" si="19"/>
        <v>5620.15</v>
      </c>
    </row>
    <row r="283" spans="1:11" s="18" customFormat="1" ht="14.25" customHeight="1">
      <c r="A283" s="25">
        <f>'до 150 кВт'!A283</f>
        <v>43781</v>
      </c>
      <c r="B283" s="19">
        <v>10</v>
      </c>
      <c r="C283" s="16">
        <v>1736.41</v>
      </c>
      <c r="D283" s="16">
        <v>0</v>
      </c>
      <c r="E283" s="16">
        <v>77.77</v>
      </c>
      <c r="F283" s="16">
        <v>1763.1</v>
      </c>
      <c r="G283" s="16">
        <v>142</v>
      </c>
      <c r="H283" s="17">
        <f t="shared" si="16"/>
        <v>3163.12</v>
      </c>
      <c r="I283" s="17">
        <f t="shared" si="17"/>
        <v>3568.44</v>
      </c>
      <c r="J283" s="17">
        <f t="shared" si="18"/>
        <v>4211.16</v>
      </c>
      <c r="K283" s="17">
        <f t="shared" si="19"/>
        <v>5629.469999999999</v>
      </c>
    </row>
    <row r="284" spans="1:11" s="18" customFormat="1" ht="14.25" customHeight="1">
      <c r="A284" s="25">
        <f>'до 150 кВт'!A284</f>
        <v>43781</v>
      </c>
      <c r="B284" s="19">
        <v>11</v>
      </c>
      <c r="C284" s="16">
        <v>1744.25</v>
      </c>
      <c r="D284" s="16">
        <v>0</v>
      </c>
      <c r="E284" s="16">
        <v>22.71</v>
      </c>
      <c r="F284" s="16">
        <v>1770.94</v>
      </c>
      <c r="G284" s="16">
        <v>142</v>
      </c>
      <c r="H284" s="17">
        <f t="shared" si="16"/>
        <v>3170.96</v>
      </c>
      <c r="I284" s="17">
        <f t="shared" si="17"/>
        <v>3576.28</v>
      </c>
      <c r="J284" s="17">
        <f t="shared" si="18"/>
        <v>4219</v>
      </c>
      <c r="K284" s="17">
        <f t="shared" si="19"/>
        <v>5637.3099999999995</v>
      </c>
    </row>
    <row r="285" spans="1:11" s="18" customFormat="1" ht="14.25" customHeight="1">
      <c r="A285" s="25">
        <f>'до 150 кВт'!A285</f>
        <v>43781</v>
      </c>
      <c r="B285" s="19">
        <v>12</v>
      </c>
      <c r="C285" s="16">
        <v>1740.46</v>
      </c>
      <c r="D285" s="16">
        <v>0</v>
      </c>
      <c r="E285" s="16">
        <v>31.5</v>
      </c>
      <c r="F285" s="16">
        <v>1767.15</v>
      </c>
      <c r="G285" s="16">
        <v>142</v>
      </c>
      <c r="H285" s="17">
        <f t="shared" si="16"/>
        <v>3167.17</v>
      </c>
      <c r="I285" s="17">
        <f t="shared" si="17"/>
        <v>3572.4900000000002</v>
      </c>
      <c r="J285" s="17">
        <f t="shared" si="18"/>
        <v>4215.209999999999</v>
      </c>
      <c r="K285" s="17">
        <f t="shared" si="19"/>
        <v>5633.5199999999995</v>
      </c>
    </row>
    <row r="286" spans="1:11" s="18" customFormat="1" ht="14.25" customHeight="1">
      <c r="A286" s="25">
        <f>'до 150 кВт'!A286</f>
        <v>43781</v>
      </c>
      <c r="B286" s="19">
        <v>13</v>
      </c>
      <c r="C286" s="16">
        <v>1747.39</v>
      </c>
      <c r="D286" s="16">
        <v>0</v>
      </c>
      <c r="E286" s="16">
        <v>31.8</v>
      </c>
      <c r="F286" s="16">
        <v>1774.08</v>
      </c>
      <c r="G286" s="16">
        <v>142</v>
      </c>
      <c r="H286" s="17">
        <f t="shared" si="16"/>
        <v>3174.1</v>
      </c>
      <c r="I286" s="17">
        <f t="shared" si="17"/>
        <v>3579.42</v>
      </c>
      <c r="J286" s="17">
        <f t="shared" si="18"/>
        <v>4222.139999999999</v>
      </c>
      <c r="K286" s="17">
        <f t="shared" si="19"/>
        <v>5640.449999999999</v>
      </c>
    </row>
    <row r="287" spans="1:11" s="18" customFormat="1" ht="14.25" customHeight="1">
      <c r="A287" s="25">
        <f>'до 150 кВт'!A287</f>
        <v>43781</v>
      </c>
      <c r="B287" s="19">
        <v>14</v>
      </c>
      <c r="C287" s="16">
        <v>1757.02</v>
      </c>
      <c r="D287" s="16">
        <v>0</v>
      </c>
      <c r="E287" s="16">
        <v>58.84</v>
      </c>
      <c r="F287" s="16">
        <v>1783.71</v>
      </c>
      <c r="G287" s="16">
        <v>142</v>
      </c>
      <c r="H287" s="17">
        <f t="shared" si="16"/>
        <v>3183.73</v>
      </c>
      <c r="I287" s="17">
        <f t="shared" si="17"/>
        <v>3589.05</v>
      </c>
      <c r="J287" s="17">
        <f t="shared" si="18"/>
        <v>4231.7699999999995</v>
      </c>
      <c r="K287" s="17">
        <f t="shared" si="19"/>
        <v>5650.08</v>
      </c>
    </row>
    <row r="288" spans="1:11" s="18" customFormat="1" ht="14.25" customHeight="1">
      <c r="A288" s="25">
        <f>'до 150 кВт'!A288</f>
        <v>43781</v>
      </c>
      <c r="B288" s="19">
        <v>15</v>
      </c>
      <c r="C288" s="16">
        <v>1767.2</v>
      </c>
      <c r="D288" s="16">
        <v>0</v>
      </c>
      <c r="E288" s="16">
        <v>19.99</v>
      </c>
      <c r="F288" s="16">
        <v>1793.89</v>
      </c>
      <c r="G288" s="16">
        <v>142</v>
      </c>
      <c r="H288" s="17">
        <f t="shared" si="16"/>
        <v>3193.9100000000003</v>
      </c>
      <c r="I288" s="17">
        <f t="shared" si="17"/>
        <v>3599.23</v>
      </c>
      <c r="J288" s="17">
        <f t="shared" si="18"/>
        <v>4241.95</v>
      </c>
      <c r="K288" s="17">
        <f t="shared" si="19"/>
        <v>5660.259999999999</v>
      </c>
    </row>
    <row r="289" spans="1:11" s="18" customFormat="1" ht="14.25" customHeight="1">
      <c r="A289" s="25">
        <f>'до 150 кВт'!A289</f>
        <v>43781</v>
      </c>
      <c r="B289" s="19">
        <v>16</v>
      </c>
      <c r="C289" s="16">
        <v>1770.81</v>
      </c>
      <c r="D289" s="16">
        <v>0</v>
      </c>
      <c r="E289" s="16">
        <v>50.52</v>
      </c>
      <c r="F289" s="16">
        <v>1797.5</v>
      </c>
      <c r="G289" s="16">
        <v>142</v>
      </c>
      <c r="H289" s="17">
        <f t="shared" si="16"/>
        <v>3197.52</v>
      </c>
      <c r="I289" s="17">
        <f t="shared" si="17"/>
        <v>3602.84</v>
      </c>
      <c r="J289" s="17">
        <f t="shared" si="18"/>
        <v>4245.5599999999995</v>
      </c>
      <c r="K289" s="17">
        <f t="shared" si="19"/>
        <v>5663.869999999999</v>
      </c>
    </row>
    <row r="290" spans="1:11" s="18" customFormat="1" ht="14.25" customHeight="1">
      <c r="A290" s="25">
        <f>'до 150 кВт'!A290</f>
        <v>43781</v>
      </c>
      <c r="B290" s="19">
        <v>17</v>
      </c>
      <c r="C290" s="16">
        <v>1727.39</v>
      </c>
      <c r="D290" s="16">
        <v>0</v>
      </c>
      <c r="E290" s="16">
        <v>226.46</v>
      </c>
      <c r="F290" s="16">
        <v>1754.08</v>
      </c>
      <c r="G290" s="16">
        <v>142</v>
      </c>
      <c r="H290" s="17">
        <f t="shared" si="16"/>
        <v>3154.1</v>
      </c>
      <c r="I290" s="17">
        <f t="shared" si="17"/>
        <v>3559.42</v>
      </c>
      <c r="J290" s="17">
        <f t="shared" si="18"/>
        <v>4202.139999999999</v>
      </c>
      <c r="K290" s="17">
        <f t="shared" si="19"/>
        <v>5620.449999999999</v>
      </c>
    </row>
    <row r="291" spans="1:11" s="18" customFormat="1" ht="14.25" customHeight="1">
      <c r="A291" s="25">
        <f>'до 150 кВт'!A291</f>
        <v>43781</v>
      </c>
      <c r="B291" s="19">
        <v>18</v>
      </c>
      <c r="C291" s="16">
        <v>1705.31</v>
      </c>
      <c r="D291" s="16">
        <v>0</v>
      </c>
      <c r="E291" s="16">
        <v>119.8</v>
      </c>
      <c r="F291" s="16">
        <v>1732</v>
      </c>
      <c r="G291" s="16">
        <v>142</v>
      </c>
      <c r="H291" s="17">
        <f t="shared" si="16"/>
        <v>3132.02</v>
      </c>
      <c r="I291" s="17">
        <f t="shared" si="17"/>
        <v>3537.34</v>
      </c>
      <c r="J291" s="17">
        <f t="shared" si="18"/>
        <v>4180.0599999999995</v>
      </c>
      <c r="K291" s="17">
        <f t="shared" si="19"/>
        <v>5598.369999999999</v>
      </c>
    </row>
    <row r="292" spans="1:11" s="18" customFormat="1" ht="14.25" customHeight="1">
      <c r="A292" s="25">
        <f>'до 150 кВт'!A292</f>
        <v>43781</v>
      </c>
      <c r="B292" s="19">
        <v>19</v>
      </c>
      <c r="C292" s="16">
        <v>1713.65</v>
      </c>
      <c r="D292" s="16">
        <v>67.73</v>
      </c>
      <c r="E292" s="16">
        <v>0</v>
      </c>
      <c r="F292" s="16">
        <v>1740.34</v>
      </c>
      <c r="G292" s="16">
        <v>142</v>
      </c>
      <c r="H292" s="17">
        <f t="shared" si="16"/>
        <v>3140.36</v>
      </c>
      <c r="I292" s="17">
        <f t="shared" si="17"/>
        <v>3545.68</v>
      </c>
      <c r="J292" s="17">
        <f t="shared" si="18"/>
        <v>4188.4</v>
      </c>
      <c r="K292" s="17">
        <f t="shared" si="19"/>
        <v>5606.709999999999</v>
      </c>
    </row>
    <row r="293" spans="1:11" s="18" customFormat="1" ht="14.25" customHeight="1">
      <c r="A293" s="25">
        <f>'до 150 кВт'!A293</f>
        <v>43781</v>
      </c>
      <c r="B293" s="19">
        <v>20</v>
      </c>
      <c r="C293" s="16">
        <v>1697.86</v>
      </c>
      <c r="D293" s="16">
        <v>0</v>
      </c>
      <c r="E293" s="16">
        <v>423.28</v>
      </c>
      <c r="F293" s="16">
        <v>1724.55</v>
      </c>
      <c r="G293" s="16">
        <v>142</v>
      </c>
      <c r="H293" s="17">
        <f t="shared" si="16"/>
        <v>3124.57</v>
      </c>
      <c r="I293" s="17">
        <f t="shared" si="17"/>
        <v>3529.89</v>
      </c>
      <c r="J293" s="17">
        <f t="shared" si="18"/>
        <v>4172.61</v>
      </c>
      <c r="K293" s="17">
        <f t="shared" si="19"/>
        <v>5590.919999999999</v>
      </c>
    </row>
    <row r="294" spans="1:11" s="18" customFormat="1" ht="14.25" customHeight="1">
      <c r="A294" s="25">
        <f>'до 150 кВт'!A294</f>
        <v>43781</v>
      </c>
      <c r="B294" s="19">
        <v>21</v>
      </c>
      <c r="C294" s="16">
        <v>1682.21</v>
      </c>
      <c r="D294" s="16">
        <v>0</v>
      </c>
      <c r="E294" s="16">
        <v>376.97</v>
      </c>
      <c r="F294" s="16">
        <v>1708.9</v>
      </c>
      <c r="G294" s="16">
        <v>142</v>
      </c>
      <c r="H294" s="17">
        <f t="shared" si="16"/>
        <v>3108.92</v>
      </c>
      <c r="I294" s="17">
        <f t="shared" si="17"/>
        <v>3514.2400000000002</v>
      </c>
      <c r="J294" s="17">
        <f t="shared" si="18"/>
        <v>4156.959999999999</v>
      </c>
      <c r="K294" s="17">
        <f t="shared" si="19"/>
        <v>5575.2699999999995</v>
      </c>
    </row>
    <row r="295" spans="1:11" s="18" customFormat="1" ht="14.25" customHeight="1">
      <c r="A295" s="25">
        <f>'до 150 кВт'!A295</f>
        <v>43781</v>
      </c>
      <c r="B295" s="19">
        <v>22</v>
      </c>
      <c r="C295" s="16">
        <v>1618.14</v>
      </c>
      <c r="D295" s="16">
        <v>0</v>
      </c>
      <c r="E295" s="16">
        <v>339.21</v>
      </c>
      <c r="F295" s="16">
        <v>1644.83</v>
      </c>
      <c r="G295" s="16">
        <v>142</v>
      </c>
      <c r="H295" s="17">
        <f t="shared" si="16"/>
        <v>3044.85</v>
      </c>
      <c r="I295" s="17">
        <f t="shared" si="17"/>
        <v>3450.17</v>
      </c>
      <c r="J295" s="17">
        <f t="shared" si="18"/>
        <v>4092.89</v>
      </c>
      <c r="K295" s="17">
        <f t="shared" si="19"/>
        <v>5511.199999999999</v>
      </c>
    </row>
    <row r="296" spans="1:11" s="18" customFormat="1" ht="14.25" customHeight="1">
      <c r="A296" s="25">
        <f>'до 150 кВт'!A296</f>
        <v>43781</v>
      </c>
      <c r="B296" s="19">
        <v>23</v>
      </c>
      <c r="C296" s="16">
        <v>1174.65</v>
      </c>
      <c r="D296" s="16">
        <v>0</v>
      </c>
      <c r="E296" s="16">
        <v>311.56</v>
      </c>
      <c r="F296" s="16">
        <v>1201.34</v>
      </c>
      <c r="G296" s="16">
        <v>142</v>
      </c>
      <c r="H296" s="17">
        <f t="shared" si="16"/>
        <v>2601.36</v>
      </c>
      <c r="I296" s="17">
        <f t="shared" si="17"/>
        <v>3006.68</v>
      </c>
      <c r="J296" s="17">
        <f t="shared" si="18"/>
        <v>3649.4</v>
      </c>
      <c r="K296" s="17">
        <f t="shared" si="19"/>
        <v>5067.709999999999</v>
      </c>
    </row>
    <row r="297" spans="1:11" s="18" customFormat="1" ht="14.25" customHeight="1">
      <c r="A297" s="25">
        <f>'до 150 кВт'!A297</f>
        <v>43782</v>
      </c>
      <c r="B297" s="19">
        <v>0</v>
      </c>
      <c r="C297" s="16">
        <v>1063.22</v>
      </c>
      <c r="D297" s="16">
        <v>0</v>
      </c>
      <c r="E297" s="16">
        <v>152.32</v>
      </c>
      <c r="F297" s="16">
        <v>1089.91</v>
      </c>
      <c r="G297" s="16">
        <v>142</v>
      </c>
      <c r="H297" s="17">
        <f t="shared" si="16"/>
        <v>2489.93</v>
      </c>
      <c r="I297" s="17">
        <f t="shared" si="17"/>
        <v>2895.2500000000005</v>
      </c>
      <c r="J297" s="17">
        <f t="shared" si="18"/>
        <v>3537.97</v>
      </c>
      <c r="K297" s="17">
        <f t="shared" si="19"/>
        <v>4956.28</v>
      </c>
    </row>
    <row r="298" spans="1:11" s="18" customFormat="1" ht="14.25" customHeight="1">
      <c r="A298" s="25">
        <f>'до 150 кВт'!A298</f>
        <v>43782</v>
      </c>
      <c r="B298" s="19">
        <v>1</v>
      </c>
      <c r="C298" s="16">
        <v>1026.2</v>
      </c>
      <c r="D298" s="16">
        <v>0</v>
      </c>
      <c r="E298" s="16">
        <v>213.09</v>
      </c>
      <c r="F298" s="16">
        <v>1052.89</v>
      </c>
      <c r="G298" s="16">
        <v>142</v>
      </c>
      <c r="H298" s="17">
        <f t="shared" si="16"/>
        <v>2452.9100000000003</v>
      </c>
      <c r="I298" s="17">
        <f t="shared" si="17"/>
        <v>2858.23</v>
      </c>
      <c r="J298" s="17">
        <f t="shared" si="18"/>
        <v>3500.9500000000003</v>
      </c>
      <c r="K298" s="17">
        <f t="shared" si="19"/>
        <v>4919.259999999999</v>
      </c>
    </row>
    <row r="299" spans="1:11" s="18" customFormat="1" ht="14.25" customHeight="1">
      <c r="A299" s="25">
        <f>'до 150 кВт'!A299</f>
        <v>43782</v>
      </c>
      <c r="B299" s="19">
        <v>2</v>
      </c>
      <c r="C299" s="16">
        <v>989.34</v>
      </c>
      <c r="D299" s="16">
        <v>0</v>
      </c>
      <c r="E299" s="16">
        <v>170.94</v>
      </c>
      <c r="F299" s="16">
        <v>1016.03</v>
      </c>
      <c r="G299" s="16">
        <v>142</v>
      </c>
      <c r="H299" s="17">
        <f t="shared" si="16"/>
        <v>2416.0499999999997</v>
      </c>
      <c r="I299" s="17">
        <f t="shared" si="17"/>
        <v>2821.3700000000003</v>
      </c>
      <c r="J299" s="17">
        <f t="shared" si="18"/>
        <v>3464.0899999999997</v>
      </c>
      <c r="K299" s="17">
        <f t="shared" si="19"/>
        <v>4882.4</v>
      </c>
    </row>
    <row r="300" spans="1:11" s="18" customFormat="1" ht="14.25" customHeight="1">
      <c r="A300" s="25">
        <f>'до 150 кВт'!A300</f>
        <v>43782</v>
      </c>
      <c r="B300" s="19">
        <v>3</v>
      </c>
      <c r="C300" s="16">
        <v>982.28</v>
      </c>
      <c r="D300" s="16">
        <v>0</v>
      </c>
      <c r="E300" s="16">
        <v>100.07</v>
      </c>
      <c r="F300" s="16">
        <v>1008.97</v>
      </c>
      <c r="G300" s="16">
        <v>142</v>
      </c>
      <c r="H300" s="17">
        <f t="shared" si="16"/>
        <v>2408.9900000000002</v>
      </c>
      <c r="I300" s="17">
        <f t="shared" si="17"/>
        <v>2814.31</v>
      </c>
      <c r="J300" s="17">
        <f t="shared" si="18"/>
        <v>3457.03</v>
      </c>
      <c r="K300" s="17">
        <f t="shared" si="19"/>
        <v>4875.339999999999</v>
      </c>
    </row>
    <row r="301" spans="1:11" s="18" customFormat="1" ht="14.25" customHeight="1">
      <c r="A301" s="25">
        <f>'до 150 кВт'!A301</f>
        <v>43782</v>
      </c>
      <c r="B301" s="19">
        <v>4</v>
      </c>
      <c r="C301" s="16">
        <v>1038.79</v>
      </c>
      <c r="D301" s="16">
        <v>0</v>
      </c>
      <c r="E301" s="16">
        <v>57.31</v>
      </c>
      <c r="F301" s="16">
        <v>1065.48</v>
      </c>
      <c r="G301" s="16">
        <v>142</v>
      </c>
      <c r="H301" s="17">
        <f t="shared" si="16"/>
        <v>2465.5</v>
      </c>
      <c r="I301" s="17">
        <f t="shared" si="17"/>
        <v>2870.82</v>
      </c>
      <c r="J301" s="17">
        <f t="shared" si="18"/>
        <v>3513.54</v>
      </c>
      <c r="K301" s="17">
        <f t="shared" si="19"/>
        <v>4931.849999999999</v>
      </c>
    </row>
    <row r="302" spans="1:11" s="18" customFormat="1" ht="14.25" customHeight="1">
      <c r="A302" s="25">
        <f>'до 150 кВт'!A302</f>
        <v>43782</v>
      </c>
      <c r="B302" s="19">
        <v>5</v>
      </c>
      <c r="C302" s="16">
        <v>1034.29</v>
      </c>
      <c r="D302" s="16">
        <v>18.19</v>
      </c>
      <c r="E302" s="16">
        <v>0</v>
      </c>
      <c r="F302" s="16">
        <v>1060.98</v>
      </c>
      <c r="G302" s="16">
        <v>142</v>
      </c>
      <c r="H302" s="17">
        <f t="shared" si="16"/>
        <v>2461</v>
      </c>
      <c r="I302" s="17">
        <f t="shared" si="17"/>
        <v>2866.32</v>
      </c>
      <c r="J302" s="17">
        <f t="shared" si="18"/>
        <v>3509.04</v>
      </c>
      <c r="K302" s="17">
        <f t="shared" si="19"/>
        <v>4927.349999999999</v>
      </c>
    </row>
    <row r="303" spans="1:11" s="18" customFormat="1" ht="14.25" customHeight="1">
      <c r="A303" s="25">
        <f>'до 150 кВт'!A303</f>
        <v>43782</v>
      </c>
      <c r="B303" s="19">
        <v>6</v>
      </c>
      <c r="C303" s="16">
        <v>1247.92</v>
      </c>
      <c r="D303" s="16">
        <v>44.7</v>
      </c>
      <c r="E303" s="16">
        <v>0</v>
      </c>
      <c r="F303" s="16">
        <v>1274.61</v>
      </c>
      <c r="G303" s="16">
        <v>142</v>
      </c>
      <c r="H303" s="17">
        <f t="shared" si="16"/>
        <v>2674.6299999999997</v>
      </c>
      <c r="I303" s="17">
        <f t="shared" si="17"/>
        <v>3079.9500000000003</v>
      </c>
      <c r="J303" s="17">
        <f t="shared" si="18"/>
        <v>3722.6699999999996</v>
      </c>
      <c r="K303" s="17">
        <f t="shared" si="19"/>
        <v>5140.98</v>
      </c>
    </row>
    <row r="304" spans="1:11" s="18" customFormat="1" ht="14.25" customHeight="1">
      <c r="A304" s="25">
        <f>'до 150 кВт'!A304</f>
        <v>43782</v>
      </c>
      <c r="B304" s="19">
        <v>7</v>
      </c>
      <c r="C304" s="16">
        <v>1480.91</v>
      </c>
      <c r="D304" s="16">
        <v>0</v>
      </c>
      <c r="E304" s="16">
        <v>18.76</v>
      </c>
      <c r="F304" s="16">
        <v>1507.6</v>
      </c>
      <c r="G304" s="16">
        <v>142</v>
      </c>
      <c r="H304" s="17">
        <f t="shared" si="16"/>
        <v>2907.62</v>
      </c>
      <c r="I304" s="17">
        <f t="shared" si="17"/>
        <v>3312.94</v>
      </c>
      <c r="J304" s="17">
        <f t="shared" si="18"/>
        <v>3955.66</v>
      </c>
      <c r="K304" s="17">
        <f t="shared" si="19"/>
        <v>5373.969999999999</v>
      </c>
    </row>
    <row r="305" spans="1:11" s="18" customFormat="1" ht="14.25" customHeight="1">
      <c r="A305" s="25">
        <f>'до 150 кВт'!A305</f>
        <v>43782</v>
      </c>
      <c r="B305" s="19">
        <v>8</v>
      </c>
      <c r="C305" s="16">
        <v>1609.41</v>
      </c>
      <c r="D305" s="16">
        <v>47.21</v>
      </c>
      <c r="E305" s="16">
        <v>0</v>
      </c>
      <c r="F305" s="16">
        <v>1636.1</v>
      </c>
      <c r="G305" s="16">
        <v>142</v>
      </c>
      <c r="H305" s="17">
        <f t="shared" si="16"/>
        <v>3036.12</v>
      </c>
      <c r="I305" s="17">
        <f t="shared" si="17"/>
        <v>3441.44</v>
      </c>
      <c r="J305" s="17">
        <f t="shared" si="18"/>
        <v>4084.16</v>
      </c>
      <c r="K305" s="17">
        <f t="shared" si="19"/>
        <v>5502.469999999999</v>
      </c>
    </row>
    <row r="306" spans="1:11" s="18" customFormat="1" ht="14.25" customHeight="1">
      <c r="A306" s="25">
        <f>'до 150 кВт'!A306</f>
        <v>43782</v>
      </c>
      <c r="B306" s="19">
        <v>9</v>
      </c>
      <c r="C306" s="16">
        <v>1686.95</v>
      </c>
      <c r="D306" s="16">
        <v>0</v>
      </c>
      <c r="E306" s="16">
        <v>18.73</v>
      </c>
      <c r="F306" s="16">
        <v>1713.64</v>
      </c>
      <c r="G306" s="16">
        <v>142</v>
      </c>
      <c r="H306" s="17">
        <f t="shared" si="16"/>
        <v>3113.6600000000003</v>
      </c>
      <c r="I306" s="17">
        <f t="shared" si="17"/>
        <v>3518.98</v>
      </c>
      <c r="J306" s="17">
        <f t="shared" si="18"/>
        <v>4161.7</v>
      </c>
      <c r="K306" s="17">
        <f t="shared" si="19"/>
        <v>5580.009999999999</v>
      </c>
    </row>
    <row r="307" spans="1:11" s="18" customFormat="1" ht="14.25" customHeight="1">
      <c r="A307" s="25">
        <f>'до 150 кВт'!A307</f>
        <v>43782</v>
      </c>
      <c r="B307" s="19">
        <v>10</v>
      </c>
      <c r="C307" s="16">
        <v>1691.97</v>
      </c>
      <c r="D307" s="16">
        <v>0</v>
      </c>
      <c r="E307" s="16">
        <v>51.24</v>
      </c>
      <c r="F307" s="16">
        <v>1718.66</v>
      </c>
      <c r="G307" s="16">
        <v>142</v>
      </c>
      <c r="H307" s="17">
        <f t="shared" si="16"/>
        <v>3118.68</v>
      </c>
      <c r="I307" s="17">
        <f t="shared" si="17"/>
        <v>3524.0000000000005</v>
      </c>
      <c r="J307" s="17">
        <f t="shared" si="18"/>
        <v>4166.719999999999</v>
      </c>
      <c r="K307" s="17">
        <f t="shared" si="19"/>
        <v>5585.03</v>
      </c>
    </row>
    <row r="308" spans="1:11" s="18" customFormat="1" ht="14.25" customHeight="1">
      <c r="A308" s="25">
        <f>'до 150 кВт'!A308</f>
        <v>43782</v>
      </c>
      <c r="B308" s="19">
        <v>11</v>
      </c>
      <c r="C308" s="16">
        <v>1695.28</v>
      </c>
      <c r="D308" s="16">
        <v>0</v>
      </c>
      <c r="E308" s="16">
        <v>174.46</v>
      </c>
      <c r="F308" s="16">
        <v>1721.97</v>
      </c>
      <c r="G308" s="16">
        <v>142</v>
      </c>
      <c r="H308" s="17">
        <f t="shared" si="16"/>
        <v>3121.9900000000002</v>
      </c>
      <c r="I308" s="17">
        <f t="shared" si="17"/>
        <v>3527.31</v>
      </c>
      <c r="J308" s="17">
        <f t="shared" si="18"/>
        <v>4170.03</v>
      </c>
      <c r="K308" s="17">
        <f t="shared" si="19"/>
        <v>5588.339999999999</v>
      </c>
    </row>
    <row r="309" spans="1:11" s="18" customFormat="1" ht="14.25" customHeight="1">
      <c r="A309" s="25">
        <f>'до 150 кВт'!A309</f>
        <v>43782</v>
      </c>
      <c r="B309" s="19">
        <v>12</v>
      </c>
      <c r="C309" s="16">
        <v>1695.3</v>
      </c>
      <c r="D309" s="16">
        <v>0</v>
      </c>
      <c r="E309" s="16">
        <v>95.49</v>
      </c>
      <c r="F309" s="16">
        <v>1721.99</v>
      </c>
      <c r="G309" s="16">
        <v>142</v>
      </c>
      <c r="H309" s="17">
        <f t="shared" si="16"/>
        <v>3122.0099999999998</v>
      </c>
      <c r="I309" s="17">
        <f t="shared" si="17"/>
        <v>3527.3300000000004</v>
      </c>
      <c r="J309" s="17">
        <f t="shared" si="18"/>
        <v>4170.049999999999</v>
      </c>
      <c r="K309" s="17">
        <f t="shared" si="19"/>
        <v>5588.36</v>
      </c>
    </row>
    <row r="310" spans="1:11" s="18" customFormat="1" ht="14.25" customHeight="1">
      <c r="A310" s="25">
        <f>'до 150 кВт'!A310</f>
        <v>43782</v>
      </c>
      <c r="B310" s="19">
        <v>13</v>
      </c>
      <c r="C310" s="16">
        <v>1702.71</v>
      </c>
      <c r="D310" s="16">
        <v>0</v>
      </c>
      <c r="E310" s="16">
        <v>90.95</v>
      </c>
      <c r="F310" s="16">
        <v>1729.4</v>
      </c>
      <c r="G310" s="16">
        <v>142</v>
      </c>
      <c r="H310" s="17">
        <f t="shared" si="16"/>
        <v>3129.42</v>
      </c>
      <c r="I310" s="17">
        <f t="shared" si="17"/>
        <v>3534.7400000000002</v>
      </c>
      <c r="J310" s="17">
        <f t="shared" si="18"/>
        <v>4177.459999999999</v>
      </c>
      <c r="K310" s="17">
        <f t="shared" si="19"/>
        <v>5595.7699999999995</v>
      </c>
    </row>
    <row r="311" spans="1:11" s="18" customFormat="1" ht="14.25" customHeight="1">
      <c r="A311" s="25">
        <f>'до 150 кВт'!A311</f>
        <v>43782</v>
      </c>
      <c r="B311" s="19">
        <v>14</v>
      </c>
      <c r="C311" s="16">
        <v>1710.12</v>
      </c>
      <c r="D311" s="16">
        <v>0</v>
      </c>
      <c r="E311" s="16">
        <v>82.01</v>
      </c>
      <c r="F311" s="16">
        <v>1736.81</v>
      </c>
      <c r="G311" s="16">
        <v>142</v>
      </c>
      <c r="H311" s="17">
        <f t="shared" si="16"/>
        <v>3136.83</v>
      </c>
      <c r="I311" s="17">
        <f t="shared" si="17"/>
        <v>3542.15</v>
      </c>
      <c r="J311" s="17">
        <f t="shared" si="18"/>
        <v>4184.869999999999</v>
      </c>
      <c r="K311" s="17">
        <f t="shared" si="19"/>
        <v>5603.179999999999</v>
      </c>
    </row>
    <row r="312" spans="1:11" s="18" customFormat="1" ht="14.25" customHeight="1">
      <c r="A312" s="25">
        <f>'до 150 кВт'!A312</f>
        <v>43782</v>
      </c>
      <c r="B312" s="19">
        <v>15</v>
      </c>
      <c r="C312" s="16">
        <v>1713.35</v>
      </c>
      <c r="D312" s="16">
        <v>0</v>
      </c>
      <c r="E312" s="16">
        <v>109.12</v>
      </c>
      <c r="F312" s="16">
        <v>1740.04</v>
      </c>
      <c r="G312" s="16">
        <v>142</v>
      </c>
      <c r="H312" s="17">
        <f t="shared" si="16"/>
        <v>3140.06</v>
      </c>
      <c r="I312" s="17">
        <f t="shared" si="17"/>
        <v>3545.38</v>
      </c>
      <c r="J312" s="17">
        <f t="shared" si="18"/>
        <v>4188.099999999999</v>
      </c>
      <c r="K312" s="17">
        <f t="shared" si="19"/>
        <v>5606.41</v>
      </c>
    </row>
    <row r="313" spans="1:11" s="18" customFormat="1" ht="14.25" customHeight="1">
      <c r="A313" s="25">
        <f>'до 150 кВт'!A313</f>
        <v>43782</v>
      </c>
      <c r="B313" s="19">
        <v>16</v>
      </c>
      <c r="C313" s="16">
        <v>1711.45</v>
      </c>
      <c r="D313" s="16">
        <v>0</v>
      </c>
      <c r="E313" s="16">
        <v>323.6</v>
      </c>
      <c r="F313" s="16">
        <v>1738.14</v>
      </c>
      <c r="G313" s="16">
        <v>142</v>
      </c>
      <c r="H313" s="17">
        <f t="shared" si="16"/>
        <v>3138.1600000000003</v>
      </c>
      <c r="I313" s="17">
        <f t="shared" si="17"/>
        <v>3543.48</v>
      </c>
      <c r="J313" s="17">
        <f t="shared" si="18"/>
        <v>4186.2</v>
      </c>
      <c r="K313" s="17">
        <f t="shared" si="19"/>
        <v>5604.509999999999</v>
      </c>
    </row>
    <row r="314" spans="1:11" s="18" customFormat="1" ht="14.25" customHeight="1">
      <c r="A314" s="25">
        <f>'до 150 кВт'!A314</f>
        <v>43782</v>
      </c>
      <c r="B314" s="19">
        <v>17</v>
      </c>
      <c r="C314" s="16">
        <v>1699.75</v>
      </c>
      <c r="D314" s="16">
        <v>0</v>
      </c>
      <c r="E314" s="16">
        <v>281.39</v>
      </c>
      <c r="F314" s="16">
        <v>1726.44</v>
      </c>
      <c r="G314" s="16">
        <v>142</v>
      </c>
      <c r="H314" s="17">
        <f t="shared" si="16"/>
        <v>3126.46</v>
      </c>
      <c r="I314" s="17">
        <f t="shared" si="17"/>
        <v>3531.78</v>
      </c>
      <c r="J314" s="17">
        <f t="shared" si="18"/>
        <v>4174.5</v>
      </c>
      <c r="K314" s="17">
        <f t="shared" si="19"/>
        <v>5592.8099999999995</v>
      </c>
    </row>
    <row r="315" spans="1:11" s="18" customFormat="1" ht="14.25" customHeight="1">
      <c r="A315" s="25">
        <f>'до 150 кВт'!A315</f>
        <v>43782</v>
      </c>
      <c r="B315" s="19">
        <v>18</v>
      </c>
      <c r="C315" s="16">
        <v>1690.63</v>
      </c>
      <c r="D315" s="16">
        <v>18.87</v>
      </c>
      <c r="E315" s="16">
        <v>0</v>
      </c>
      <c r="F315" s="16">
        <v>1717.32</v>
      </c>
      <c r="G315" s="16">
        <v>142</v>
      </c>
      <c r="H315" s="17">
        <f t="shared" si="16"/>
        <v>3117.3399999999997</v>
      </c>
      <c r="I315" s="17">
        <f t="shared" si="17"/>
        <v>3522.6600000000003</v>
      </c>
      <c r="J315" s="17">
        <f t="shared" si="18"/>
        <v>4165.379999999999</v>
      </c>
      <c r="K315" s="17">
        <f t="shared" si="19"/>
        <v>5583.69</v>
      </c>
    </row>
    <row r="316" spans="1:11" s="18" customFormat="1" ht="14.25" customHeight="1">
      <c r="A316" s="25">
        <f>'до 150 кВт'!A316</f>
        <v>43782</v>
      </c>
      <c r="B316" s="19">
        <v>19</v>
      </c>
      <c r="C316" s="16">
        <v>1782.63</v>
      </c>
      <c r="D316" s="16">
        <v>0</v>
      </c>
      <c r="E316" s="16">
        <v>81.84</v>
      </c>
      <c r="F316" s="16">
        <v>1809.32</v>
      </c>
      <c r="G316" s="16">
        <v>142</v>
      </c>
      <c r="H316" s="17">
        <f t="shared" si="16"/>
        <v>3209.3399999999997</v>
      </c>
      <c r="I316" s="17">
        <f t="shared" si="17"/>
        <v>3614.6600000000003</v>
      </c>
      <c r="J316" s="17">
        <f t="shared" si="18"/>
        <v>4257.379999999999</v>
      </c>
      <c r="K316" s="17">
        <f t="shared" si="19"/>
        <v>5675.69</v>
      </c>
    </row>
    <row r="317" spans="1:11" s="18" customFormat="1" ht="14.25" customHeight="1">
      <c r="A317" s="25">
        <f>'до 150 кВт'!A317</f>
        <v>43782</v>
      </c>
      <c r="B317" s="19">
        <v>20</v>
      </c>
      <c r="C317" s="16">
        <v>1754.77</v>
      </c>
      <c r="D317" s="16">
        <v>0</v>
      </c>
      <c r="E317" s="16">
        <v>1582.46</v>
      </c>
      <c r="F317" s="16">
        <v>1781.46</v>
      </c>
      <c r="G317" s="16">
        <v>142</v>
      </c>
      <c r="H317" s="17">
        <f t="shared" si="16"/>
        <v>3181.48</v>
      </c>
      <c r="I317" s="17">
        <f t="shared" si="17"/>
        <v>3586.8</v>
      </c>
      <c r="J317" s="17">
        <f t="shared" si="18"/>
        <v>4229.5199999999995</v>
      </c>
      <c r="K317" s="17">
        <f t="shared" si="19"/>
        <v>5647.83</v>
      </c>
    </row>
    <row r="318" spans="1:11" s="18" customFormat="1" ht="14.25" customHeight="1">
      <c r="A318" s="25">
        <f>'до 150 кВт'!A318</f>
        <v>43782</v>
      </c>
      <c r="B318" s="19">
        <v>21</v>
      </c>
      <c r="C318" s="16">
        <v>1754.48</v>
      </c>
      <c r="D318" s="16">
        <v>0</v>
      </c>
      <c r="E318" s="16">
        <v>606.51</v>
      </c>
      <c r="F318" s="16">
        <v>1781.17</v>
      </c>
      <c r="G318" s="16">
        <v>142</v>
      </c>
      <c r="H318" s="17">
        <f t="shared" si="16"/>
        <v>3181.19</v>
      </c>
      <c r="I318" s="17">
        <f t="shared" si="17"/>
        <v>3586.51</v>
      </c>
      <c r="J318" s="17">
        <f t="shared" si="18"/>
        <v>4229.23</v>
      </c>
      <c r="K318" s="17">
        <f t="shared" si="19"/>
        <v>5647.539999999999</v>
      </c>
    </row>
    <row r="319" spans="1:11" s="18" customFormat="1" ht="14.25" customHeight="1">
      <c r="A319" s="25">
        <f>'до 150 кВт'!A319</f>
        <v>43782</v>
      </c>
      <c r="B319" s="19">
        <v>22</v>
      </c>
      <c r="C319" s="16">
        <v>1664.8</v>
      </c>
      <c r="D319" s="16">
        <v>0</v>
      </c>
      <c r="E319" s="16">
        <v>519.57</v>
      </c>
      <c r="F319" s="16">
        <v>1691.49</v>
      </c>
      <c r="G319" s="16">
        <v>142</v>
      </c>
      <c r="H319" s="17">
        <f t="shared" si="16"/>
        <v>3091.5099999999998</v>
      </c>
      <c r="I319" s="17">
        <f t="shared" si="17"/>
        <v>3496.8300000000004</v>
      </c>
      <c r="J319" s="17">
        <f t="shared" si="18"/>
        <v>4139.549999999999</v>
      </c>
      <c r="K319" s="17">
        <f t="shared" si="19"/>
        <v>5557.86</v>
      </c>
    </row>
    <row r="320" spans="1:11" s="18" customFormat="1" ht="14.25" customHeight="1">
      <c r="A320" s="25">
        <f>'до 150 кВт'!A320</f>
        <v>43782</v>
      </c>
      <c r="B320" s="19">
        <v>23</v>
      </c>
      <c r="C320" s="16">
        <v>1598.62</v>
      </c>
      <c r="D320" s="16">
        <v>0</v>
      </c>
      <c r="E320" s="16">
        <v>749.59</v>
      </c>
      <c r="F320" s="16">
        <v>1625.31</v>
      </c>
      <c r="G320" s="16">
        <v>142</v>
      </c>
      <c r="H320" s="17">
        <f t="shared" si="16"/>
        <v>3025.33</v>
      </c>
      <c r="I320" s="17">
        <f t="shared" si="17"/>
        <v>3430.65</v>
      </c>
      <c r="J320" s="17">
        <f t="shared" si="18"/>
        <v>4073.37</v>
      </c>
      <c r="K320" s="17">
        <f t="shared" si="19"/>
        <v>5491.679999999999</v>
      </c>
    </row>
    <row r="321" spans="1:11" s="18" customFormat="1" ht="14.25" customHeight="1">
      <c r="A321" s="25">
        <f>'до 150 кВт'!A321</f>
        <v>43783</v>
      </c>
      <c r="B321" s="19">
        <v>0</v>
      </c>
      <c r="C321" s="16">
        <v>1331.57</v>
      </c>
      <c r="D321" s="16">
        <v>0</v>
      </c>
      <c r="E321" s="16">
        <v>274.87</v>
      </c>
      <c r="F321" s="16">
        <v>1358.26</v>
      </c>
      <c r="G321" s="16">
        <v>142</v>
      </c>
      <c r="H321" s="17">
        <f t="shared" si="16"/>
        <v>2758.28</v>
      </c>
      <c r="I321" s="17">
        <f t="shared" si="17"/>
        <v>3163.6</v>
      </c>
      <c r="J321" s="17">
        <f t="shared" si="18"/>
        <v>3806.32</v>
      </c>
      <c r="K321" s="17">
        <f t="shared" si="19"/>
        <v>5224.629999999999</v>
      </c>
    </row>
    <row r="322" spans="1:11" s="18" customFormat="1" ht="14.25" customHeight="1">
      <c r="A322" s="25">
        <f>'до 150 кВт'!A322</f>
        <v>43783</v>
      </c>
      <c r="B322" s="19">
        <v>1</v>
      </c>
      <c r="C322" s="16">
        <v>1182.63</v>
      </c>
      <c r="D322" s="16">
        <v>0</v>
      </c>
      <c r="E322" s="16">
        <v>246.75</v>
      </c>
      <c r="F322" s="16">
        <v>1209.32</v>
      </c>
      <c r="G322" s="16">
        <v>142</v>
      </c>
      <c r="H322" s="17">
        <f t="shared" si="16"/>
        <v>2609.3399999999997</v>
      </c>
      <c r="I322" s="17">
        <f t="shared" si="17"/>
        <v>3014.6600000000003</v>
      </c>
      <c r="J322" s="17">
        <f t="shared" si="18"/>
        <v>3657.3799999999997</v>
      </c>
      <c r="K322" s="17">
        <f t="shared" si="19"/>
        <v>5075.69</v>
      </c>
    </row>
    <row r="323" spans="1:11" s="18" customFormat="1" ht="14.25" customHeight="1">
      <c r="A323" s="25">
        <f>'до 150 кВт'!A323</f>
        <v>43783</v>
      </c>
      <c r="B323" s="19">
        <v>2</v>
      </c>
      <c r="C323" s="16">
        <v>1139.98</v>
      </c>
      <c r="D323" s="16">
        <v>0</v>
      </c>
      <c r="E323" s="16">
        <v>235.75</v>
      </c>
      <c r="F323" s="16">
        <v>1166.67</v>
      </c>
      <c r="G323" s="16">
        <v>142</v>
      </c>
      <c r="H323" s="17">
        <f t="shared" si="16"/>
        <v>2566.69</v>
      </c>
      <c r="I323" s="17">
        <f t="shared" si="17"/>
        <v>2972.01</v>
      </c>
      <c r="J323" s="17">
        <f t="shared" si="18"/>
        <v>3614.73</v>
      </c>
      <c r="K323" s="17">
        <f t="shared" si="19"/>
        <v>5033.039999999999</v>
      </c>
    </row>
    <row r="324" spans="1:11" s="18" customFormat="1" ht="14.25" customHeight="1">
      <c r="A324" s="25">
        <f>'до 150 кВт'!A324</f>
        <v>43783</v>
      </c>
      <c r="B324" s="19">
        <v>3</v>
      </c>
      <c r="C324" s="16">
        <v>1127.45</v>
      </c>
      <c r="D324" s="16">
        <v>0</v>
      </c>
      <c r="E324" s="16">
        <v>174.73</v>
      </c>
      <c r="F324" s="16">
        <v>1154.14</v>
      </c>
      <c r="G324" s="16">
        <v>142</v>
      </c>
      <c r="H324" s="17">
        <f t="shared" si="16"/>
        <v>2554.1600000000003</v>
      </c>
      <c r="I324" s="17">
        <f t="shared" si="17"/>
        <v>2959.48</v>
      </c>
      <c r="J324" s="17">
        <f t="shared" si="18"/>
        <v>3602.2000000000003</v>
      </c>
      <c r="K324" s="17">
        <f t="shared" si="19"/>
        <v>5020.509999999999</v>
      </c>
    </row>
    <row r="325" spans="1:11" s="18" customFormat="1" ht="14.25" customHeight="1">
      <c r="A325" s="25">
        <f>'до 150 кВт'!A325</f>
        <v>43783</v>
      </c>
      <c r="B325" s="19">
        <v>4</v>
      </c>
      <c r="C325" s="16">
        <v>1123.14</v>
      </c>
      <c r="D325" s="16">
        <v>0</v>
      </c>
      <c r="E325" s="16">
        <v>58.59</v>
      </c>
      <c r="F325" s="16">
        <v>1149.83</v>
      </c>
      <c r="G325" s="16">
        <v>142</v>
      </c>
      <c r="H325" s="17">
        <f t="shared" si="16"/>
        <v>2549.85</v>
      </c>
      <c r="I325" s="17">
        <f t="shared" si="17"/>
        <v>2955.17</v>
      </c>
      <c r="J325" s="17">
        <f t="shared" si="18"/>
        <v>3597.89</v>
      </c>
      <c r="K325" s="17">
        <f t="shared" si="19"/>
        <v>5016.199999999999</v>
      </c>
    </row>
    <row r="326" spans="1:11" s="18" customFormat="1" ht="14.25" customHeight="1">
      <c r="A326" s="25">
        <f>'до 150 кВт'!A326</f>
        <v>43783</v>
      </c>
      <c r="B326" s="19">
        <v>5</v>
      </c>
      <c r="C326" s="16">
        <v>1100.8</v>
      </c>
      <c r="D326" s="16">
        <v>0</v>
      </c>
      <c r="E326" s="16">
        <v>61.39</v>
      </c>
      <c r="F326" s="16">
        <v>1127.49</v>
      </c>
      <c r="G326" s="16">
        <v>142</v>
      </c>
      <c r="H326" s="17">
        <f t="shared" si="16"/>
        <v>2527.5099999999998</v>
      </c>
      <c r="I326" s="17">
        <f t="shared" si="17"/>
        <v>2932.8300000000004</v>
      </c>
      <c r="J326" s="17">
        <f t="shared" si="18"/>
        <v>3575.5499999999997</v>
      </c>
      <c r="K326" s="17">
        <f t="shared" si="19"/>
        <v>4993.86</v>
      </c>
    </row>
    <row r="327" spans="1:11" s="18" customFormat="1" ht="14.25" customHeight="1">
      <c r="A327" s="25">
        <f>'до 150 кВт'!A327</f>
        <v>43783</v>
      </c>
      <c r="B327" s="19">
        <v>6</v>
      </c>
      <c r="C327" s="16">
        <v>1240.78</v>
      </c>
      <c r="D327" s="16">
        <v>116.16</v>
      </c>
      <c r="E327" s="16">
        <v>0</v>
      </c>
      <c r="F327" s="16">
        <v>1267.47</v>
      </c>
      <c r="G327" s="16">
        <v>142</v>
      </c>
      <c r="H327" s="17">
        <f t="shared" si="16"/>
        <v>2667.4900000000002</v>
      </c>
      <c r="I327" s="17">
        <f t="shared" si="17"/>
        <v>3072.81</v>
      </c>
      <c r="J327" s="17">
        <f t="shared" si="18"/>
        <v>3715.53</v>
      </c>
      <c r="K327" s="17">
        <f t="shared" si="19"/>
        <v>5133.839999999999</v>
      </c>
    </row>
    <row r="328" spans="1:11" s="18" customFormat="1" ht="14.25" customHeight="1">
      <c r="A328" s="25">
        <f>'до 150 кВт'!A328</f>
        <v>43783</v>
      </c>
      <c r="B328" s="19">
        <v>7</v>
      </c>
      <c r="C328" s="16">
        <v>1480.13</v>
      </c>
      <c r="D328" s="16">
        <v>8.62</v>
      </c>
      <c r="E328" s="16">
        <v>0</v>
      </c>
      <c r="F328" s="16">
        <v>1506.82</v>
      </c>
      <c r="G328" s="16">
        <v>142</v>
      </c>
      <c r="H328" s="17">
        <f t="shared" si="16"/>
        <v>2906.8399999999997</v>
      </c>
      <c r="I328" s="17">
        <f t="shared" si="17"/>
        <v>3312.1600000000003</v>
      </c>
      <c r="J328" s="17">
        <f t="shared" si="18"/>
        <v>3954.8799999999997</v>
      </c>
      <c r="K328" s="17">
        <f t="shared" si="19"/>
        <v>5373.19</v>
      </c>
    </row>
    <row r="329" spans="1:11" s="18" customFormat="1" ht="14.25" customHeight="1">
      <c r="A329" s="25">
        <f>'до 150 кВт'!A329</f>
        <v>43783</v>
      </c>
      <c r="B329" s="19">
        <v>8</v>
      </c>
      <c r="C329" s="16">
        <v>1720.38</v>
      </c>
      <c r="D329" s="16">
        <v>0</v>
      </c>
      <c r="E329" s="16">
        <v>34.79</v>
      </c>
      <c r="F329" s="16">
        <v>1747.07</v>
      </c>
      <c r="G329" s="16">
        <v>142</v>
      </c>
      <c r="H329" s="17">
        <f t="shared" si="16"/>
        <v>3147.0899999999997</v>
      </c>
      <c r="I329" s="17">
        <f t="shared" si="17"/>
        <v>3552.4100000000003</v>
      </c>
      <c r="J329" s="17">
        <f t="shared" si="18"/>
        <v>4195.129999999999</v>
      </c>
      <c r="K329" s="17">
        <f t="shared" si="19"/>
        <v>5613.44</v>
      </c>
    </row>
    <row r="330" spans="1:11" s="18" customFormat="1" ht="14.25" customHeight="1">
      <c r="A330" s="25">
        <f>'до 150 кВт'!A330</f>
        <v>43783</v>
      </c>
      <c r="B330" s="19">
        <v>9</v>
      </c>
      <c r="C330" s="16">
        <v>1815.08</v>
      </c>
      <c r="D330" s="16">
        <v>0</v>
      </c>
      <c r="E330" s="16">
        <v>101.69</v>
      </c>
      <c r="F330" s="16">
        <v>1841.77</v>
      </c>
      <c r="G330" s="16">
        <v>142</v>
      </c>
      <c r="H330" s="17">
        <f aca="true" t="shared" si="20" ref="H330:H393">SUM($F330,$G330,$M$3,$M$4)</f>
        <v>3241.79</v>
      </c>
      <c r="I330" s="17">
        <f aca="true" t="shared" si="21" ref="I330:I393">SUM($F330,$G330,$N$3,$N$4)</f>
        <v>3647.11</v>
      </c>
      <c r="J330" s="17">
        <f aca="true" t="shared" si="22" ref="J330:J393">SUM($F330,$G330,$O$3,$O$4)</f>
        <v>4289.83</v>
      </c>
      <c r="K330" s="17">
        <f aca="true" t="shared" si="23" ref="K330:K393">SUM($F330,$G330,$P$3,$P$4)</f>
        <v>5708.139999999999</v>
      </c>
    </row>
    <row r="331" spans="1:11" s="18" customFormat="1" ht="14.25" customHeight="1">
      <c r="A331" s="25">
        <f>'до 150 кВт'!A331</f>
        <v>43783</v>
      </c>
      <c r="B331" s="19">
        <v>10</v>
      </c>
      <c r="C331" s="16">
        <v>1813.75</v>
      </c>
      <c r="D331" s="16">
        <v>0</v>
      </c>
      <c r="E331" s="16">
        <v>157.4</v>
      </c>
      <c r="F331" s="16">
        <v>1840.44</v>
      </c>
      <c r="G331" s="16">
        <v>142</v>
      </c>
      <c r="H331" s="17">
        <f t="shared" si="20"/>
        <v>3240.46</v>
      </c>
      <c r="I331" s="17">
        <f t="shared" si="21"/>
        <v>3645.78</v>
      </c>
      <c r="J331" s="17">
        <f t="shared" si="22"/>
        <v>4288.5</v>
      </c>
      <c r="K331" s="17">
        <f t="shared" si="23"/>
        <v>5706.8099999999995</v>
      </c>
    </row>
    <row r="332" spans="1:11" s="18" customFormat="1" ht="14.25" customHeight="1">
      <c r="A332" s="25">
        <f>'до 150 кВт'!A332</f>
        <v>43783</v>
      </c>
      <c r="B332" s="19">
        <v>11</v>
      </c>
      <c r="C332" s="16">
        <v>1816.66</v>
      </c>
      <c r="D332" s="16">
        <v>0</v>
      </c>
      <c r="E332" s="16">
        <v>157.81</v>
      </c>
      <c r="F332" s="16">
        <v>1843.35</v>
      </c>
      <c r="G332" s="16">
        <v>142</v>
      </c>
      <c r="H332" s="17">
        <f t="shared" si="20"/>
        <v>3243.37</v>
      </c>
      <c r="I332" s="17">
        <f t="shared" si="21"/>
        <v>3648.69</v>
      </c>
      <c r="J332" s="17">
        <f t="shared" si="22"/>
        <v>4291.41</v>
      </c>
      <c r="K332" s="17">
        <f t="shared" si="23"/>
        <v>5709.719999999999</v>
      </c>
    </row>
    <row r="333" spans="1:11" s="18" customFormat="1" ht="14.25" customHeight="1">
      <c r="A333" s="25">
        <f>'до 150 кВт'!A333</f>
        <v>43783</v>
      </c>
      <c r="B333" s="19">
        <v>12</v>
      </c>
      <c r="C333" s="16">
        <v>1819.5</v>
      </c>
      <c r="D333" s="16">
        <v>0</v>
      </c>
      <c r="E333" s="16">
        <v>160.12</v>
      </c>
      <c r="F333" s="16">
        <v>1846.19</v>
      </c>
      <c r="G333" s="16">
        <v>142</v>
      </c>
      <c r="H333" s="17">
        <f t="shared" si="20"/>
        <v>3246.21</v>
      </c>
      <c r="I333" s="17">
        <f t="shared" si="21"/>
        <v>3651.53</v>
      </c>
      <c r="J333" s="17">
        <f t="shared" si="22"/>
        <v>4294.25</v>
      </c>
      <c r="K333" s="17">
        <f t="shared" si="23"/>
        <v>5712.5599999999995</v>
      </c>
    </row>
    <row r="334" spans="1:11" s="18" customFormat="1" ht="14.25" customHeight="1">
      <c r="A334" s="25">
        <f>'до 150 кВт'!A334</f>
        <v>43783</v>
      </c>
      <c r="B334" s="19">
        <v>13</v>
      </c>
      <c r="C334" s="16">
        <v>1817.26</v>
      </c>
      <c r="D334" s="16">
        <v>0</v>
      </c>
      <c r="E334" s="16">
        <v>140.97</v>
      </c>
      <c r="F334" s="16">
        <v>1843.95</v>
      </c>
      <c r="G334" s="16">
        <v>142</v>
      </c>
      <c r="H334" s="17">
        <f t="shared" si="20"/>
        <v>3243.97</v>
      </c>
      <c r="I334" s="17">
        <f t="shared" si="21"/>
        <v>3649.2900000000004</v>
      </c>
      <c r="J334" s="17">
        <f t="shared" si="22"/>
        <v>4292.009999999999</v>
      </c>
      <c r="K334" s="17">
        <f t="shared" si="23"/>
        <v>5710.32</v>
      </c>
    </row>
    <row r="335" spans="1:11" s="18" customFormat="1" ht="14.25" customHeight="1">
      <c r="A335" s="25">
        <f>'до 150 кВт'!A335</f>
        <v>43783</v>
      </c>
      <c r="B335" s="19">
        <v>14</v>
      </c>
      <c r="C335" s="16">
        <v>1819.54</v>
      </c>
      <c r="D335" s="16">
        <v>0</v>
      </c>
      <c r="E335" s="16">
        <v>132.36</v>
      </c>
      <c r="F335" s="16">
        <v>1846.23</v>
      </c>
      <c r="G335" s="16">
        <v>142</v>
      </c>
      <c r="H335" s="17">
        <f t="shared" si="20"/>
        <v>3246.25</v>
      </c>
      <c r="I335" s="17">
        <f t="shared" si="21"/>
        <v>3651.57</v>
      </c>
      <c r="J335" s="17">
        <f t="shared" si="22"/>
        <v>4294.289999999999</v>
      </c>
      <c r="K335" s="17">
        <f t="shared" si="23"/>
        <v>5712.599999999999</v>
      </c>
    </row>
    <row r="336" spans="1:11" s="18" customFormat="1" ht="14.25" customHeight="1">
      <c r="A336" s="25">
        <f>'до 150 кВт'!A336</f>
        <v>43783</v>
      </c>
      <c r="B336" s="19">
        <v>15</v>
      </c>
      <c r="C336" s="16">
        <v>1822.53</v>
      </c>
      <c r="D336" s="16">
        <v>0</v>
      </c>
      <c r="E336" s="16">
        <v>121.44</v>
      </c>
      <c r="F336" s="16">
        <v>1849.22</v>
      </c>
      <c r="G336" s="16">
        <v>142</v>
      </c>
      <c r="H336" s="17">
        <f t="shared" si="20"/>
        <v>3249.2400000000002</v>
      </c>
      <c r="I336" s="17">
        <f t="shared" si="21"/>
        <v>3654.56</v>
      </c>
      <c r="J336" s="17">
        <f t="shared" si="22"/>
        <v>4297.28</v>
      </c>
      <c r="K336" s="17">
        <f t="shared" si="23"/>
        <v>5715.589999999999</v>
      </c>
    </row>
    <row r="337" spans="1:11" s="18" customFormat="1" ht="14.25" customHeight="1">
      <c r="A337" s="25">
        <f>'до 150 кВт'!A337</f>
        <v>43783</v>
      </c>
      <c r="B337" s="19">
        <v>16</v>
      </c>
      <c r="C337" s="16">
        <v>1820.21</v>
      </c>
      <c r="D337" s="16">
        <v>0</v>
      </c>
      <c r="E337" s="16">
        <v>116.92</v>
      </c>
      <c r="F337" s="16">
        <v>1846.9</v>
      </c>
      <c r="G337" s="16">
        <v>142</v>
      </c>
      <c r="H337" s="17">
        <f t="shared" si="20"/>
        <v>3246.92</v>
      </c>
      <c r="I337" s="17">
        <f t="shared" si="21"/>
        <v>3652.2400000000002</v>
      </c>
      <c r="J337" s="17">
        <f t="shared" si="22"/>
        <v>4294.959999999999</v>
      </c>
      <c r="K337" s="17">
        <f t="shared" si="23"/>
        <v>5713.2699999999995</v>
      </c>
    </row>
    <row r="338" spans="1:11" s="18" customFormat="1" ht="14.25" customHeight="1">
      <c r="A338" s="25">
        <f>'до 150 кВт'!A338</f>
        <v>43783</v>
      </c>
      <c r="B338" s="19">
        <v>17</v>
      </c>
      <c r="C338" s="16">
        <v>1814.97</v>
      </c>
      <c r="D338" s="16">
        <v>0</v>
      </c>
      <c r="E338" s="16">
        <v>122.45</v>
      </c>
      <c r="F338" s="16">
        <v>1841.66</v>
      </c>
      <c r="G338" s="16">
        <v>142</v>
      </c>
      <c r="H338" s="17">
        <f t="shared" si="20"/>
        <v>3241.68</v>
      </c>
      <c r="I338" s="17">
        <f t="shared" si="21"/>
        <v>3647.0000000000005</v>
      </c>
      <c r="J338" s="17">
        <f t="shared" si="22"/>
        <v>4289.719999999999</v>
      </c>
      <c r="K338" s="17">
        <f t="shared" si="23"/>
        <v>5708.03</v>
      </c>
    </row>
    <row r="339" spans="1:11" s="18" customFormat="1" ht="14.25" customHeight="1">
      <c r="A339" s="25">
        <f>'до 150 кВт'!A339</f>
        <v>43783</v>
      </c>
      <c r="B339" s="19">
        <v>18</v>
      </c>
      <c r="C339" s="16">
        <v>1803.35</v>
      </c>
      <c r="D339" s="16">
        <v>0</v>
      </c>
      <c r="E339" s="16">
        <v>30.02</v>
      </c>
      <c r="F339" s="16">
        <v>1830.04</v>
      </c>
      <c r="G339" s="16">
        <v>142</v>
      </c>
      <c r="H339" s="17">
        <f t="shared" si="20"/>
        <v>3230.06</v>
      </c>
      <c r="I339" s="17">
        <f t="shared" si="21"/>
        <v>3635.38</v>
      </c>
      <c r="J339" s="17">
        <f t="shared" si="22"/>
        <v>4278.099999999999</v>
      </c>
      <c r="K339" s="17">
        <f t="shared" si="23"/>
        <v>5696.41</v>
      </c>
    </row>
    <row r="340" spans="1:11" s="18" customFormat="1" ht="14.25" customHeight="1">
      <c r="A340" s="25">
        <f>'до 150 кВт'!A340</f>
        <v>43783</v>
      </c>
      <c r="B340" s="19">
        <v>19</v>
      </c>
      <c r="C340" s="16">
        <v>1792.94</v>
      </c>
      <c r="D340" s="16">
        <v>0</v>
      </c>
      <c r="E340" s="16">
        <v>13.62</v>
      </c>
      <c r="F340" s="16">
        <v>1819.63</v>
      </c>
      <c r="G340" s="16">
        <v>142</v>
      </c>
      <c r="H340" s="17">
        <f t="shared" si="20"/>
        <v>3219.65</v>
      </c>
      <c r="I340" s="17">
        <f t="shared" si="21"/>
        <v>3624.9700000000003</v>
      </c>
      <c r="J340" s="17">
        <f t="shared" si="22"/>
        <v>4267.69</v>
      </c>
      <c r="K340" s="17">
        <f t="shared" si="23"/>
        <v>5686</v>
      </c>
    </row>
    <row r="341" spans="1:11" s="18" customFormat="1" ht="14.25" customHeight="1">
      <c r="A341" s="25">
        <f>'до 150 кВт'!A341</f>
        <v>43783</v>
      </c>
      <c r="B341" s="19">
        <v>20</v>
      </c>
      <c r="C341" s="16">
        <v>1773.88</v>
      </c>
      <c r="D341" s="16">
        <v>0</v>
      </c>
      <c r="E341" s="16">
        <v>218.61</v>
      </c>
      <c r="F341" s="16">
        <v>1800.57</v>
      </c>
      <c r="G341" s="16">
        <v>142</v>
      </c>
      <c r="H341" s="17">
        <f t="shared" si="20"/>
        <v>3200.5899999999997</v>
      </c>
      <c r="I341" s="17">
        <f t="shared" si="21"/>
        <v>3605.9100000000003</v>
      </c>
      <c r="J341" s="17">
        <f t="shared" si="22"/>
        <v>4248.629999999999</v>
      </c>
      <c r="K341" s="17">
        <f t="shared" si="23"/>
        <v>5666.94</v>
      </c>
    </row>
    <row r="342" spans="1:11" s="18" customFormat="1" ht="14.25" customHeight="1">
      <c r="A342" s="25">
        <f>'до 150 кВт'!A342</f>
        <v>43783</v>
      </c>
      <c r="B342" s="19">
        <v>21</v>
      </c>
      <c r="C342" s="16">
        <v>1779.57</v>
      </c>
      <c r="D342" s="16">
        <v>0</v>
      </c>
      <c r="E342" s="16">
        <v>469.49</v>
      </c>
      <c r="F342" s="16">
        <v>1806.26</v>
      </c>
      <c r="G342" s="16">
        <v>142</v>
      </c>
      <c r="H342" s="17">
        <f t="shared" si="20"/>
        <v>3206.28</v>
      </c>
      <c r="I342" s="17">
        <f t="shared" si="21"/>
        <v>3611.6</v>
      </c>
      <c r="J342" s="17">
        <f t="shared" si="22"/>
        <v>4254.32</v>
      </c>
      <c r="K342" s="17">
        <f t="shared" si="23"/>
        <v>5672.629999999999</v>
      </c>
    </row>
    <row r="343" spans="1:11" s="18" customFormat="1" ht="14.25" customHeight="1">
      <c r="A343" s="25">
        <f>'до 150 кВт'!A343</f>
        <v>43783</v>
      </c>
      <c r="B343" s="19">
        <v>22</v>
      </c>
      <c r="C343" s="16">
        <v>1772.96</v>
      </c>
      <c r="D343" s="16">
        <v>0</v>
      </c>
      <c r="E343" s="16">
        <v>589.22</v>
      </c>
      <c r="F343" s="16">
        <v>1799.65</v>
      </c>
      <c r="G343" s="16">
        <v>142</v>
      </c>
      <c r="H343" s="17">
        <f t="shared" si="20"/>
        <v>3199.67</v>
      </c>
      <c r="I343" s="17">
        <f t="shared" si="21"/>
        <v>3604.9900000000002</v>
      </c>
      <c r="J343" s="17">
        <f t="shared" si="22"/>
        <v>4247.709999999999</v>
      </c>
      <c r="K343" s="17">
        <f t="shared" si="23"/>
        <v>5666.0199999999995</v>
      </c>
    </row>
    <row r="344" spans="1:11" s="18" customFormat="1" ht="14.25" customHeight="1">
      <c r="A344" s="25">
        <f>'до 150 кВт'!A344</f>
        <v>43783</v>
      </c>
      <c r="B344" s="19">
        <v>23</v>
      </c>
      <c r="C344" s="16">
        <v>1624.18</v>
      </c>
      <c r="D344" s="16">
        <v>0</v>
      </c>
      <c r="E344" s="16">
        <v>630.86</v>
      </c>
      <c r="F344" s="16">
        <v>1650.87</v>
      </c>
      <c r="G344" s="16">
        <v>142</v>
      </c>
      <c r="H344" s="17">
        <f t="shared" si="20"/>
        <v>3050.89</v>
      </c>
      <c r="I344" s="17">
        <f t="shared" si="21"/>
        <v>3456.21</v>
      </c>
      <c r="J344" s="17">
        <f t="shared" si="22"/>
        <v>4098.929999999999</v>
      </c>
      <c r="K344" s="17">
        <f t="shared" si="23"/>
        <v>5517.24</v>
      </c>
    </row>
    <row r="345" spans="1:11" s="18" customFormat="1" ht="14.25" customHeight="1">
      <c r="A345" s="25">
        <f>'до 150 кВт'!A345</f>
        <v>43784</v>
      </c>
      <c r="B345" s="19">
        <v>0</v>
      </c>
      <c r="C345" s="16">
        <v>1084.74</v>
      </c>
      <c r="D345" s="16">
        <v>0</v>
      </c>
      <c r="E345" s="16">
        <v>125.71</v>
      </c>
      <c r="F345" s="16">
        <v>1111.43</v>
      </c>
      <c r="G345" s="16">
        <v>142</v>
      </c>
      <c r="H345" s="17">
        <f t="shared" si="20"/>
        <v>2511.4500000000003</v>
      </c>
      <c r="I345" s="17">
        <f t="shared" si="21"/>
        <v>2916.77</v>
      </c>
      <c r="J345" s="17">
        <f t="shared" si="22"/>
        <v>3559.4900000000002</v>
      </c>
      <c r="K345" s="17">
        <f t="shared" si="23"/>
        <v>4977.799999999999</v>
      </c>
    </row>
    <row r="346" spans="1:11" s="18" customFormat="1" ht="14.25" customHeight="1">
      <c r="A346" s="25">
        <f>'до 150 кВт'!A346</f>
        <v>43784</v>
      </c>
      <c r="B346" s="19">
        <v>1</v>
      </c>
      <c r="C346" s="16">
        <v>1030.44</v>
      </c>
      <c r="D346" s="16">
        <v>0</v>
      </c>
      <c r="E346" s="16">
        <v>118.72</v>
      </c>
      <c r="F346" s="16">
        <v>1057.13</v>
      </c>
      <c r="G346" s="16">
        <v>142</v>
      </c>
      <c r="H346" s="17">
        <f t="shared" si="20"/>
        <v>2457.15</v>
      </c>
      <c r="I346" s="17">
        <f t="shared" si="21"/>
        <v>2862.4700000000003</v>
      </c>
      <c r="J346" s="17">
        <f t="shared" si="22"/>
        <v>3505.19</v>
      </c>
      <c r="K346" s="17">
        <f t="shared" si="23"/>
        <v>4923.5</v>
      </c>
    </row>
    <row r="347" spans="1:11" s="18" customFormat="1" ht="14.25" customHeight="1">
      <c r="A347" s="25">
        <f>'до 150 кВт'!A347</f>
        <v>43784</v>
      </c>
      <c r="B347" s="19">
        <v>2</v>
      </c>
      <c r="C347" s="16">
        <v>991.31</v>
      </c>
      <c r="D347" s="16">
        <v>0</v>
      </c>
      <c r="E347" s="16">
        <v>60.72</v>
      </c>
      <c r="F347" s="16">
        <v>1018</v>
      </c>
      <c r="G347" s="16">
        <v>142</v>
      </c>
      <c r="H347" s="17">
        <f t="shared" si="20"/>
        <v>2418.02</v>
      </c>
      <c r="I347" s="17">
        <f t="shared" si="21"/>
        <v>2823.34</v>
      </c>
      <c r="J347" s="17">
        <f t="shared" si="22"/>
        <v>3466.06</v>
      </c>
      <c r="K347" s="17">
        <f t="shared" si="23"/>
        <v>4884.369999999999</v>
      </c>
    </row>
    <row r="348" spans="1:11" s="18" customFormat="1" ht="14.25" customHeight="1">
      <c r="A348" s="25">
        <f>'до 150 кВт'!A348</f>
        <v>43784</v>
      </c>
      <c r="B348" s="19">
        <v>3</v>
      </c>
      <c r="C348" s="16">
        <v>963.85</v>
      </c>
      <c r="D348" s="16">
        <v>0</v>
      </c>
      <c r="E348" s="16">
        <v>29.27</v>
      </c>
      <c r="F348" s="16">
        <v>990.54</v>
      </c>
      <c r="G348" s="16">
        <v>142</v>
      </c>
      <c r="H348" s="17">
        <f t="shared" si="20"/>
        <v>2390.56</v>
      </c>
      <c r="I348" s="17">
        <f t="shared" si="21"/>
        <v>2795.88</v>
      </c>
      <c r="J348" s="17">
        <f t="shared" si="22"/>
        <v>3438.6</v>
      </c>
      <c r="K348" s="17">
        <f t="shared" si="23"/>
        <v>4856.91</v>
      </c>
    </row>
    <row r="349" spans="1:11" s="18" customFormat="1" ht="14.25" customHeight="1">
      <c r="A349" s="25">
        <f>'до 150 кВт'!A349</f>
        <v>43784</v>
      </c>
      <c r="B349" s="19">
        <v>4</v>
      </c>
      <c r="C349" s="16">
        <v>987.58</v>
      </c>
      <c r="D349" s="16">
        <v>0</v>
      </c>
      <c r="E349" s="16">
        <v>57.22</v>
      </c>
      <c r="F349" s="16">
        <v>1014.27</v>
      </c>
      <c r="G349" s="16">
        <v>142</v>
      </c>
      <c r="H349" s="17">
        <f t="shared" si="20"/>
        <v>2414.29</v>
      </c>
      <c r="I349" s="17">
        <f t="shared" si="21"/>
        <v>2819.61</v>
      </c>
      <c r="J349" s="17">
        <f t="shared" si="22"/>
        <v>3462.33</v>
      </c>
      <c r="K349" s="17">
        <f t="shared" si="23"/>
        <v>4880.639999999999</v>
      </c>
    </row>
    <row r="350" spans="1:11" s="18" customFormat="1" ht="14.25" customHeight="1">
      <c r="A350" s="25">
        <f>'до 150 кВт'!A350</f>
        <v>43784</v>
      </c>
      <c r="B350" s="19">
        <v>5</v>
      </c>
      <c r="C350" s="16">
        <v>958.89</v>
      </c>
      <c r="D350" s="16">
        <v>0</v>
      </c>
      <c r="E350" s="16">
        <v>49.47</v>
      </c>
      <c r="F350" s="16">
        <v>985.58</v>
      </c>
      <c r="G350" s="16">
        <v>142</v>
      </c>
      <c r="H350" s="17">
        <f t="shared" si="20"/>
        <v>2385.6</v>
      </c>
      <c r="I350" s="17">
        <f t="shared" si="21"/>
        <v>2790.92</v>
      </c>
      <c r="J350" s="17">
        <f t="shared" si="22"/>
        <v>3433.64</v>
      </c>
      <c r="K350" s="17">
        <f t="shared" si="23"/>
        <v>4851.949999999999</v>
      </c>
    </row>
    <row r="351" spans="1:11" s="18" customFormat="1" ht="14.25" customHeight="1">
      <c r="A351" s="25">
        <f>'до 150 кВт'!A351</f>
        <v>43784</v>
      </c>
      <c r="B351" s="19">
        <v>6</v>
      </c>
      <c r="C351" s="16">
        <v>1041.95</v>
      </c>
      <c r="D351" s="16">
        <v>41.9</v>
      </c>
      <c r="E351" s="16">
        <v>0</v>
      </c>
      <c r="F351" s="16">
        <v>1068.64</v>
      </c>
      <c r="G351" s="16">
        <v>142</v>
      </c>
      <c r="H351" s="17">
        <f t="shared" si="20"/>
        <v>2468.6600000000003</v>
      </c>
      <c r="I351" s="17">
        <f t="shared" si="21"/>
        <v>2873.98</v>
      </c>
      <c r="J351" s="17">
        <f t="shared" si="22"/>
        <v>3516.7000000000003</v>
      </c>
      <c r="K351" s="17">
        <f t="shared" si="23"/>
        <v>4935.009999999999</v>
      </c>
    </row>
    <row r="352" spans="1:11" s="18" customFormat="1" ht="14.25" customHeight="1">
      <c r="A352" s="25">
        <f>'до 150 кВт'!A352</f>
        <v>43784</v>
      </c>
      <c r="B352" s="19">
        <v>7</v>
      </c>
      <c r="C352" s="16">
        <v>1100.97</v>
      </c>
      <c r="D352" s="16">
        <v>41.3</v>
      </c>
      <c r="E352" s="16">
        <v>0</v>
      </c>
      <c r="F352" s="16">
        <v>1127.66</v>
      </c>
      <c r="G352" s="16">
        <v>142</v>
      </c>
      <c r="H352" s="17">
        <f t="shared" si="20"/>
        <v>2527.68</v>
      </c>
      <c r="I352" s="17">
        <f t="shared" si="21"/>
        <v>2933.0000000000005</v>
      </c>
      <c r="J352" s="17">
        <f t="shared" si="22"/>
        <v>3575.72</v>
      </c>
      <c r="K352" s="17">
        <f t="shared" si="23"/>
        <v>4994.03</v>
      </c>
    </row>
    <row r="353" spans="1:11" s="18" customFormat="1" ht="14.25" customHeight="1">
      <c r="A353" s="25">
        <f>'до 150 кВт'!A353</f>
        <v>43784</v>
      </c>
      <c r="B353" s="19">
        <v>8</v>
      </c>
      <c r="C353" s="16">
        <v>1379.74</v>
      </c>
      <c r="D353" s="16">
        <v>0</v>
      </c>
      <c r="E353" s="16">
        <v>176.94</v>
      </c>
      <c r="F353" s="16">
        <v>1406.43</v>
      </c>
      <c r="G353" s="16">
        <v>142</v>
      </c>
      <c r="H353" s="17">
        <f t="shared" si="20"/>
        <v>2806.4500000000003</v>
      </c>
      <c r="I353" s="17">
        <f t="shared" si="21"/>
        <v>3211.77</v>
      </c>
      <c r="J353" s="17">
        <f t="shared" si="22"/>
        <v>3854.4900000000002</v>
      </c>
      <c r="K353" s="17">
        <f t="shared" si="23"/>
        <v>5272.799999999999</v>
      </c>
    </row>
    <row r="354" spans="1:11" s="18" customFormat="1" ht="14.25" customHeight="1">
      <c r="A354" s="25">
        <f>'до 150 кВт'!A354</f>
        <v>43784</v>
      </c>
      <c r="B354" s="19">
        <v>9</v>
      </c>
      <c r="C354" s="16">
        <v>1605.32</v>
      </c>
      <c r="D354" s="16">
        <v>0</v>
      </c>
      <c r="E354" s="16">
        <v>92.06</v>
      </c>
      <c r="F354" s="16">
        <v>1632.01</v>
      </c>
      <c r="G354" s="16">
        <v>142</v>
      </c>
      <c r="H354" s="17">
        <f t="shared" si="20"/>
        <v>3032.03</v>
      </c>
      <c r="I354" s="17">
        <f t="shared" si="21"/>
        <v>3437.35</v>
      </c>
      <c r="J354" s="17">
        <f t="shared" si="22"/>
        <v>4080.07</v>
      </c>
      <c r="K354" s="17">
        <f t="shared" si="23"/>
        <v>5498.379999999999</v>
      </c>
    </row>
    <row r="355" spans="1:11" s="18" customFormat="1" ht="14.25" customHeight="1">
      <c r="A355" s="25">
        <f>'до 150 кВт'!A355</f>
        <v>43784</v>
      </c>
      <c r="B355" s="19">
        <v>10</v>
      </c>
      <c r="C355" s="16">
        <v>1618.3</v>
      </c>
      <c r="D355" s="16">
        <v>0</v>
      </c>
      <c r="E355" s="16">
        <v>73.78</v>
      </c>
      <c r="F355" s="16">
        <v>1644.99</v>
      </c>
      <c r="G355" s="16">
        <v>142</v>
      </c>
      <c r="H355" s="17">
        <f t="shared" si="20"/>
        <v>3045.0099999999998</v>
      </c>
      <c r="I355" s="17">
        <f t="shared" si="21"/>
        <v>3450.3300000000004</v>
      </c>
      <c r="J355" s="17">
        <f t="shared" si="22"/>
        <v>4093.0499999999997</v>
      </c>
      <c r="K355" s="17">
        <f t="shared" si="23"/>
        <v>5511.36</v>
      </c>
    </row>
    <row r="356" spans="1:11" s="18" customFormat="1" ht="14.25" customHeight="1">
      <c r="A356" s="25">
        <f>'до 150 кВт'!A356</f>
        <v>43784</v>
      </c>
      <c r="B356" s="19">
        <v>11</v>
      </c>
      <c r="C356" s="16">
        <v>1618.94</v>
      </c>
      <c r="D356" s="16">
        <v>0</v>
      </c>
      <c r="E356" s="16">
        <v>456.37</v>
      </c>
      <c r="F356" s="16">
        <v>1645.63</v>
      </c>
      <c r="G356" s="16">
        <v>142</v>
      </c>
      <c r="H356" s="17">
        <f t="shared" si="20"/>
        <v>3045.65</v>
      </c>
      <c r="I356" s="17">
        <f t="shared" si="21"/>
        <v>3450.9700000000003</v>
      </c>
      <c r="J356" s="17">
        <f t="shared" si="22"/>
        <v>4093.69</v>
      </c>
      <c r="K356" s="17">
        <f t="shared" si="23"/>
        <v>5512</v>
      </c>
    </row>
    <row r="357" spans="1:11" s="18" customFormat="1" ht="14.25" customHeight="1">
      <c r="A357" s="25">
        <f>'до 150 кВт'!A357</f>
        <v>43784</v>
      </c>
      <c r="B357" s="19">
        <v>12</v>
      </c>
      <c r="C357" s="16">
        <v>1619.14</v>
      </c>
      <c r="D357" s="16">
        <v>0</v>
      </c>
      <c r="E357" s="16">
        <v>287.38</v>
      </c>
      <c r="F357" s="16">
        <v>1645.83</v>
      </c>
      <c r="G357" s="16">
        <v>142</v>
      </c>
      <c r="H357" s="17">
        <f t="shared" si="20"/>
        <v>3045.85</v>
      </c>
      <c r="I357" s="17">
        <f t="shared" si="21"/>
        <v>3451.17</v>
      </c>
      <c r="J357" s="17">
        <f t="shared" si="22"/>
        <v>4093.89</v>
      </c>
      <c r="K357" s="17">
        <f t="shared" si="23"/>
        <v>5512.199999999999</v>
      </c>
    </row>
    <row r="358" spans="1:11" s="18" customFormat="1" ht="14.25" customHeight="1">
      <c r="A358" s="25">
        <f>'до 150 кВт'!A358</f>
        <v>43784</v>
      </c>
      <c r="B358" s="19">
        <v>13</v>
      </c>
      <c r="C358" s="16">
        <v>1626.37</v>
      </c>
      <c r="D358" s="16">
        <v>0</v>
      </c>
      <c r="E358" s="16">
        <v>77.87</v>
      </c>
      <c r="F358" s="16">
        <v>1653.06</v>
      </c>
      <c r="G358" s="16">
        <v>142</v>
      </c>
      <c r="H358" s="17">
        <f t="shared" si="20"/>
        <v>3053.08</v>
      </c>
      <c r="I358" s="17">
        <f t="shared" si="21"/>
        <v>3458.4</v>
      </c>
      <c r="J358" s="17">
        <f t="shared" si="22"/>
        <v>4101.119999999999</v>
      </c>
      <c r="K358" s="17">
        <f t="shared" si="23"/>
        <v>5519.429999999999</v>
      </c>
    </row>
    <row r="359" spans="1:11" s="18" customFormat="1" ht="14.25" customHeight="1">
      <c r="A359" s="25">
        <f>'до 150 кВт'!A359</f>
        <v>43784</v>
      </c>
      <c r="B359" s="19">
        <v>14</v>
      </c>
      <c r="C359" s="16">
        <v>1630</v>
      </c>
      <c r="D359" s="16">
        <v>0</v>
      </c>
      <c r="E359" s="16">
        <v>74.7</v>
      </c>
      <c r="F359" s="16">
        <v>1656.69</v>
      </c>
      <c r="G359" s="16">
        <v>142</v>
      </c>
      <c r="H359" s="17">
        <f t="shared" si="20"/>
        <v>3056.71</v>
      </c>
      <c r="I359" s="17">
        <f t="shared" si="21"/>
        <v>3462.03</v>
      </c>
      <c r="J359" s="17">
        <f t="shared" si="22"/>
        <v>4104.75</v>
      </c>
      <c r="K359" s="17">
        <f t="shared" si="23"/>
        <v>5523.0599999999995</v>
      </c>
    </row>
    <row r="360" spans="1:11" s="18" customFormat="1" ht="14.25" customHeight="1">
      <c r="A360" s="25">
        <f>'до 150 кВт'!A360</f>
        <v>43784</v>
      </c>
      <c r="B360" s="19">
        <v>15</v>
      </c>
      <c r="C360" s="16">
        <v>1631.36</v>
      </c>
      <c r="D360" s="16">
        <v>0</v>
      </c>
      <c r="E360" s="16">
        <v>251.59</v>
      </c>
      <c r="F360" s="16">
        <v>1658.05</v>
      </c>
      <c r="G360" s="16">
        <v>142</v>
      </c>
      <c r="H360" s="17">
        <f t="shared" si="20"/>
        <v>3058.07</v>
      </c>
      <c r="I360" s="17">
        <f t="shared" si="21"/>
        <v>3463.39</v>
      </c>
      <c r="J360" s="17">
        <f t="shared" si="22"/>
        <v>4106.11</v>
      </c>
      <c r="K360" s="17">
        <f t="shared" si="23"/>
        <v>5524.419999999999</v>
      </c>
    </row>
    <row r="361" spans="1:11" s="18" customFormat="1" ht="14.25" customHeight="1">
      <c r="A361" s="25">
        <f>'до 150 кВт'!A361</f>
        <v>43784</v>
      </c>
      <c r="B361" s="19">
        <v>16</v>
      </c>
      <c r="C361" s="16">
        <v>1637.15</v>
      </c>
      <c r="D361" s="16">
        <v>0</v>
      </c>
      <c r="E361" s="16">
        <v>378.13</v>
      </c>
      <c r="F361" s="16">
        <v>1663.84</v>
      </c>
      <c r="G361" s="16">
        <v>142</v>
      </c>
      <c r="H361" s="17">
        <f t="shared" si="20"/>
        <v>3063.86</v>
      </c>
      <c r="I361" s="17">
        <f t="shared" si="21"/>
        <v>3469.18</v>
      </c>
      <c r="J361" s="17">
        <f t="shared" si="22"/>
        <v>4111.9</v>
      </c>
      <c r="K361" s="17">
        <f t="shared" si="23"/>
        <v>5530.209999999999</v>
      </c>
    </row>
    <row r="362" spans="1:11" s="18" customFormat="1" ht="14.25" customHeight="1">
      <c r="A362" s="25">
        <f>'до 150 кВт'!A362</f>
        <v>43784</v>
      </c>
      <c r="B362" s="19">
        <v>17</v>
      </c>
      <c r="C362" s="16">
        <v>1635.1</v>
      </c>
      <c r="D362" s="16">
        <v>0</v>
      </c>
      <c r="E362" s="16">
        <v>228.22</v>
      </c>
      <c r="F362" s="16">
        <v>1661.79</v>
      </c>
      <c r="G362" s="16">
        <v>142</v>
      </c>
      <c r="H362" s="17">
        <f t="shared" si="20"/>
        <v>3061.81</v>
      </c>
      <c r="I362" s="17">
        <f t="shared" si="21"/>
        <v>3467.13</v>
      </c>
      <c r="J362" s="17">
        <f t="shared" si="22"/>
        <v>4109.849999999999</v>
      </c>
      <c r="K362" s="17">
        <f t="shared" si="23"/>
        <v>5528.16</v>
      </c>
    </row>
    <row r="363" spans="1:11" s="18" customFormat="1" ht="14.25" customHeight="1">
      <c r="A363" s="25">
        <f>'до 150 кВт'!A363</f>
        <v>43784</v>
      </c>
      <c r="B363" s="19">
        <v>18</v>
      </c>
      <c r="C363" s="16">
        <v>1638.24</v>
      </c>
      <c r="D363" s="16">
        <v>91.98</v>
      </c>
      <c r="E363" s="16">
        <v>0</v>
      </c>
      <c r="F363" s="16">
        <v>1664.93</v>
      </c>
      <c r="G363" s="16">
        <v>142</v>
      </c>
      <c r="H363" s="17">
        <f t="shared" si="20"/>
        <v>3064.9500000000003</v>
      </c>
      <c r="I363" s="17">
        <f t="shared" si="21"/>
        <v>3470.27</v>
      </c>
      <c r="J363" s="17">
        <f t="shared" si="22"/>
        <v>4112.99</v>
      </c>
      <c r="K363" s="17">
        <f t="shared" si="23"/>
        <v>5531.299999999999</v>
      </c>
    </row>
    <row r="364" spans="1:11" s="18" customFormat="1" ht="14.25" customHeight="1">
      <c r="A364" s="25">
        <f>'до 150 кВт'!A364</f>
        <v>43784</v>
      </c>
      <c r="B364" s="19">
        <v>19</v>
      </c>
      <c r="C364" s="16">
        <v>1795.96</v>
      </c>
      <c r="D364" s="16">
        <v>0</v>
      </c>
      <c r="E364" s="16">
        <v>101.58</v>
      </c>
      <c r="F364" s="16">
        <v>1822.65</v>
      </c>
      <c r="G364" s="16">
        <v>142</v>
      </c>
      <c r="H364" s="17">
        <f t="shared" si="20"/>
        <v>3222.67</v>
      </c>
      <c r="I364" s="17">
        <f t="shared" si="21"/>
        <v>3627.9900000000002</v>
      </c>
      <c r="J364" s="17">
        <f t="shared" si="22"/>
        <v>4270.709999999999</v>
      </c>
      <c r="K364" s="17">
        <f t="shared" si="23"/>
        <v>5689.0199999999995</v>
      </c>
    </row>
    <row r="365" spans="1:11" s="18" customFormat="1" ht="14.25" customHeight="1">
      <c r="A365" s="25">
        <f>'до 150 кВт'!A365</f>
        <v>43784</v>
      </c>
      <c r="B365" s="19">
        <v>20</v>
      </c>
      <c r="C365" s="16">
        <v>1638.64</v>
      </c>
      <c r="D365" s="16">
        <v>0</v>
      </c>
      <c r="E365" s="16">
        <v>81.74</v>
      </c>
      <c r="F365" s="16">
        <v>1665.33</v>
      </c>
      <c r="G365" s="16">
        <v>142</v>
      </c>
      <c r="H365" s="17">
        <f t="shared" si="20"/>
        <v>3065.35</v>
      </c>
      <c r="I365" s="17">
        <f t="shared" si="21"/>
        <v>3470.67</v>
      </c>
      <c r="J365" s="17">
        <f t="shared" si="22"/>
        <v>4113.389999999999</v>
      </c>
      <c r="K365" s="17">
        <f t="shared" si="23"/>
        <v>5531.699999999999</v>
      </c>
    </row>
    <row r="366" spans="1:11" s="18" customFormat="1" ht="14.25" customHeight="1">
      <c r="A366" s="25">
        <f>'до 150 кВт'!A366</f>
        <v>43784</v>
      </c>
      <c r="B366" s="19">
        <v>21</v>
      </c>
      <c r="C366" s="16">
        <v>1616.79</v>
      </c>
      <c r="D366" s="16">
        <v>0</v>
      </c>
      <c r="E366" s="16">
        <v>92.49</v>
      </c>
      <c r="F366" s="16">
        <v>1643.48</v>
      </c>
      <c r="G366" s="16">
        <v>142</v>
      </c>
      <c r="H366" s="17">
        <f t="shared" si="20"/>
        <v>3043.5</v>
      </c>
      <c r="I366" s="17">
        <f t="shared" si="21"/>
        <v>3448.82</v>
      </c>
      <c r="J366" s="17">
        <f t="shared" si="22"/>
        <v>4091.54</v>
      </c>
      <c r="K366" s="17">
        <f t="shared" si="23"/>
        <v>5509.849999999999</v>
      </c>
    </row>
    <row r="367" spans="1:11" s="18" customFormat="1" ht="14.25" customHeight="1">
      <c r="A367" s="25">
        <f>'до 150 кВт'!A367</f>
        <v>43784</v>
      </c>
      <c r="B367" s="19">
        <v>22</v>
      </c>
      <c r="C367" s="16">
        <v>1599.02</v>
      </c>
      <c r="D367" s="16">
        <v>0</v>
      </c>
      <c r="E367" s="16">
        <v>477.87</v>
      </c>
      <c r="F367" s="16">
        <v>1625.71</v>
      </c>
      <c r="G367" s="16">
        <v>142</v>
      </c>
      <c r="H367" s="17">
        <f t="shared" si="20"/>
        <v>3025.73</v>
      </c>
      <c r="I367" s="17">
        <f t="shared" si="21"/>
        <v>3431.05</v>
      </c>
      <c r="J367" s="17">
        <f t="shared" si="22"/>
        <v>4073.77</v>
      </c>
      <c r="K367" s="17">
        <f t="shared" si="23"/>
        <v>5492.08</v>
      </c>
    </row>
    <row r="368" spans="1:11" s="18" customFormat="1" ht="14.25" customHeight="1">
      <c r="A368" s="25">
        <f>'до 150 кВт'!A368</f>
        <v>43784</v>
      </c>
      <c r="B368" s="19">
        <v>23</v>
      </c>
      <c r="C368" s="16">
        <v>1209.78</v>
      </c>
      <c r="D368" s="16">
        <v>0</v>
      </c>
      <c r="E368" s="16">
        <v>392.44</v>
      </c>
      <c r="F368" s="16">
        <v>1236.47</v>
      </c>
      <c r="G368" s="16">
        <v>142</v>
      </c>
      <c r="H368" s="17">
        <f t="shared" si="20"/>
        <v>2636.4900000000002</v>
      </c>
      <c r="I368" s="17">
        <f t="shared" si="21"/>
        <v>3041.81</v>
      </c>
      <c r="J368" s="17">
        <f t="shared" si="22"/>
        <v>3684.53</v>
      </c>
      <c r="K368" s="17">
        <f t="shared" si="23"/>
        <v>5102.839999999999</v>
      </c>
    </row>
    <row r="369" spans="1:11" s="18" customFormat="1" ht="14.25" customHeight="1">
      <c r="A369" s="25">
        <f>'до 150 кВт'!A369</f>
        <v>43785</v>
      </c>
      <c r="B369" s="19">
        <v>0</v>
      </c>
      <c r="C369" s="16">
        <v>1125.72</v>
      </c>
      <c r="D369" s="16">
        <v>0</v>
      </c>
      <c r="E369" s="16">
        <v>332.21</v>
      </c>
      <c r="F369" s="16">
        <v>1152.41</v>
      </c>
      <c r="G369" s="16">
        <v>142</v>
      </c>
      <c r="H369" s="17">
        <f t="shared" si="20"/>
        <v>2552.43</v>
      </c>
      <c r="I369" s="17">
        <f t="shared" si="21"/>
        <v>2957.7500000000005</v>
      </c>
      <c r="J369" s="17">
        <f t="shared" si="22"/>
        <v>3600.47</v>
      </c>
      <c r="K369" s="17">
        <f t="shared" si="23"/>
        <v>5018.78</v>
      </c>
    </row>
    <row r="370" spans="1:11" s="18" customFormat="1" ht="14.25" customHeight="1">
      <c r="A370" s="25">
        <f>'до 150 кВт'!A370</f>
        <v>43785</v>
      </c>
      <c r="B370" s="19">
        <v>1</v>
      </c>
      <c r="C370" s="16">
        <v>1090.88</v>
      </c>
      <c r="D370" s="16">
        <v>0</v>
      </c>
      <c r="E370" s="16">
        <v>689.8</v>
      </c>
      <c r="F370" s="16">
        <v>1117.57</v>
      </c>
      <c r="G370" s="16">
        <v>142</v>
      </c>
      <c r="H370" s="17">
        <f t="shared" si="20"/>
        <v>2517.5899999999997</v>
      </c>
      <c r="I370" s="17">
        <f t="shared" si="21"/>
        <v>2922.9100000000003</v>
      </c>
      <c r="J370" s="17">
        <f t="shared" si="22"/>
        <v>3565.6299999999997</v>
      </c>
      <c r="K370" s="17">
        <f t="shared" si="23"/>
        <v>4983.94</v>
      </c>
    </row>
    <row r="371" spans="1:11" s="18" customFormat="1" ht="14.25" customHeight="1">
      <c r="A371" s="25">
        <f>'до 150 кВт'!A371</f>
        <v>43785</v>
      </c>
      <c r="B371" s="19">
        <v>2</v>
      </c>
      <c r="C371" s="16">
        <v>1060.09</v>
      </c>
      <c r="D371" s="16">
        <v>0</v>
      </c>
      <c r="E371" s="16">
        <v>665.07</v>
      </c>
      <c r="F371" s="16">
        <v>1086.78</v>
      </c>
      <c r="G371" s="16">
        <v>142</v>
      </c>
      <c r="H371" s="17">
        <f t="shared" si="20"/>
        <v>2486.7999999999997</v>
      </c>
      <c r="I371" s="17">
        <f t="shared" si="21"/>
        <v>2892.1200000000003</v>
      </c>
      <c r="J371" s="17">
        <f t="shared" si="22"/>
        <v>3534.8399999999997</v>
      </c>
      <c r="K371" s="17">
        <f t="shared" si="23"/>
        <v>4953.15</v>
      </c>
    </row>
    <row r="372" spans="1:11" s="18" customFormat="1" ht="14.25" customHeight="1">
      <c r="A372" s="25">
        <f>'до 150 кВт'!A372</f>
        <v>43785</v>
      </c>
      <c r="B372" s="19">
        <v>3</v>
      </c>
      <c r="C372" s="16">
        <v>1057.94</v>
      </c>
      <c r="D372" s="16">
        <v>0</v>
      </c>
      <c r="E372" s="16">
        <v>131.67</v>
      </c>
      <c r="F372" s="16">
        <v>1084.63</v>
      </c>
      <c r="G372" s="16">
        <v>142</v>
      </c>
      <c r="H372" s="17">
        <f t="shared" si="20"/>
        <v>2484.65</v>
      </c>
      <c r="I372" s="17">
        <f t="shared" si="21"/>
        <v>2889.9700000000003</v>
      </c>
      <c r="J372" s="17">
        <f t="shared" si="22"/>
        <v>3532.69</v>
      </c>
      <c r="K372" s="17">
        <f t="shared" si="23"/>
        <v>4951</v>
      </c>
    </row>
    <row r="373" spans="1:11" s="18" customFormat="1" ht="14.25" customHeight="1">
      <c r="A373" s="25">
        <f>'до 150 кВт'!A373</f>
        <v>43785</v>
      </c>
      <c r="B373" s="19">
        <v>4</v>
      </c>
      <c r="C373" s="16">
        <v>1091.18</v>
      </c>
      <c r="D373" s="16">
        <v>0</v>
      </c>
      <c r="E373" s="16">
        <v>36.69</v>
      </c>
      <c r="F373" s="16">
        <v>1117.87</v>
      </c>
      <c r="G373" s="16">
        <v>142</v>
      </c>
      <c r="H373" s="17">
        <f t="shared" si="20"/>
        <v>2517.89</v>
      </c>
      <c r="I373" s="17">
        <f t="shared" si="21"/>
        <v>2923.21</v>
      </c>
      <c r="J373" s="17">
        <f t="shared" si="22"/>
        <v>3565.93</v>
      </c>
      <c r="K373" s="17">
        <f t="shared" si="23"/>
        <v>4984.24</v>
      </c>
    </row>
    <row r="374" spans="1:11" s="18" customFormat="1" ht="14.25" customHeight="1">
      <c r="A374" s="25">
        <f>'до 150 кВт'!A374</f>
        <v>43785</v>
      </c>
      <c r="B374" s="19">
        <v>5</v>
      </c>
      <c r="C374" s="16">
        <v>1124.58</v>
      </c>
      <c r="D374" s="16">
        <v>4.08</v>
      </c>
      <c r="E374" s="16">
        <v>0</v>
      </c>
      <c r="F374" s="16">
        <v>1151.27</v>
      </c>
      <c r="G374" s="16">
        <v>142</v>
      </c>
      <c r="H374" s="17">
        <f t="shared" si="20"/>
        <v>2551.29</v>
      </c>
      <c r="I374" s="17">
        <f t="shared" si="21"/>
        <v>2956.61</v>
      </c>
      <c r="J374" s="17">
        <f t="shared" si="22"/>
        <v>3599.33</v>
      </c>
      <c r="K374" s="17">
        <f t="shared" si="23"/>
        <v>5017.639999999999</v>
      </c>
    </row>
    <row r="375" spans="1:11" s="18" customFormat="1" ht="14.25" customHeight="1">
      <c r="A375" s="25">
        <f>'до 150 кВт'!A375</f>
        <v>43785</v>
      </c>
      <c r="B375" s="19">
        <v>6</v>
      </c>
      <c r="C375" s="16">
        <v>1277.4</v>
      </c>
      <c r="D375" s="16">
        <v>102.94</v>
      </c>
      <c r="E375" s="16">
        <v>0</v>
      </c>
      <c r="F375" s="16">
        <v>1304.09</v>
      </c>
      <c r="G375" s="16">
        <v>142</v>
      </c>
      <c r="H375" s="17">
        <f t="shared" si="20"/>
        <v>2704.11</v>
      </c>
      <c r="I375" s="17">
        <f t="shared" si="21"/>
        <v>3109.43</v>
      </c>
      <c r="J375" s="17">
        <f t="shared" si="22"/>
        <v>3752.15</v>
      </c>
      <c r="K375" s="17">
        <f t="shared" si="23"/>
        <v>5170.459999999999</v>
      </c>
    </row>
    <row r="376" spans="1:11" s="18" customFormat="1" ht="14.25" customHeight="1">
      <c r="A376" s="25">
        <f>'до 150 кВт'!A376</f>
        <v>43785</v>
      </c>
      <c r="B376" s="19">
        <v>7</v>
      </c>
      <c r="C376" s="16">
        <v>1462.05</v>
      </c>
      <c r="D376" s="16">
        <v>0</v>
      </c>
      <c r="E376" s="16">
        <v>51.73</v>
      </c>
      <c r="F376" s="16">
        <v>1488.74</v>
      </c>
      <c r="G376" s="16">
        <v>142</v>
      </c>
      <c r="H376" s="17">
        <f t="shared" si="20"/>
        <v>2888.7599999999998</v>
      </c>
      <c r="I376" s="17">
        <f t="shared" si="21"/>
        <v>3294.0800000000004</v>
      </c>
      <c r="J376" s="17">
        <f t="shared" si="22"/>
        <v>3936.7999999999997</v>
      </c>
      <c r="K376" s="17">
        <f t="shared" si="23"/>
        <v>5355.11</v>
      </c>
    </row>
    <row r="377" spans="1:11" s="18" customFormat="1" ht="14.25" customHeight="1">
      <c r="A377" s="25">
        <f>'до 150 кВт'!A377</f>
        <v>43785</v>
      </c>
      <c r="B377" s="19">
        <v>8</v>
      </c>
      <c r="C377" s="16">
        <v>1596.17</v>
      </c>
      <c r="D377" s="16">
        <v>0</v>
      </c>
      <c r="E377" s="16">
        <v>167.62</v>
      </c>
      <c r="F377" s="16">
        <v>1622.86</v>
      </c>
      <c r="G377" s="16">
        <v>142</v>
      </c>
      <c r="H377" s="17">
        <f t="shared" si="20"/>
        <v>3022.8799999999997</v>
      </c>
      <c r="I377" s="17">
        <f t="shared" si="21"/>
        <v>3428.2000000000003</v>
      </c>
      <c r="J377" s="17">
        <f t="shared" si="22"/>
        <v>4070.9199999999996</v>
      </c>
      <c r="K377" s="17">
        <f t="shared" si="23"/>
        <v>5489.23</v>
      </c>
    </row>
    <row r="378" spans="1:11" s="18" customFormat="1" ht="14.25" customHeight="1">
      <c r="A378" s="25">
        <f>'до 150 кВт'!A378</f>
        <v>43785</v>
      </c>
      <c r="B378" s="19">
        <v>9</v>
      </c>
      <c r="C378" s="16">
        <v>1619.79</v>
      </c>
      <c r="D378" s="16">
        <v>0</v>
      </c>
      <c r="E378" s="16">
        <v>326.22</v>
      </c>
      <c r="F378" s="16">
        <v>1646.48</v>
      </c>
      <c r="G378" s="16">
        <v>142</v>
      </c>
      <c r="H378" s="17">
        <f t="shared" si="20"/>
        <v>3046.5</v>
      </c>
      <c r="I378" s="17">
        <f t="shared" si="21"/>
        <v>3451.82</v>
      </c>
      <c r="J378" s="17">
        <f t="shared" si="22"/>
        <v>4094.54</v>
      </c>
      <c r="K378" s="17">
        <f t="shared" si="23"/>
        <v>5512.849999999999</v>
      </c>
    </row>
    <row r="379" spans="1:11" s="18" customFormat="1" ht="14.25" customHeight="1">
      <c r="A379" s="25">
        <f>'до 150 кВт'!A379</f>
        <v>43785</v>
      </c>
      <c r="B379" s="19">
        <v>10</v>
      </c>
      <c r="C379" s="16">
        <v>1624.46</v>
      </c>
      <c r="D379" s="16">
        <v>0</v>
      </c>
      <c r="E379" s="16">
        <v>463.45</v>
      </c>
      <c r="F379" s="16">
        <v>1651.15</v>
      </c>
      <c r="G379" s="16">
        <v>142</v>
      </c>
      <c r="H379" s="17">
        <f t="shared" si="20"/>
        <v>3051.17</v>
      </c>
      <c r="I379" s="17">
        <f t="shared" si="21"/>
        <v>3456.4900000000002</v>
      </c>
      <c r="J379" s="17">
        <f t="shared" si="22"/>
        <v>4099.209999999999</v>
      </c>
      <c r="K379" s="17">
        <f t="shared" si="23"/>
        <v>5517.5199999999995</v>
      </c>
    </row>
    <row r="380" spans="1:11" s="18" customFormat="1" ht="14.25" customHeight="1">
      <c r="A380" s="25">
        <f>'до 150 кВт'!A380</f>
        <v>43785</v>
      </c>
      <c r="B380" s="19">
        <v>11</v>
      </c>
      <c r="C380" s="16">
        <v>1625.21</v>
      </c>
      <c r="D380" s="16">
        <v>0</v>
      </c>
      <c r="E380" s="16">
        <v>327.86</v>
      </c>
      <c r="F380" s="16">
        <v>1651.9</v>
      </c>
      <c r="G380" s="16">
        <v>142</v>
      </c>
      <c r="H380" s="17">
        <f t="shared" si="20"/>
        <v>3051.92</v>
      </c>
      <c r="I380" s="17">
        <f t="shared" si="21"/>
        <v>3457.2400000000002</v>
      </c>
      <c r="J380" s="17">
        <f t="shared" si="22"/>
        <v>4099.959999999999</v>
      </c>
      <c r="K380" s="17">
        <f t="shared" si="23"/>
        <v>5518.2699999999995</v>
      </c>
    </row>
    <row r="381" spans="1:11" s="18" customFormat="1" ht="14.25" customHeight="1">
      <c r="A381" s="25">
        <f>'до 150 кВт'!A381</f>
        <v>43785</v>
      </c>
      <c r="B381" s="19">
        <v>12</v>
      </c>
      <c r="C381" s="16">
        <v>1622.19</v>
      </c>
      <c r="D381" s="16">
        <v>0</v>
      </c>
      <c r="E381" s="16">
        <v>332.71</v>
      </c>
      <c r="F381" s="16">
        <v>1648.88</v>
      </c>
      <c r="G381" s="16">
        <v>142</v>
      </c>
      <c r="H381" s="17">
        <f t="shared" si="20"/>
        <v>3048.9</v>
      </c>
      <c r="I381" s="17">
        <f t="shared" si="21"/>
        <v>3454.2200000000003</v>
      </c>
      <c r="J381" s="17">
        <f t="shared" si="22"/>
        <v>4096.94</v>
      </c>
      <c r="K381" s="17">
        <f t="shared" si="23"/>
        <v>5515.25</v>
      </c>
    </row>
    <row r="382" spans="1:11" s="18" customFormat="1" ht="14.25" customHeight="1">
      <c r="A382" s="25">
        <f>'до 150 кВт'!A382</f>
        <v>43785</v>
      </c>
      <c r="B382" s="19">
        <v>13</v>
      </c>
      <c r="C382" s="16">
        <v>1631.92</v>
      </c>
      <c r="D382" s="16">
        <v>0</v>
      </c>
      <c r="E382" s="16">
        <v>356.16</v>
      </c>
      <c r="F382" s="16">
        <v>1658.61</v>
      </c>
      <c r="G382" s="16">
        <v>142</v>
      </c>
      <c r="H382" s="17">
        <f t="shared" si="20"/>
        <v>3058.6299999999997</v>
      </c>
      <c r="I382" s="17">
        <f t="shared" si="21"/>
        <v>3463.9500000000003</v>
      </c>
      <c r="J382" s="17">
        <f t="shared" si="22"/>
        <v>4106.669999999999</v>
      </c>
      <c r="K382" s="17">
        <f t="shared" si="23"/>
        <v>5524.98</v>
      </c>
    </row>
    <row r="383" spans="1:11" s="18" customFormat="1" ht="14.25" customHeight="1">
      <c r="A383" s="25">
        <f>'до 150 кВт'!A383</f>
        <v>43785</v>
      </c>
      <c r="B383" s="19">
        <v>14</v>
      </c>
      <c r="C383" s="16">
        <v>1632.79</v>
      </c>
      <c r="D383" s="16">
        <v>0</v>
      </c>
      <c r="E383" s="16">
        <v>411.4</v>
      </c>
      <c r="F383" s="16">
        <v>1659.48</v>
      </c>
      <c r="G383" s="16">
        <v>142</v>
      </c>
      <c r="H383" s="17">
        <f t="shared" si="20"/>
        <v>3059.5</v>
      </c>
      <c r="I383" s="17">
        <f t="shared" si="21"/>
        <v>3464.82</v>
      </c>
      <c r="J383" s="17">
        <f t="shared" si="22"/>
        <v>4107.539999999999</v>
      </c>
      <c r="K383" s="17">
        <f t="shared" si="23"/>
        <v>5525.849999999999</v>
      </c>
    </row>
    <row r="384" spans="1:11" s="18" customFormat="1" ht="14.25" customHeight="1">
      <c r="A384" s="25">
        <f>'до 150 кВт'!A384</f>
        <v>43785</v>
      </c>
      <c r="B384" s="19">
        <v>15</v>
      </c>
      <c r="C384" s="16">
        <v>1634.62</v>
      </c>
      <c r="D384" s="16">
        <v>0</v>
      </c>
      <c r="E384" s="16">
        <v>429.35</v>
      </c>
      <c r="F384" s="16">
        <v>1661.31</v>
      </c>
      <c r="G384" s="16">
        <v>142</v>
      </c>
      <c r="H384" s="17">
        <f t="shared" si="20"/>
        <v>3061.33</v>
      </c>
      <c r="I384" s="17">
        <f t="shared" si="21"/>
        <v>3466.65</v>
      </c>
      <c r="J384" s="17">
        <f t="shared" si="22"/>
        <v>4109.369999999999</v>
      </c>
      <c r="K384" s="17">
        <f t="shared" si="23"/>
        <v>5527.679999999999</v>
      </c>
    </row>
    <row r="385" spans="1:11" s="18" customFormat="1" ht="14.25" customHeight="1">
      <c r="A385" s="25">
        <f>'до 150 кВт'!A385</f>
        <v>43785</v>
      </c>
      <c r="B385" s="19">
        <v>16</v>
      </c>
      <c r="C385" s="16">
        <v>1637.24</v>
      </c>
      <c r="D385" s="16">
        <v>0</v>
      </c>
      <c r="E385" s="16">
        <v>509.09</v>
      </c>
      <c r="F385" s="16">
        <v>1663.93</v>
      </c>
      <c r="G385" s="16">
        <v>142</v>
      </c>
      <c r="H385" s="17">
        <f t="shared" si="20"/>
        <v>3063.9500000000003</v>
      </c>
      <c r="I385" s="17">
        <f t="shared" si="21"/>
        <v>3469.27</v>
      </c>
      <c r="J385" s="17">
        <f t="shared" si="22"/>
        <v>4111.99</v>
      </c>
      <c r="K385" s="17">
        <f t="shared" si="23"/>
        <v>5530.299999999999</v>
      </c>
    </row>
    <row r="386" spans="1:11" s="18" customFormat="1" ht="14.25" customHeight="1">
      <c r="A386" s="25">
        <f>'до 150 кВт'!A386</f>
        <v>43785</v>
      </c>
      <c r="B386" s="19">
        <v>17</v>
      </c>
      <c r="C386" s="16">
        <v>1610.47</v>
      </c>
      <c r="D386" s="16">
        <v>0</v>
      </c>
      <c r="E386" s="16">
        <v>460.26</v>
      </c>
      <c r="F386" s="16">
        <v>1637.16</v>
      </c>
      <c r="G386" s="16">
        <v>142</v>
      </c>
      <c r="H386" s="17">
        <f t="shared" si="20"/>
        <v>3037.18</v>
      </c>
      <c r="I386" s="17">
        <f t="shared" si="21"/>
        <v>3442.5000000000005</v>
      </c>
      <c r="J386" s="17">
        <f t="shared" si="22"/>
        <v>4085.22</v>
      </c>
      <c r="K386" s="17">
        <f t="shared" si="23"/>
        <v>5503.53</v>
      </c>
    </row>
    <row r="387" spans="1:11" s="18" customFormat="1" ht="14.25" customHeight="1">
      <c r="A387" s="25">
        <f>'до 150 кВт'!A387</f>
        <v>43785</v>
      </c>
      <c r="B387" s="19">
        <v>18</v>
      </c>
      <c r="C387" s="16">
        <v>1614.64</v>
      </c>
      <c r="D387" s="16">
        <v>0</v>
      </c>
      <c r="E387" s="16">
        <v>386.6</v>
      </c>
      <c r="F387" s="16">
        <v>1641.33</v>
      </c>
      <c r="G387" s="16">
        <v>142</v>
      </c>
      <c r="H387" s="17">
        <f t="shared" si="20"/>
        <v>3041.35</v>
      </c>
      <c r="I387" s="17">
        <f t="shared" si="21"/>
        <v>3446.67</v>
      </c>
      <c r="J387" s="17">
        <f t="shared" si="22"/>
        <v>4089.39</v>
      </c>
      <c r="K387" s="17">
        <f t="shared" si="23"/>
        <v>5507.699999999999</v>
      </c>
    </row>
    <row r="388" spans="1:11" s="18" customFormat="1" ht="14.25" customHeight="1">
      <c r="A388" s="25">
        <f>'до 150 кВт'!A388</f>
        <v>43785</v>
      </c>
      <c r="B388" s="19">
        <v>19</v>
      </c>
      <c r="C388" s="16">
        <v>1600.78</v>
      </c>
      <c r="D388" s="16">
        <v>0</v>
      </c>
      <c r="E388" s="16">
        <v>422.41</v>
      </c>
      <c r="F388" s="16">
        <v>1627.47</v>
      </c>
      <c r="G388" s="16">
        <v>142</v>
      </c>
      <c r="H388" s="17">
        <f t="shared" si="20"/>
        <v>3027.4900000000002</v>
      </c>
      <c r="I388" s="17">
        <f t="shared" si="21"/>
        <v>3432.81</v>
      </c>
      <c r="J388" s="17">
        <f t="shared" si="22"/>
        <v>4075.53</v>
      </c>
      <c r="K388" s="17">
        <f t="shared" si="23"/>
        <v>5493.839999999999</v>
      </c>
    </row>
    <row r="389" spans="1:11" s="18" customFormat="1" ht="14.25" customHeight="1">
      <c r="A389" s="25">
        <f>'до 150 кВт'!A389</f>
        <v>43785</v>
      </c>
      <c r="B389" s="19">
        <v>20</v>
      </c>
      <c r="C389" s="16">
        <v>1592.08</v>
      </c>
      <c r="D389" s="16">
        <v>0</v>
      </c>
      <c r="E389" s="16">
        <v>533.1</v>
      </c>
      <c r="F389" s="16">
        <v>1618.77</v>
      </c>
      <c r="G389" s="16">
        <v>142</v>
      </c>
      <c r="H389" s="17">
        <f t="shared" si="20"/>
        <v>3018.79</v>
      </c>
      <c r="I389" s="17">
        <f t="shared" si="21"/>
        <v>3424.11</v>
      </c>
      <c r="J389" s="17">
        <f t="shared" si="22"/>
        <v>4066.83</v>
      </c>
      <c r="K389" s="17">
        <f t="shared" si="23"/>
        <v>5485.139999999999</v>
      </c>
    </row>
    <row r="390" spans="1:11" s="18" customFormat="1" ht="14.25" customHeight="1">
      <c r="A390" s="25">
        <f>'до 150 кВт'!A390</f>
        <v>43785</v>
      </c>
      <c r="B390" s="19">
        <v>21</v>
      </c>
      <c r="C390" s="16">
        <v>1600.32</v>
      </c>
      <c r="D390" s="16">
        <v>0</v>
      </c>
      <c r="E390" s="16">
        <v>708.68</v>
      </c>
      <c r="F390" s="16">
        <v>1627.01</v>
      </c>
      <c r="G390" s="16">
        <v>142</v>
      </c>
      <c r="H390" s="17">
        <f t="shared" si="20"/>
        <v>3027.03</v>
      </c>
      <c r="I390" s="17">
        <f t="shared" si="21"/>
        <v>3432.35</v>
      </c>
      <c r="J390" s="17">
        <f t="shared" si="22"/>
        <v>4075.07</v>
      </c>
      <c r="K390" s="17">
        <f t="shared" si="23"/>
        <v>5493.379999999999</v>
      </c>
    </row>
    <row r="391" spans="1:11" s="18" customFormat="1" ht="14.25" customHeight="1">
      <c r="A391" s="25">
        <f>'до 150 кВт'!A391</f>
        <v>43785</v>
      </c>
      <c r="B391" s="19">
        <v>22</v>
      </c>
      <c r="C391" s="16">
        <v>1578.22</v>
      </c>
      <c r="D391" s="16">
        <v>0</v>
      </c>
      <c r="E391" s="16">
        <v>759.88</v>
      </c>
      <c r="F391" s="16">
        <v>1604.91</v>
      </c>
      <c r="G391" s="16">
        <v>142</v>
      </c>
      <c r="H391" s="17">
        <f t="shared" si="20"/>
        <v>3004.93</v>
      </c>
      <c r="I391" s="17">
        <f t="shared" si="21"/>
        <v>3410.2500000000005</v>
      </c>
      <c r="J391" s="17">
        <f t="shared" si="22"/>
        <v>4052.97</v>
      </c>
      <c r="K391" s="17">
        <f t="shared" si="23"/>
        <v>5471.28</v>
      </c>
    </row>
    <row r="392" spans="1:11" s="18" customFormat="1" ht="14.25" customHeight="1">
      <c r="A392" s="25">
        <f>'до 150 кВт'!A392</f>
        <v>43785</v>
      </c>
      <c r="B392" s="19">
        <v>23</v>
      </c>
      <c r="C392" s="16">
        <v>1220.74</v>
      </c>
      <c r="D392" s="16">
        <v>0</v>
      </c>
      <c r="E392" s="16">
        <v>499.18</v>
      </c>
      <c r="F392" s="16">
        <v>1247.43</v>
      </c>
      <c r="G392" s="16">
        <v>142</v>
      </c>
      <c r="H392" s="17">
        <f t="shared" si="20"/>
        <v>2647.4500000000003</v>
      </c>
      <c r="I392" s="17">
        <f t="shared" si="21"/>
        <v>3052.77</v>
      </c>
      <c r="J392" s="17">
        <f t="shared" si="22"/>
        <v>3695.4900000000002</v>
      </c>
      <c r="K392" s="17">
        <f t="shared" si="23"/>
        <v>5113.799999999999</v>
      </c>
    </row>
    <row r="393" spans="1:11" s="18" customFormat="1" ht="14.25" customHeight="1">
      <c r="A393" s="25">
        <f>'до 150 кВт'!A393</f>
        <v>43786</v>
      </c>
      <c r="B393" s="19">
        <v>0</v>
      </c>
      <c r="C393" s="16">
        <v>979.15</v>
      </c>
      <c r="D393" s="16">
        <v>0</v>
      </c>
      <c r="E393" s="16">
        <v>175.57</v>
      </c>
      <c r="F393" s="16">
        <v>1005.84</v>
      </c>
      <c r="G393" s="16">
        <v>142</v>
      </c>
      <c r="H393" s="17">
        <f t="shared" si="20"/>
        <v>2405.86</v>
      </c>
      <c r="I393" s="17">
        <f t="shared" si="21"/>
        <v>2811.1800000000003</v>
      </c>
      <c r="J393" s="17">
        <f t="shared" si="22"/>
        <v>3453.9</v>
      </c>
      <c r="K393" s="17">
        <f t="shared" si="23"/>
        <v>4872.209999999999</v>
      </c>
    </row>
    <row r="394" spans="1:11" s="18" customFormat="1" ht="14.25" customHeight="1">
      <c r="A394" s="25">
        <f>'до 150 кВт'!A394</f>
        <v>43786</v>
      </c>
      <c r="B394" s="19">
        <v>1</v>
      </c>
      <c r="C394" s="16">
        <v>922.75</v>
      </c>
      <c r="D394" s="16">
        <v>0</v>
      </c>
      <c r="E394" s="16">
        <v>111.31</v>
      </c>
      <c r="F394" s="16">
        <v>949.44</v>
      </c>
      <c r="G394" s="16">
        <v>142</v>
      </c>
      <c r="H394" s="17">
        <f aca="true" t="shared" si="24" ref="H394:H457">SUM($F394,$G394,$M$3,$M$4)</f>
        <v>2349.46</v>
      </c>
      <c r="I394" s="17">
        <f aca="true" t="shared" si="25" ref="I394:I457">SUM($F394,$G394,$N$3,$N$4)</f>
        <v>2754.78</v>
      </c>
      <c r="J394" s="17">
        <f aca="true" t="shared" si="26" ref="J394:J457">SUM($F394,$G394,$O$3,$O$4)</f>
        <v>3397.5</v>
      </c>
      <c r="K394" s="17">
        <f aca="true" t="shared" si="27" ref="K394:K457">SUM($F394,$G394,$P$3,$P$4)</f>
        <v>4815.8099999999995</v>
      </c>
    </row>
    <row r="395" spans="1:11" s="18" customFormat="1" ht="14.25" customHeight="1">
      <c r="A395" s="25">
        <f>'до 150 кВт'!A395</f>
        <v>43786</v>
      </c>
      <c r="B395" s="19">
        <v>2</v>
      </c>
      <c r="C395" s="16">
        <v>879.37</v>
      </c>
      <c r="D395" s="16">
        <v>0</v>
      </c>
      <c r="E395" s="16">
        <v>62.98</v>
      </c>
      <c r="F395" s="16">
        <v>906.06</v>
      </c>
      <c r="G395" s="16">
        <v>142</v>
      </c>
      <c r="H395" s="17">
        <f t="shared" si="24"/>
        <v>2306.08</v>
      </c>
      <c r="I395" s="17">
        <f t="shared" si="25"/>
        <v>2711.4</v>
      </c>
      <c r="J395" s="17">
        <f t="shared" si="26"/>
        <v>3354.12</v>
      </c>
      <c r="K395" s="17">
        <f t="shared" si="27"/>
        <v>4772.429999999999</v>
      </c>
    </row>
    <row r="396" spans="1:11" s="18" customFormat="1" ht="14.25" customHeight="1">
      <c r="A396" s="25">
        <f>'до 150 кВт'!A396</f>
        <v>43786</v>
      </c>
      <c r="B396" s="19">
        <v>3</v>
      </c>
      <c r="C396" s="16">
        <v>868.94</v>
      </c>
      <c r="D396" s="16">
        <v>0</v>
      </c>
      <c r="E396" s="16">
        <v>43.28</v>
      </c>
      <c r="F396" s="16">
        <v>895.63</v>
      </c>
      <c r="G396" s="16">
        <v>142</v>
      </c>
      <c r="H396" s="17">
        <f t="shared" si="24"/>
        <v>2295.65</v>
      </c>
      <c r="I396" s="17">
        <f t="shared" si="25"/>
        <v>2700.9700000000003</v>
      </c>
      <c r="J396" s="17">
        <f t="shared" si="26"/>
        <v>3343.69</v>
      </c>
      <c r="K396" s="17">
        <f t="shared" si="27"/>
        <v>4762</v>
      </c>
    </row>
    <row r="397" spans="1:11" s="18" customFormat="1" ht="14.25" customHeight="1">
      <c r="A397" s="25">
        <f>'до 150 кВт'!A397</f>
        <v>43786</v>
      </c>
      <c r="B397" s="19">
        <v>4</v>
      </c>
      <c r="C397" s="16">
        <v>928.75</v>
      </c>
      <c r="D397" s="16">
        <v>2.43</v>
      </c>
      <c r="E397" s="16">
        <v>0</v>
      </c>
      <c r="F397" s="16">
        <v>955.44</v>
      </c>
      <c r="G397" s="16">
        <v>142</v>
      </c>
      <c r="H397" s="17">
        <f t="shared" si="24"/>
        <v>2355.46</v>
      </c>
      <c r="I397" s="17">
        <f t="shared" si="25"/>
        <v>2760.78</v>
      </c>
      <c r="J397" s="17">
        <f t="shared" si="26"/>
        <v>3403.5</v>
      </c>
      <c r="K397" s="17">
        <f t="shared" si="27"/>
        <v>4821.8099999999995</v>
      </c>
    </row>
    <row r="398" spans="1:11" s="18" customFormat="1" ht="14.25" customHeight="1">
      <c r="A398" s="25">
        <f>'до 150 кВт'!A398</f>
        <v>43786</v>
      </c>
      <c r="B398" s="19">
        <v>5</v>
      </c>
      <c r="C398" s="16">
        <v>938.78</v>
      </c>
      <c r="D398" s="16">
        <v>49.75</v>
      </c>
      <c r="E398" s="16">
        <v>0</v>
      </c>
      <c r="F398" s="16">
        <v>965.47</v>
      </c>
      <c r="G398" s="16">
        <v>142</v>
      </c>
      <c r="H398" s="17">
        <f t="shared" si="24"/>
        <v>2365.4900000000002</v>
      </c>
      <c r="I398" s="17">
        <f t="shared" si="25"/>
        <v>2770.81</v>
      </c>
      <c r="J398" s="17">
        <f t="shared" si="26"/>
        <v>3413.53</v>
      </c>
      <c r="K398" s="17">
        <f t="shared" si="27"/>
        <v>4831.839999999999</v>
      </c>
    </row>
    <row r="399" spans="1:11" s="18" customFormat="1" ht="14.25" customHeight="1">
      <c r="A399" s="25">
        <f>'до 150 кВт'!A399</f>
        <v>43786</v>
      </c>
      <c r="B399" s="19">
        <v>6</v>
      </c>
      <c r="C399" s="16">
        <v>963.14</v>
      </c>
      <c r="D399" s="16">
        <v>152.37</v>
      </c>
      <c r="E399" s="16">
        <v>0</v>
      </c>
      <c r="F399" s="16">
        <v>989.83</v>
      </c>
      <c r="G399" s="16">
        <v>142</v>
      </c>
      <c r="H399" s="17">
        <f t="shared" si="24"/>
        <v>2389.85</v>
      </c>
      <c r="I399" s="17">
        <f t="shared" si="25"/>
        <v>2795.17</v>
      </c>
      <c r="J399" s="17">
        <f t="shared" si="26"/>
        <v>3437.89</v>
      </c>
      <c r="K399" s="17">
        <f t="shared" si="27"/>
        <v>4856.199999999999</v>
      </c>
    </row>
    <row r="400" spans="1:11" s="18" customFormat="1" ht="14.25" customHeight="1">
      <c r="A400" s="25">
        <f>'до 150 кВт'!A400</f>
        <v>43786</v>
      </c>
      <c r="B400" s="19">
        <v>7</v>
      </c>
      <c r="C400" s="16">
        <v>1251.56</v>
      </c>
      <c r="D400" s="16">
        <v>75.48</v>
      </c>
      <c r="E400" s="16">
        <v>0</v>
      </c>
      <c r="F400" s="16">
        <v>1278.25</v>
      </c>
      <c r="G400" s="16">
        <v>142</v>
      </c>
      <c r="H400" s="17">
        <f t="shared" si="24"/>
        <v>2678.27</v>
      </c>
      <c r="I400" s="17">
        <f t="shared" si="25"/>
        <v>3083.59</v>
      </c>
      <c r="J400" s="17">
        <f t="shared" si="26"/>
        <v>3726.31</v>
      </c>
      <c r="K400" s="17">
        <f t="shared" si="27"/>
        <v>5144.619999999999</v>
      </c>
    </row>
    <row r="401" spans="1:11" s="18" customFormat="1" ht="14.25" customHeight="1">
      <c r="A401" s="25">
        <f>'до 150 кВт'!A401</f>
        <v>43786</v>
      </c>
      <c r="B401" s="19">
        <v>8</v>
      </c>
      <c r="C401" s="16">
        <v>1449.17</v>
      </c>
      <c r="D401" s="16">
        <v>48.5</v>
      </c>
      <c r="E401" s="16">
        <v>0</v>
      </c>
      <c r="F401" s="16">
        <v>1475.86</v>
      </c>
      <c r="G401" s="16">
        <v>142</v>
      </c>
      <c r="H401" s="17">
        <f t="shared" si="24"/>
        <v>2875.8799999999997</v>
      </c>
      <c r="I401" s="17">
        <f t="shared" si="25"/>
        <v>3281.2000000000003</v>
      </c>
      <c r="J401" s="17">
        <f t="shared" si="26"/>
        <v>3923.9199999999996</v>
      </c>
      <c r="K401" s="17">
        <f t="shared" si="27"/>
        <v>5342.23</v>
      </c>
    </row>
    <row r="402" spans="1:11" s="18" customFormat="1" ht="14.25" customHeight="1">
      <c r="A402" s="25">
        <f>'до 150 кВт'!A402</f>
        <v>43786</v>
      </c>
      <c r="B402" s="19">
        <v>9</v>
      </c>
      <c r="C402" s="16">
        <v>1548.47</v>
      </c>
      <c r="D402" s="16">
        <v>0</v>
      </c>
      <c r="E402" s="16">
        <v>159.69</v>
      </c>
      <c r="F402" s="16">
        <v>1575.16</v>
      </c>
      <c r="G402" s="16">
        <v>142</v>
      </c>
      <c r="H402" s="17">
        <f t="shared" si="24"/>
        <v>2975.18</v>
      </c>
      <c r="I402" s="17">
        <f t="shared" si="25"/>
        <v>3380.5000000000005</v>
      </c>
      <c r="J402" s="17">
        <f t="shared" si="26"/>
        <v>4023.22</v>
      </c>
      <c r="K402" s="17">
        <f t="shared" si="27"/>
        <v>5441.53</v>
      </c>
    </row>
    <row r="403" spans="1:11" s="18" customFormat="1" ht="14.25" customHeight="1">
      <c r="A403" s="25">
        <f>'до 150 кВт'!A403</f>
        <v>43786</v>
      </c>
      <c r="B403" s="19">
        <v>10</v>
      </c>
      <c r="C403" s="16">
        <v>1556.75</v>
      </c>
      <c r="D403" s="16">
        <v>0</v>
      </c>
      <c r="E403" s="16">
        <v>318.49</v>
      </c>
      <c r="F403" s="16">
        <v>1583.44</v>
      </c>
      <c r="G403" s="16">
        <v>142</v>
      </c>
      <c r="H403" s="17">
        <f t="shared" si="24"/>
        <v>2983.46</v>
      </c>
      <c r="I403" s="17">
        <f t="shared" si="25"/>
        <v>3388.78</v>
      </c>
      <c r="J403" s="17">
        <f t="shared" si="26"/>
        <v>4031.5</v>
      </c>
      <c r="K403" s="17">
        <f t="shared" si="27"/>
        <v>5449.8099999999995</v>
      </c>
    </row>
    <row r="404" spans="1:11" s="18" customFormat="1" ht="14.25" customHeight="1">
      <c r="A404" s="25">
        <f>'до 150 кВт'!A404</f>
        <v>43786</v>
      </c>
      <c r="B404" s="19">
        <v>11</v>
      </c>
      <c r="C404" s="16">
        <v>1549.17</v>
      </c>
      <c r="D404" s="16">
        <v>0</v>
      </c>
      <c r="E404" s="16">
        <v>257.61</v>
      </c>
      <c r="F404" s="16">
        <v>1575.86</v>
      </c>
      <c r="G404" s="16">
        <v>142</v>
      </c>
      <c r="H404" s="17">
        <f t="shared" si="24"/>
        <v>2975.8799999999997</v>
      </c>
      <c r="I404" s="17">
        <f t="shared" si="25"/>
        <v>3381.2000000000003</v>
      </c>
      <c r="J404" s="17">
        <f t="shared" si="26"/>
        <v>4023.9199999999996</v>
      </c>
      <c r="K404" s="17">
        <f t="shared" si="27"/>
        <v>5442.23</v>
      </c>
    </row>
    <row r="405" spans="1:11" s="18" customFormat="1" ht="14.25" customHeight="1">
      <c r="A405" s="25">
        <f>'до 150 кВт'!A405</f>
        <v>43786</v>
      </c>
      <c r="B405" s="19">
        <v>12</v>
      </c>
      <c r="C405" s="16">
        <v>1546.33</v>
      </c>
      <c r="D405" s="16">
        <v>0</v>
      </c>
      <c r="E405" s="16">
        <v>231.11</v>
      </c>
      <c r="F405" s="16">
        <v>1573.02</v>
      </c>
      <c r="G405" s="16">
        <v>142</v>
      </c>
      <c r="H405" s="17">
        <f t="shared" si="24"/>
        <v>2973.04</v>
      </c>
      <c r="I405" s="17">
        <f t="shared" si="25"/>
        <v>3378.36</v>
      </c>
      <c r="J405" s="17">
        <f t="shared" si="26"/>
        <v>4021.08</v>
      </c>
      <c r="K405" s="17">
        <f t="shared" si="27"/>
        <v>5439.389999999999</v>
      </c>
    </row>
    <row r="406" spans="1:11" s="18" customFormat="1" ht="14.25" customHeight="1">
      <c r="A406" s="25">
        <f>'до 150 кВт'!A406</f>
        <v>43786</v>
      </c>
      <c r="B406" s="19">
        <v>13</v>
      </c>
      <c r="C406" s="16">
        <v>1557.44</v>
      </c>
      <c r="D406" s="16">
        <v>0</v>
      </c>
      <c r="E406" s="16">
        <v>186.89</v>
      </c>
      <c r="F406" s="16">
        <v>1584.13</v>
      </c>
      <c r="G406" s="16">
        <v>142</v>
      </c>
      <c r="H406" s="17">
        <f t="shared" si="24"/>
        <v>2984.15</v>
      </c>
      <c r="I406" s="17">
        <f t="shared" si="25"/>
        <v>3389.4700000000003</v>
      </c>
      <c r="J406" s="17">
        <f t="shared" si="26"/>
        <v>4032.19</v>
      </c>
      <c r="K406" s="17">
        <f t="shared" si="27"/>
        <v>5450.5</v>
      </c>
    </row>
    <row r="407" spans="1:11" s="18" customFormat="1" ht="14.25" customHeight="1">
      <c r="A407" s="25">
        <f>'до 150 кВт'!A407</f>
        <v>43786</v>
      </c>
      <c r="B407" s="19">
        <v>14</v>
      </c>
      <c r="C407" s="16">
        <v>1562.07</v>
      </c>
      <c r="D407" s="16">
        <v>0</v>
      </c>
      <c r="E407" s="16">
        <v>278.08</v>
      </c>
      <c r="F407" s="16">
        <v>1588.76</v>
      </c>
      <c r="G407" s="16">
        <v>142</v>
      </c>
      <c r="H407" s="17">
        <f t="shared" si="24"/>
        <v>2988.78</v>
      </c>
      <c r="I407" s="17">
        <f t="shared" si="25"/>
        <v>3394.1</v>
      </c>
      <c r="J407" s="17">
        <f t="shared" si="26"/>
        <v>4036.82</v>
      </c>
      <c r="K407" s="17">
        <f t="shared" si="27"/>
        <v>5455.129999999999</v>
      </c>
    </row>
    <row r="408" spans="1:11" s="18" customFormat="1" ht="14.25" customHeight="1">
      <c r="A408" s="25">
        <f>'до 150 кВт'!A408</f>
        <v>43786</v>
      </c>
      <c r="B408" s="19">
        <v>15</v>
      </c>
      <c r="C408" s="16">
        <v>1562.26</v>
      </c>
      <c r="D408" s="16">
        <v>0</v>
      </c>
      <c r="E408" s="16">
        <v>267.27</v>
      </c>
      <c r="F408" s="16">
        <v>1588.95</v>
      </c>
      <c r="G408" s="16">
        <v>142</v>
      </c>
      <c r="H408" s="17">
        <f t="shared" si="24"/>
        <v>2988.97</v>
      </c>
      <c r="I408" s="17">
        <f t="shared" si="25"/>
        <v>3394.2900000000004</v>
      </c>
      <c r="J408" s="17">
        <f t="shared" si="26"/>
        <v>4037.0099999999998</v>
      </c>
      <c r="K408" s="17">
        <f t="shared" si="27"/>
        <v>5455.32</v>
      </c>
    </row>
    <row r="409" spans="1:11" s="18" customFormat="1" ht="14.25" customHeight="1">
      <c r="A409" s="25">
        <f>'до 150 кВт'!A409</f>
        <v>43786</v>
      </c>
      <c r="B409" s="19">
        <v>16</v>
      </c>
      <c r="C409" s="16">
        <v>1569.66</v>
      </c>
      <c r="D409" s="16">
        <v>0</v>
      </c>
      <c r="E409" s="16">
        <v>225</v>
      </c>
      <c r="F409" s="16">
        <v>1596.35</v>
      </c>
      <c r="G409" s="16">
        <v>142</v>
      </c>
      <c r="H409" s="17">
        <f t="shared" si="24"/>
        <v>2996.37</v>
      </c>
      <c r="I409" s="17">
        <f t="shared" si="25"/>
        <v>3401.69</v>
      </c>
      <c r="J409" s="17">
        <f t="shared" si="26"/>
        <v>4044.41</v>
      </c>
      <c r="K409" s="17">
        <f t="shared" si="27"/>
        <v>5462.719999999999</v>
      </c>
    </row>
    <row r="410" spans="1:11" s="18" customFormat="1" ht="14.25" customHeight="1">
      <c r="A410" s="25">
        <f>'до 150 кВт'!A410</f>
        <v>43786</v>
      </c>
      <c r="B410" s="19">
        <v>17</v>
      </c>
      <c r="C410" s="16">
        <v>1543.81</v>
      </c>
      <c r="D410" s="16">
        <v>0</v>
      </c>
      <c r="E410" s="16">
        <v>362.74</v>
      </c>
      <c r="F410" s="16">
        <v>1570.5</v>
      </c>
      <c r="G410" s="16">
        <v>142</v>
      </c>
      <c r="H410" s="17">
        <f t="shared" si="24"/>
        <v>2970.52</v>
      </c>
      <c r="I410" s="17">
        <f t="shared" si="25"/>
        <v>3375.84</v>
      </c>
      <c r="J410" s="17">
        <f t="shared" si="26"/>
        <v>4018.56</v>
      </c>
      <c r="K410" s="17">
        <f t="shared" si="27"/>
        <v>5436.869999999999</v>
      </c>
    </row>
    <row r="411" spans="1:11" s="18" customFormat="1" ht="14.25" customHeight="1">
      <c r="A411" s="25">
        <f>'до 150 кВт'!A411</f>
        <v>43786</v>
      </c>
      <c r="B411" s="19">
        <v>18</v>
      </c>
      <c r="C411" s="16">
        <v>1551.17</v>
      </c>
      <c r="D411" s="16">
        <v>0</v>
      </c>
      <c r="E411" s="16">
        <v>272.69</v>
      </c>
      <c r="F411" s="16">
        <v>1577.86</v>
      </c>
      <c r="G411" s="16">
        <v>142</v>
      </c>
      <c r="H411" s="17">
        <f t="shared" si="24"/>
        <v>2977.8799999999997</v>
      </c>
      <c r="I411" s="17">
        <f t="shared" si="25"/>
        <v>3383.2000000000003</v>
      </c>
      <c r="J411" s="17">
        <f t="shared" si="26"/>
        <v>4025.9199999999996</v>
      </c>
      <c r="K411" s="17">
        <f t="shared" si="27"/>
        <v>5444.23</v>
      </c>
    </row>
    <row r="412" spans="1:11" s="18" customFormat="1" ht="14.25" customHeight="1">
      <c r="A412" s="25">
        <f>'до 150 кВт'!A412</f>
        <v>43786</v>
      </c>
      <c r="B412" s="19">
        <v>19</v>
      </c>
      <c r="C412" s="16">
        <v>1572.73</v>
      </c>
      <c r="D412" s="16">
        <v>0</v>
      </c>
      <c r="E412" s="16">
        <v>517.95</v>
      </c>
      <c r="F412" s="16">
        <v>1599.42</v>
      </c>
      <c r="G412" s="16">
        <v>142</v>
      </c>
      <c r="H412" s="17">
        <f t="shared" si="24"/>
        <v>2999.44</v>
      </c>
      <c r="I412" s="17">
        <f t="shared" si="25"/>
        <v>3404.76</v>
      </c>
      <c r="J412" s="17">
        <f t="shared" si="26"/>
        <v>4047.48</v>
      </c>
      <c r="K412" s="17">
        <f t="shared" si="27"/>
        <v>5465.789999999999</v>
      </c>
    </row>
    <row r="413" spans="1:11" s="18" customFormat="1" ht="14.25" customHeight="1">
      <c r="A413" s="25">
        <f>'до 150 кВт'!A413</f>
        <v>43786</v>
      </c>
      <c r="B413" s="19">
        <v>20</v>
      </c>
      <c r="C413" s="16">
        <v>1544.8</v>
      </c>
      <c r="D413" s="16">
        <v>0</v>
      </c>
      <c r="E413" s="16">
        <v>434.08</v>
      </c>
      <c r="F413" s="16">
        <v>1571.49</v>
      </c>
      <c r="G413" s="16">
        <v>142</v>
      </c>
      <c r="H413" s="17">
        <f t="shared" si="24"/>
        <v>2971.5099999999998</v>
      </c>
      <c r="I413" s="17">
        <f t="shared" si="25"/>
        <v>3376.8300000000004</v>
      </c>
      <c r="J413" s="17">
        <f t="shared" si="26"/>
        <v>4019.5499999999997</v>
      </c>
      <c r="K413" s="17">
        <f t="shared" si="27"/>
        <v>5437.86</v>
      </c>
    </row>
    <row r="414" spans="1:11" s="18" customFormat="1" ht="14.25" customHeight="1">
      <c r="A414" s="25">
        <f>'до 150 кВт'!A414</f>
        <v>43786</v>
      </c>
      <c r="B414" s="19">
        <v>21</v>
      </c>
      <c r="C414" s="16">
        <v>1538.99</v>
      </c>
      <c r="D414" s="16">
        <v>0</v>
      </c>
      <c r="E414" s="16">
        <v>646.73</v>
      </c>
      <c r="F414" s="16">
        <v>1565.68</v>
      </c>
      <c r="G414" s="16">
        <v>142</v>
      </c>
      <c r="H414" s="17">
        <f t="shared" si="24"/>
        <v>2965.7000000000003</v>
      </c>
      <c r="I414" s="17">
        <f t="shared" si="25"/>
        <v>3371.02</v>
      </c>
      <c r="J414" s="17">
        <f t="shared" si="26"/>
        <v>4013.7400000000002</v>
      </c>
      <c r="K414" s="17">
        <f t="shared" si="27"/>
        <v>5432.049999999999</v>
      </c>
    </row>
    <row r="415" spans="1:11" s="18" customFormat="1" ht="14.25" customHeight="1">
      <c r="A415" s="25">
        <f>'до 150 кВт'!A415</f>
        <v>43786</v>
      </c>
      <c r="B415" s="19">
        <v>22</v>
      </c>
      <c r="C415" s="16">
        <v>1444.17</v>
      </c>
      <c r="D415" s="16">
        <v>0</v>
      </c>
      <c r="E415" s="16">
        <v>621.98</v>
      </c>
      <c r="F415" s="16">
        <v>1470.86</v>
      </c>
      <c r="G415" s="16">
        <v>142</v>
      </c>
      <c r="H415" s="17">
        <f t="shared" si="24"/>
        <v>2870.8799999999997</v>
      </c>
      <c r="I415" s="17">
        <f t="shared" si="25"/>
        <v>3276.2000000000003</v>
      </c>
      <c r="J415" s="17">
        <f t="shared" si="26"/>
        <v>3918.9199999999996</v>
      </c>
      <c r="K415" s="17">
        <f t="shared" si="27"/>
        <v>5337.23</v>
      </c>
    </row>
    <row r="416" spans="1:11" s="18" customFormat="1" ht="14.25" customHeight="1">
      <c r="A416" s="25">
        <f>'до 150 кВт'!A416</f>
        <v>43786</v>
      </c>
      <c r="B416" s="19">
        <v>23</v>
      </c>
      <c r="C416" s="16">
        <v>1039.53</v>
      </c>
      <c r="D416" s="16">
        <v>0</v>
      </c>
      <c r="E416" s="16">
        <v>326.45</v>
      </c>
      <c r="F416" s="16">
        <v>1066.22</v>
      </c>
      <c r="G416" s="16">
        <v>142</v>
      </c>
      <c r="H416" s="17">
        <f t="shared" si="24"/>
        <v>2466.2400000000002</v>
      </c>
      <c r="I416" s="17">
        <f t="shared" si="25"/>
        <v>2871.56</v>
      </c>
      <c r="J416" s="17">
        <f t="shared" si="26"/>
        <v>3514.28</v>
      </c>
      <c r="K416" s="17">
        <f t="shared" si="27"/>
        <v>4932.589999999999</v>
      </c>
    </row>
    <row r="417" spans="1:11" s="18" customFormat="1" ht="14.25" customHeight="1">
      <c r="A417" s="25">
        <f>'до 150 кВт'!A417</f>
        <v>43787</v>
      </c>
      <c r="B417" s="19">
        <v>0</v>
      </c>
      <c r="C417" s="16">
        <v>957.23</v>
      </c>
      <c r="D417" s="16">
        <v>0</v>
      </c>
      <c r="E417" s="16">
        <v>70.2</v>
      </c>
      <c r="F417" s="16">
        <v>983.92</v>
      </c>
      <c r="G417" s="16">
        <v>142</v>
      </c>
      <c r="H417" s="17">
        <f t="shared" si="24"/>
        <v>2383.94</v>
      </c>
      <c r="I417" s="17">
        <f t="shared" si="25"/>
        <v>2789.26</v>
      </c>
      <c r="J417" s="17">
        <f t="shared" si="26"/>
        <v>3431.98</v>
      </c>
      <c r="K417" s="17">
        <f t="shared" si="27"/>
        <v>4850.289999999999</v>
      </c>
    </row>
    <row r="418" spans="1:11" s="18" customFormat="1" ht="14.25" customHeight="1">
      <c r="A418" s="25">
        <f>'до 150 кВт'!A418</f>
        <v>43787</v>
      </c>
      <c r="B418" s="19">
        <v>1</v>
      </c>
      <c r="C418" s="16">
        <v>898.96</v>
      </c>
      <c r="D418" s="16">
        <v>0</v>
      </c>
      <c r="E418" s="16">
        <v>112.68</v>
      </c>
      <c r="F418" s="16">
        <v>925.65</v>
      </c>
      <c r="G418" s="16">
        <v>142</v>
      </c>
      <c r="H418" s="17">
        <f t="shared" si="24"/>
        <v>2325.67</v>
      </c>
      <c r="I418" s="17">
        <f t="shared" si="25"/>
        <v>2730.9900000000002</v>
      </c>
      <c r="J418" s="17">
        <f t="shared" si="26"/>
        <v>3373.71</v>
      </c>
      <c r="K418" s="17">
        <f t="shared" si="27"/>
        <v>4792.0199999999995</v>
      </c>
    </row>
    <row r="419" spans="1:11" s="18" customFormat="1" ht="14.25" customHeight="1">
      <c r="A419" s="25">
        <f>'до 150 кВт'!A419</f>
        <v>43787</v>
      </c>
      <c r="B419" s="19">
        <v>2</v>
      </c>
      <c r="C419" s="16">
        <v>852.54</v>
      </c>
      <c r="D419" s="16">
        <v>0</v>
      </c>
      <c r="E419" s="16">
        <v>60.62</v>
      </c>
      <c r="F419" s="16">
        <v>879.23</v>
      </c>
      <c r="G419" s="16">
        <v>142</v>
      </c>
      <c r="H419" s="17">
        <f t="shared" si="24"/>
        <v>2279.25</v>
      </c>
      <c r="I419" s="17">
        <f t="shared" si="25"/>
        <v>2684.57</v>
      </c>
      <c r="J419" s="17">
        <f t="shared" si="26"/>
        <v>3327.29</v>
      </c>
      <c r="K419" s="17">
        <f t="shared" si="27"/>
        <v>4745.599999999999</v>
      </c>
    </row>
    <row r="420" spans="1:11" s="18" customFormat="1" ht="14.25" customHeight="1">
      <c r="A420" s="25">
        <f>'до 150 кВт'!A420</f>
        <v>43787</v>
      </c>
      <c r="B420" s="19">
        <v>3</v>
      </c>
      <c r="C420" s="16">
        <v>847.49</v>
      </c>
      <c r="D420" s="16">
        <v>0</v>
      </c>
      <c r="E420" s="16">
        <v>34.81</v>
      </c>
      <c r="F420" s="16">
        <v>874.18</v>
      </c>
      <c r="G420" s="16">
        <v>142</v>
      </c>
      <c r="H420" s="17">
        <f t="shared" si="24"/>
        <v>2274.2</v>
      </c>
      <c r="I420" s="17">
        <f t="shared" si="25"/>
        <v>2679.52</v>
      </c>
      <c r="J420" s="17">
        <f t="shared" si="26"/>
        <v>3322.24</v>
      </c>
      <c r="K420" s="17">
        <f t="shared" si="27"/>
        <v>4740.549999999999</v>
      </c>
    </row>
    <row r="421" spans="1:11" s="18" customFormat="1" ht="14.25" customHeight="1">
      <c r="A421" s="25">
        <f>'до 150 кВт'!A421</f>
        <v>43787</v>
      </c>
      <c r="B421" s="19">
        <v>4</v>
      </c>
      <c r="C421" s="16">
        <v>942.86</v>
      </c>
      <c r="D421" s="16">
        <v>1.18</v>
      </c>
      <c r="E421" s="16">
        <v>0</v>
      </c>
      <c r="F421" s="16">
        <v>969.55</v>
      </c>
      <c r="G421" s="16">
        <v>142</v>
      </c>
      <c r="H421" s="17">
        <f t="shared" si="24"/>
        <v>2369.57</v>
      </c>
      <c r="I421" s="17">
        <f t="shared" si="25"/>
        <v>2774.89</v>
      </c>
      <c r="J421" s="17">
        <f t="shared" si="26"/>
        <v>3417.61</v>
      </c>
      <c r="K421" s="17">
        <f t="shared" si="27"/>
        <v>4835.919999999999</v>
      </c>
    </row>
    <row r="422" spans="1:11" s="18" customFormat="1" ht="14.25" customHeight="1">
      <c r="A422" s="25">
        <f>'до 150 кВт'!A422</f>
        <v>43787</v>
      </c>
      <c r="B422" s="19">
        <v>5</v>
      </c>
      <c r="C422" s="16">
        <v>1005.02</v>
      </c>
      <c r="D422" s="16">
        <v>64.14</v>
      </c>
      <c r="E422" s="16">
        <v>0</v>
      </c>
      <c r="F422" s="16">
        <v>1031.71</v>
      </c>
      <c r="G422" s="16">
        <v>142</v>
      </c>
      <c r="H422" s="17">
        <f t="shared" si="24"/>
        <v>2431.73</v>
      </c>
      <c r="I422" s="17">
        <f t="shared" si="25"/>
        <v>2837.05</v>
      </c>
      <c r="J422" s="17">
        <f t="shared" si="26"/>
        <v>3479.77</v>
      </c>
      <c r="K422" s="17">
        <f t="shared" si="27"/>
        <v>4898.08</v>
      </c>
    </row>
    <row r="423" spans="1:11" s="18" customFormat="1" ht="14.25" customHeight="1">
      <c r="A423" s="25">
        <f>'до 150 кВт'!A423</f>
        <v>43787</v>
      </c>
      <c r="B423" s="19">
        <v>6</v>
      </c>
      <c r="C423" s="16">
        <v>1238.7</v>
      </c>
      <c r="D423" s="16">
        <v>77.75</v>
      </c>
      <c r="E423" s="16">
        <v>0</v>
      </c>
      <c r="F423" s="16">
        <v>1265.39</v>
      </c>
      <c r="G423" s="16">
        <v>142</v>
      </c>
      <c r="H423" s="17">
        <f t="shared" si="24"/>
        <v>2665.4100000000003</v>
      </c>
      <c r="I423" s="17">
        <f t="shared" si="25"/>
        <v>3070.73</v>
      </c>
      <c r="J423" s="17">
        <f t="shared" si="26"/>
        <v>3713.4500000000003</v>
      </c>
      <c r="K423" s="17">
        <f t="shared" si="27"/>
        <v>5131.759999999999</v>
      </c>
    </row>
    <row r="424" spans="1:11" s="18" customFormat="1" ht="14.25" customHeight="1">
      <c r="A424" s="25">
        <f>'до 150 кВт'!A424</f>
        <v>43787</v>
      </c>
      <c r="B424" s="19">
        <v>7</v>
      </c>
      <c r="C424" s="16">
        <v>1443.66</v>
      </c>
      <c r="D424" s="16">
        <v>0</v>
      </c>
      <c r="E424" s="16">
        <v>101.99</v>
      </c>
      <c r="F424" s="16">
        <v>1470.35</v>
      </c>
      <c r="G424" s="16">
        <v>142</v>
      </c>
      <c r="H424" s="17">
        <f t="shared" si="24"/>
        <v>2870.37</v>
      </c>
      <c r="I424" s="17">
        <f t="shared" si="25"/>
        <v>3275.69</v>
      </c>
      <c r="J424" s="17">
        <f t="shared" si="26"/>
        <v>3918.41</v>
      </c>
      <c r="K424" s="17">
        <f t="shared" si="27"/>
        <v>5336.719999999999</v>
      </c>
    </row>
    <row r="425" spans="1:11" s="18" customFormat="1" ht="14.25" customHeight="1">
      <c r="A425" s="25">
        <f>'до 150 кВт'!A425</f>
        <v>43787</v>
      </c>
      <c r="B425" s="19">
        <v>8</v>
      </c>
      <c r="C425" s="16">
        <v>1588.09</v>
      </c>
      <c r="D425" s="16">
        <v>0</v>
      </c>
      <c r="E425" s="16">
        <v>85.7</v>
      </c>
      <c r="F425" s="16">
        <v>1614.78</v>
      </c>
      <c r="G425" s="16">
        <v>142</v>
      </c>
      <c r="H425" s="17">
        <f t="shared" si="24"/>
        <v>3014.7999999999997</v>
      </c>
      <c r="I425" s="17">
        <f t="shared" si="25"/>
        <v>3420.1200000000003</v>
      </c>
      <c r="J425" s="17">
        <f t="shared" si="26"/>
        <v>4062.8399999999997</v>
      </c>
      <c r="K425" s="17">
        <f t="shared" si="27"/>
        <v>5481.15</v>
      </c>
    </row>
    <row r="426" spans="1:11" s="18" customFormat="1" ht="14.25" customHeight="1">
      <c r="A426" s="25">
        <f>'до 150 кВт'!A426</f>
        <v>43787</v>
      </c>
      <c r="B426" s="19">
        <v>9</v>
      </c>
      <c r="C426" s="16">
        <v>1609.26</v>
      </c>
      <c r="D426" s="16">
        <v>0</v>
      </c>
      <c r="E426" s="16">
        <v>156.33</v>
      </c>
      <c r="F426" s="16">
        <v>1635.95</v>
      </c>
      <c r="G426" s="16">
        <v>142</v>
      </c>
      <c r="H426" s="17">
        <f t="shared" si="24"/>
        <v>3035.97</v>
      </c>
      <c r="I426" s="17">
        <f t="shared" si="25"/>
        <v>3441.2900000000004</v>
      </c>
      <c r="J426" s="17">
        <f t="shared" si="26"/>
        <v>4084.0099999999998</v>
      </c>
      <c r="K426" s="17">
        <f t="shared" si="27"/>
        <v>5502.32</v>
      </c>
    </row>
    <row r="427" spans="1:11" s="18" customFormat="1" ht="14.25" customHeight="1">
      <c r="A427" s="25">
        <f>'до 150 кВт'!A427</f>
        <v>43787</v>
      </c>
      <c r="B427" s="19">
        <v>10</v>
      </c>
      <c r="C427" s="16">
        <v>1618.57</v>
      </c>
      <c r="D427" s="16">
        <v>0</v>
      </c>
      <c r="E427" s="16">
        <v>571.83</v>
      </c>
      <c r="F427" s="16">
        <v>1645.26</v>
      </c>
      <c r="G427" s="16">
        <v>142</v>
      </c>
      <c r="H427" s="17">
        <f t="shared" si="24"/>
        <v>3045.28</v>
      </c>
      <c r="I427" s="17">
        <f t="shared" si="25"/>
        <v>3450.6</v>
      </c>
      <c r="J427" s="17">
        <f t="shared" si="26"/>
        <v>4093.32</v>
      </c>
      <c r="K427" s="17">
        <f t="shared" si="27"/>
        <v>5511.629999999999</v>
      </c>
    </row>
    <row r="428" spans="1:11" s="18" customFormat="1" ht="14.25" customHeight="1">
      <c r="A428" s="25">
        <f>'до 150 кВт'!A428</f>
        <v>43787</v>
      </c>
      <c r="B428" s="19">
        <v>11</v>
      </c>
      <c r="C428" s="16">
        <v>1608.53</v>
      </c>
      <c r="D428" s="16">
        <v>0</v>
      </c>
      <c r="E428" s="16">
        <v>111.96</v>
      </c>
      <c r="F428" s="16">
        <v>1635.22</v>
      </c>
      <c r="G428" s="16">
        <v>142</v>
      </c>
      <c r="H428" s="17">
        <f t="shared" si="24"/>
        <v>3035.2400000000002</v>
      </c>
      <c r="I428" s="17">
        <f t="shared" si="25"/>
        <v>3440.56</v>
      </c>
      <c r="J428" s="17">
        <f t="shared" si="26"/>
        <v>4083.28</v>
      </c>
      <c r="K428" s="17">
        <f t="shared" si="27"/>
        <v>5501.589999999999</v>
      </c>
    </row>
    <row r="429" spans="1:11" s="18" customFormat="1" ht="14.25" customHeight="1">
      <c r="A429" s="25">
        <f>'до 150 кВт'!A429</f>
        <v>43787</v>
      </c>
      <c r="B429" s="19">
        <v>12</v>
      </c>
      <c r="C429" s="16">
        <v>1601.85</v>
      </c>
      <c r="D429" s="16">
        <v>0</v>
      </c>
      <c r="E429" s="16">
        <v>1470.61</v>
      </c>
      <c r="F429" s="16">
        <v>1628.54</v>
      </c>
      <c r="G429" s="16">
        <v>142</v>
      </c>
      <c r="H429" s="17">
        <f t="shared" si="24"/>
        <v>3028.56</v>
      </c>
      <c r="I429" s="17">
        <f t="shared" si="25"/>
        <v>3433.88</v>
      </c>
      <c r="J429" s="17">
        <f t="shared" si="26"/>
        <v>4076.6</v>
      </c>
      <c r="K429" s="17">
        <f t="shared" si="27"/>
        <v>5494.91</v>
      </c>
    </row>
    <row r="430" spans="1:11" s="18" customFormat="1" ht="14.25" customHeight="1">
      <c r="A430" s="25">
        <f>'до 150 кВт'!A430</f>
        <v>43787</v>
      </c>
      <c r="B430" s="19">
        <v>13</v>
      </c>
      <c r="C430" s="16">
        <v>1601.78</v>
      </c>
      <c r="D430" s="16">
        <v>0</v>
      </c>
      <c r="E430" s="16">
        <v>384.19</v>
      </c>
      <c r="F430" s="16">
        <v>1628.47</v>
      </c>
      <c r="G430" s="16">
        <v>142</v>
      </c>
      <c r="H430" s="17">
        <f t="shared" si="24"/>
        <v>3028.4900000000002</v>
      </c>
      <c r="I430" s="17">
        <f t="shared" si="25"/>
        <v>3433.81</v>
      </c>
      <c r="J430" s="17">
        <f t="shared" si="26"/>
        <v>4076.53</v>
      </c>
      <c r="K430" s="17">
        <f t="shared" si="27"/>
        <v>5494.839999999999</v>
      </c>
    </row>
    <row r="431" spans="1:11" s="18" customFormat="1" ht="14.25" customHeight="1">
      <c r="A431" s="25">
        <f>'до 150 кВт'!A431</f>
        <v>43787</v>
      </c>
      <c r="B431" s="19">
        <v>14</v>
      </c>
      <c r="C431" s="16">
        <v>1601.97</v>
      </c>
      <c r="D431" s="16">
        <v>0</v>
      </c>
      <c r="E431" s="16">
        <v>387.15</v>
      </c>
      <c r="F431" s="16">
        <v>1628.66</v>
      </c>
      <c r="G431" s="16">
        <v>142</v>
      </c>
      <c r="H431" s="17">
        <f t="shared" si="24"/>
        <v>3028.68</v>
      </c>
      <c r="I431" s="17">
        <f t="shared" si="25"/>
        <v>3434.0000000000005</v>
      </c>
      <c r="J431" s="17">
        <f t="shared" si="26"/>
        <v>4076.72</v>
      </c>
      <c r="K431" s="17">
        <f t="shared" si="27"/>
        <v>5495.03</v>
      </c>
    </row>
    <row r="432" spans="1:11" s="18" customFormat="1" ht="14.25" customHeight="1">
      <c r="A432" s="25">
        <f>'до 150 кВт'!A432</f>
        <v>43787</v>
      </c>
      <c r="B432" s="19">
        <v>15</v>
      </c>
      <c r="C432" s="16">
        <v>1601.65</v>
      </c>
      <c r="D432" s="16">
        <v>0</v>
      </c>
      <c r="E432" s="16">
        <v>382.32</v>
      </c>
      <c r="F432" s="16">
        <v>1628.34</v>
      </c>
      <c r="G432" s="16">
        <v>142</v>
      </c>
      <c r="H432" s="17">
        <f t="shared" si="24"/>
        <v>3028.36</v>
      </c>
      <c r="I432" s="17">
        <f t="shared" si="25"/>
        <v>3433.68</v>
      </c>
      <c r="J432" s="17">
        <f t="shared" si="26"/>
        <v>4076.4</v>
      </c>
      <c r="K432" s="17">
        <f t="shared" si="27"/>
        <v>5494.709999999999</v>
      </c>
    </row>
    <row r="433" spans="1:11" s="18" customFormat="1" ht="14.25" customHeight="1">
      <c r="A433" s="25">
        <f>'до 150 кВт'!A433</f>
        <v>43787</v>
      </c>
      <c r="B433" s="19">
        <v>16</v>
      </c>
      <c r="C433" s="16">
        <v>1603.15</v>
      </c>
      <c r="D433" s="16">
        <v>0</v>
      </c>
      <c r="E433" s="16">
        <v>406.07</v>
      </c>
      <c r="F433" s="16">
        <v>1629.84</v>
      </c>
      <c r="G433" s="16">
        <v>142</v>
      </c>
      <c r="H433" s="17">
        <f t="shared" si="24"/>
        <v>3029.86</v>
      </c>
      <c r="I433" s="17">
        <f t="shared" si="25"/>
        <v>3435.18</v>
      </c>
      <c r="J433" s="17">
        <f t="shared" si="26"/>
        <v>4077.9</v>
      </c>
      <c r="K433" s="17">
        <f t="shared" si="27"/>
        <v>5496.209999999999</v>
      </c>
    </row>
    <row r="434" spans="1:11" s="18" customFormat="1" ht="14.25" customHeight="1">
      <c r="A434" s="25">
        <f>'до 150 кВт'!A434</f>
        <v>43787</v>
      </c>
      <c r="B434" s="19">
        <v>17</v>
      </c>
      <c r="C434" s="16">
        <v>1591.15</v>
      </c>
      <c r="D434" s="16">
        <v>0</v>
      </c>
      <c r="E434" s="16">
        <v>364.08</v>
      </c>
      <c r="F434" s="16">
        <v>1617.84</v>
      </c>
      <c r="G434" s="16">
        <v>142</v>
      </c>
      <c r="H434" s="17">
        <f t="shared" si="24"/>
        <v>3017.86</v>
      </c>
      <c r="I434" s="17">
        <f t="shared" si="25"/>
        <v>3423.18</v>
      </c>
      <c r="J434" s="17">
        <f t="shared" si="26"/>
        <v>4065.9</v>
      </c>
      <c r="K434" s="17">
        <f t="shared" si="27"/>
        <v>5484.209999999999</v>
      </c>
    </row>
    <row r="435" spans="1:11" s="18" customFormat="1" ht="14.25" customHeight="1">
      <c r="A435" s="25">
        <f>'до 150 кВт'!A435</f>
        <v>43787</v>
      </c>
      <c r="B435" s="19">
        <v>18</v>
      </c>
      <c r="C435" s="16">
        <v>1595.54</v>
      </c>
      <c r="D435" s="16">
        <v>0</v>
      </c>
      <c r="E435" s="16">
        <v>19.8</v>
      </c>
      <c r="F435" s="16">
        <v>1622.23</v>
      </c>
      <c r="G435" s="16">
        <v>142</v>
      </c>
      <c r="H435" s="17">
        <f t="shared" si="24"/>
        <v>3022.25</v>
      </c>
      <c r="I435" s="17">
        <f t="shared" si="25"/>
        <v>3427.57</v>
      </c>
      <c r="J435" s="17">
        <f t="shared" si="26"/>
        <v>4070.29</v>
      </c>
      <c r="K435" s="17">
        <f t="shared" si="27"/>
        <v>5488.599999999999</v>
      </c>
    </row>
    <row r="436" spans="1:11" s="18" customFormat="1" ht="14.25" customHeight="1">
      <c r="A436" s="25">
        <f>'до 150 кВт'!A436</f>
        <v>43787</v>
      </c>
      <c r="B436" s="19">
        <v>19</v>
      </c>
      <c r="C436" s="16">
        <v>1588.54</v>
      </c>
      <c r="D436" s="16">
        <v>0</v>
      </c>
      <c r="E436" s="16">
        <v>469.61</v>
      </c>
      <c r="F436" s="16">
        <v>1615.23</v>
      </c>
      <c r="G436" s="16">
        <v>142</v>
      </c>
      <c r="H436" s="17">
        <f t="shared" si="24"/>
        <v>3015.25</v>
      </c>
      <c r="I436" s="17">
        <f t="shared" si="25"/>
        <v>3420.57</v>
      </c>
      <c r="J436" s="17">
        <f t="shared" si="26"/>
        <v>4063.29</v>
      </c>
      <c r="K436" s="17">
        <f t="shared" si="27"/>
        <v>5481.599999999999</v>
      </c>
    </row>
    <row r="437" spans="1:11" s="18" customFormat="1" ht="14.25" customHeight="1">
      <c r="A437" s="25">
        <f>'до 150 кВт'!A437</f>
        <v>43787</v>
      </c>
      <c r="B437" s="19">
        <v>20</v>
      </c>
      <c r="C437" s="16">
        <v>1585.47</v>
      </c>
      <c r="D437" s="16">
        <v>0</v>
      </c>
      <c r="E437" s="16">
        <v>482.36</v>
      </c>
      <c r="F437" s="16">
        <v>1612.16</v>
      </c>
      <c r="G437" s="16">
        <v>142</v>
      </c>
      <c r="H437" s="17">
        <f t="shared" si="24"/>
        <v>3012.18</v>
      </c>
      <c r="I437" s="17">
        <f t="shared" si="25"/>
        <v>3417.5000000000005</v>
      </c>
      <c r="J437" s="17">
        <f t="shared" si="26"/>
        <v>4060.22</v>
      </c>
      <c r="K437" s="17">
        <f t="shared" si="27"/>
        <v>5478.53</v>
      </c>
    </row>
    <row r="438" spans="1:11" s="18" customFormat="1" ht="14.25" customHeight="1">
      <c r="A438" s="25">
        <f>'до 150 кВт'!A438</f>
        <v>43787</v>
      </c>
      <c r="B438" s="19">
        <v>21</v>
      </c>
      <c r="C438" s="16">
        <v>1589.39</v>
      </c>
      <c r="D438" s="16">
        <v>0</v>
      </c>
      <c r="E438" s="16">
        <v>596.67</v>
      </c>
      <c r="F438" s="16">
        <v>1616.08</v>
      </c>
      <c r="G438" s="16">
        <v>142</v>
      </c>
      <c r="H438" s="17">
        <f t="shared" si="24"/>
        <v>3016.1</v>
      </c>
      <c r="I438" s="17">
        <f t="shared" si="25"/>
        <v>3421.42</v>
      </c>
      <c r="J438" s="17">
        <f t="shared" si="26"/>
        <v>4064.14</v>
      </c>
      <c r="K438" s="17">
        <f t="shared" si="27"/>
        <v>5482.449999999999</v>
      </c>
    </row>
    <row r="439" spans="1:11" s="18" customFormat="1" ht="14.25" customHeight="1">
      <c r="A439" s="25">
        <f>'до 150 кВт'!A439</f>
        <v>43787</v>
      </c>
      <c r="B439" s="19">
        <v>22</v>
      </c>
      <c r="C439" s="16">
        <v>1474.7</v>
      </c>
      <c r="D439" s="16">
        <v>0</v>
      </c>
      <c r="E439" s="16">
        <v>668.13</v>
      </c>
      <c r="F439" s="16">
        <v>1501.39</v>
      </c>
      <c r="G439" s="16">
        <v>142</v>
      </c>
      <c r="H439" s="17">
        <f t="shared" si="24"/>
        <v>2901.4100000000003</v>
      </c>
      <c r="I439" s="17">
        <f t="shared" si="25"/>
        <v>3306.73</v>
      </c>
      <c r="J439" s="17">
        <f t="shared" si="26"/>
        <v>3949.4500000000003</v>
      </c>
      <c r="K439" s="17">
        <f t="shared" si="27"/>
        <v>5367.759999999999</v>
      </c>
    </row>
    <row r="440" spans="1:11" s="18" customFormat="1" ht="14.25" customHeight="1">
      <c r="A440" s="25">
        <f>'до 150 кВт'!A440</f>
        <v>43787</v>
      </c>
      <c r="B440" s="19">
        <v>23</v>
      </c>
      <c r="C440" s="16">
        <v>1145.69</v>
      </c>
      <c r="D440" s="16">
        <v>0</v>
      </c>
      <c r="E440" s="16">
        <v>396.8</v>
      </c>
      <c r="F440" s="16">
        <v>1172.38</v>
      </c>
      <c r="G440" s="16">
        <v>142</v>
      </c>
      <c r="H440" s="17">
        <f t="shared" si="24"/>
        <v>2572.4</v>
      </c>
      <c r="I440" s="17">
        <f t="shared" si="25"/>
        <v>2977.7200000000003</v>
      </c>
      <c r="J440" s="17">
        <f t="shared" si="26"/>
        <v>3620.44</v>
      </c>
      <c r="K440" s="17">
        <f t="shared" si="27"/>
        <v>5038.75</v>
      </c>
    </row>
    <row r="441" spans="1:11" s="18" customFormat="1" ht="14.25" customHeight="1">
      <c r="A441" s="25">
        <f>'до 150 кВт'!A441</f>
        <v>43788</v>
      </c>
      <c r="B441" s="19">
        <v>0</v>
      </c>
      <c r="C441" s="16">
        <v>938.7</v>
      </c>
      <c r="D441" s="16">
        <v>0</v>
      </c>
      <c r="E441" s="16">
        <v>970.61</v>
      </c>
      <c r="F441" s="16">
        <v>965.39</v>
      </c>
      <c r="G441" s="16">
        <v>142</v>
      </c>
      <c r="H441" s="17">
        <f t="shared" si="24"/>
        <v>2365.41</v>
      </c>
      <c r="I441" s="17">
        <f t="shared" si="25"/>
        <v>2770.73</v>
      </c>
      <c r="J441" s="17">
        <f t="shared" si="26"/>
        <v>3413.45</v>
      </c>
      <c r="K441" s="17">
        <f t="shared" si="27"/>
        <v>4831.759999999999</v>
      </c>
    </row>
    <row r="442" spans="1:11" s="18" customFormat="1" ht="14.25" customHeight="1">
      <c r="A442" s="25">
        <f>'до 150 кВт'!A442</f>
        <v>43788</v>
      </c>
      <c r="B442" s="19">
        <v>1</v>
      </c>
      <c r="C442" s="16">
        <v>930.75</v>
      </c>
      <c r="D442" s="16">
        <v>0</v>
      </c>
      <c r="E442" s="16">
        <v>107.76</v>
      </c>
      <c r="F442" s="16">
        <v>957.44</v>
      </c>
      <c r="G442" s="16">
        <v>142</v>
      </c>
      <c r="H442" s="17">
        <f t="shared" si="24"/>
        <v>2357.46</v>
      </c>
      <c r="I442" s="17">
        <f t="shared" si="25"/>
        <v>2762.78</v>
      </c>
      <c r="J442" s="17">
        <f t="shared" si="26"/>
        <v>3405.5</v>
      </c>
      <c r="K442" s="17">
        <f t="shared" si="27"/>
        <v>4823.8099999999995</v>
      </c>
    </row>
    <row r="443" spans="1:11" s="18" customFormat="1" ht="14.25" customHeight="1">
      <c r="A443" s="25">
        <f>'до 150 кВт'!A443</f>
        <v>43788</v>
      </c>
      <c r="B443" s="19">
        <v>2</v>
      </c>
      <c r="C443" s="16">
        <v>869.22</v>
      </c>
      <c r="D443" s="16">
        <v>0</v>
      </c>
      <c r="E443" s="16">
        <v>135.7</v>
      </c>
      <c r="F443" s="16">
        <v>895.91</v>
      </c>
      <c r="G443" s="16">
        <v>142</v>
      </c>
      <c r="H443" s="17">
        <f t="shared" si="24"/>
        <v>2295.93</v>
      </c>
      <c r="I443" s="17">
        <f t="shared" si="25"/>
        <v>2701.25</v>
      </c>
      <c r="J443" s="17">
        <f t="shared" si="26"/>
        <v>3343.97</v>
      </c>
      <c r="K443" s="17">
        <f t="shared" si="27"/>
        <v>4762.279999999999</v>
      </c>
    </row>
    <row r="444" spans="1:11" s="18" customFormat="1" ht="14.25" customHeight="1">
      <c r="A444" s="25">
        <f>'до 150 кВт'!A444</f>
        <v>43788</v>
      </c>
      <c r="B444" s="19">
        <v>3</v>
      </c>
      <c r="C444" s="16">
        <v>905.03</v>
      </c>
      <c r="D444" s="16">
        <v>4.67</v>
      </c>
      <c r="E444" s="16">
        <v>0</v>
      </c>
      <c r="F444" s="16">
        <v>931.72</v>
      </c>
      <c r="G444" s="16">
        <v>142</v>
      </c>
      <c r="H444" s="17">
        <f t="shared" si="24"/>
        <v>2331.7400000000002</v>
      </c>
      <c r="I444" s="17">
        <f t="shared" si="25"/>
        <v>2737.06</v>
      </c>
      <c r="J444" s="17">
        <f t="shared" si="26"/>
        <v>3379.78</v>
      </c>
      <c r="K444" s="17">
        <f t="shared" si="27"/>
        <v>4798.089999999999</v>
      </c>
    </row>
    <row r="445" spans="1:11" s="18" customFormat="1" ht="14.25" customHeight="1">
      <c r="A445" s="25">
        <f>'до 150 кВт'!A445</f>
        <v>43788</v>
      </c>
      <c r="B445" s="19">
        <v>4</v>
      </c>
      <c r="C445" s="16">
        <v>961.24</v>
      </c>
      <c r="D445" s="16">
        <v>1.25</v>
      </c>
      <c r="E445" s="16">
        <v>0</v>
      </c>
      <c r="F445" s="16">
        <v>987.93</v>
      </c>
      <c r="G445" s="16">
        <v>142</v>
      </c>
      <c r="H445" s="17">
        <f t="shared" si="24"/>
        <v>2387.95</v>
      </c>
      <c r="I445" s="17">
        <f t="shared" si="25"/>
        <v>2793.27</v>
      </c>
      <c r="J445" s="17">
        <f t="shared" si="26"/>
        <v>3435.99</v>
      </c>
      <c r="K445" s="17">
        <f t="shared" si="27"/>
        <v>4854.299999999999</v>
      </c>
    </row>
    <row r="446" spans="1:11" s="18" customFormat="1" ht="14.25" customHeight="1">
      <c r="A446" s="25">
        <f>'до 150 кВт'!A446</f>
        <v>43788</v>
      </c>
      <c r="B446" s="19">
        <v>5</v>
      </c>
      <c r="C446" s="16">
        <v>1011.84</v>
      </c>
      <c r="D446" s="16">
        <v>58.63</v>
      </c>
      <c r="E446" s="16">
        <v>0</v>
      </c>
      <c r="F446" s="16">
        <v>1038.53</v>
      </c>
      <c r="G446" s="16">
        <v>142</v>
      </c>
      <c r="H446" s="17">
        <f t="shared" si="24"/>
        <v>2438.5499999999997</v>
      </c>
      <c r="I446" s="17">
        <f t="shared" si="25"/>
        <v>2843.8700000000003</v>
      </c>
      <c r="J446" s="17">
        <f t="shared" si="26"/>
        <v>3486.5899999999997</v>
      </c>
      <c r="K446" s="17">
        <f t="shared" si="27"/>
        <v>4904.9</v>
      </c>
    </row>
    <row r="447" spans="1:11" s="18" customFormat="1" ht="14.25" customHeight="1">
      <c r="A447" s="25">
        <f>'до 150 кВт'!A447</f>
        <v>43788</v>
      </c>
      <c r="B447" s="19">
        <v>6</v>
      </c>
      <c r="C447" s="16">
        <v>1192.14</v>
      </c>
      <c r="D447" s="16">
        <v>136.62</v>
      </c>
      <c r="E447" s="16">
        <v>0</v>
      </c>
      <c r="F447" s="16">
        <v>1218.83</v>
      </c>
      <c r="G447" s="16">
        <v>142</v>
      </c>
      <c r="H447" s="17">
        <f t="shared" si="24"/>
        <v>2618.85</v>
      </c>
      <c r="I447" s="17">
        <f t="shared" si="25"/>
        <v>3024.17</v>
      </c>
      <c r="J447" s="17">
        <f t="shared" si="26"/>
        <v>3666.89</v>
      </c>
      <c r="K447" s="17">
        <f t="shared" si="27"/>
        <v>5085.199999999999</v>
      </c>
    </row>
    <row r="448" spans="1:11" s="18" customFormat="1" ht="14.25" customHeight="1">
      <c r="A448" s="25">
        <f>'до 150 кВт'!A448</f>
        <v>43788</v>
      </c>
      <c r="B448" s="19">
        <v>7</v>
      </c>
      <c r="C448" s="16">
        <v>1334.93</v>
      </c>
      <c r="D448" s="16">
        <v>46.48</v>
      </c>
      <c r="E448" s="16">
        <v>0</v>
      </c>
      <c r="F448" s="16">
        <v>1361.62</v>
      </c>
      <c r="G448" s="16">
        <v>142</v>
      </c>
      <c r="H448" s="17">
        <f t="shared" si="24"/>
        <v>2761.64</v>
      </c>
      <c r="I448" s="17">
        <f t="shared" si="25"/>
        <v>3166.96</v>
      </c>
      <c r="J448" s="17">
        <f t="shared" si="26"/>
        <v>3809.68</v>
      </c>
      <c r="K448" s="17">
        <f t="shared" si="27"/>
        <v>5227.99</v>
      </c>
    </row>
    <row r="449" spans="1:11" s="18" customFormat="1" ht="14.25" customHeight="1">
      <c r="A449" s="25">
        <f>'до 150 кВт'!A449</f>
        <v>43788</v>
      </c>
      <c r="B449" s="19">
        <v>8</v>
      </c>
      <c r="C449" s="16">
        <v>1554.44</v>
      </c>
      <c r="D449" s="16">
        <v>0</v>
      </c>
      <c r="E449" s="16">
        <v>49.28</v>
      </c>
      <c r="F449" s="16">
        <v>1581.13</v>
      </c>
      <c r="G449" s="16">
        <v>142</v>
      </c>
      <c r="H449" s="17">
        <f t="shared" si="24"/>
        <v>2981.15</v>
      </c>
      <c r="I449" s="17">
        <f t="shared" si="25"/>
        <v>3386.4700000000003</v>
      </c>
      <c r="J449" s="17">
        <f t="shared" si="26"/>
        <v>4029.19</v>
      </c>
      <c r="K449" s="17">
        <f t="shared" si="27"/>
        <v>5447.5</v>
      </c>
    </row>
    <row r="450" spans="1:11" s="18" customFormat="1" ht="14.25" customHeight="1">
      <c r="A450" s="25">
        <f>'до 150 кВт'!A450</f>
        <v>43788</v>
      </c>
      <c r="B450" s="19">
        <v>9</v>
      </c>
      <c r="C450" s="16">
        <v>1580.12</v>
      </c>
      <c r="D450" s="16">
        <v>0</v>
      </c>
      <c r="E450" s="16">
        <v>41.39</v>
      </c>
      <c r="F450" s="16">
        <v>1606.81</v>
      </c>
      <c r="G450" s="16">
        <v>142</v>
      </c>
      <c r="H450" s="17">
        <f t="shared" si="24"/>
        <v>3006.83</v>
      </c>
      <c r="I450" s="17">
        <f t="shared" si="25"/>
        <v>3412.15</v>
      </c>
      <c r="J450" s="17">
        <f t="shared" si="26"/>
        <v>4054.87</v>
      </c>
      <c r="K450" s="17">
        <f t="shared" si="27"/>
        <v>5473.179999999999</v>
      </c>
    </row>
    <row r="451" spans="1:11" s="18" customFormat="1" ht="14.25" customHeight="1">
      <c r="A451" s="25">
        <f>'до 150 кВт'!A451</f>
        <v>43788</v>
      </c>
      <c r="B451" s="19">
        <v>10</v>
      </c>
      <c r="C451" s="16">
        <v>1581.99</v>
      </c>
      <c r="D451" s="16">
        <v>0</v>
      </c>
      <c r="E451" s="16">
        <v>69.07</v>
      </c>
      <c r="F451" s="16">
        <v>1608.68</v>
      </c>
      <c r="G451" s="16">
        <v>142</v>
      </c>
      <c r="H451" s="17">
        <f t="shared" si="24"/>
        <v>3008.7000000000003</v>
      </c>
      <c r="I451" s="17">
        <f t="shared" si="25"/>
        <v>3414.02</v>
      </c>
      <c r="J451" s="17">
        <f t="shared" si="26"/>
        <v>4056.7400000000002</v>
      </c>
      <c r="K451" s="17">
        <f t="shared" si="27"/>
        <v>5475.049999999999</v>
      </c>
    </row>
    <row r="452" spans="1:11" s="18" customFormat="1" ht="14.25" customHeight="1">
      <c r="A452" s="25">
        <f>'до 150 кВт'!A452</f>
        <v>43788</v>
      </c>
      <c r="B452" s="19">
        <v>11</v>
      </c>
      <c r="C452" s="16">
        <v>1579.59</v>
      </c>
      <c r="D452" s="16">
        <v>0</v>
      </c>
      <c r="E452" s="16">
        <v>97.51</v>
      </c>
      <c r="F452" s="16">
        <v>1606.28</v>
      </c>
      <c r="G452" s="16">
        <v>142</v>
      </c>
      <c r="H452" s="17">
        <f t="shared" si="24"/>
        <v>3006.2999999999997</v>
      </c>
      <c r="I452" s="17">
        <f t="shared" si="25"/>
        <v>3411.6200000000003</v>
      </c>
      <c r="J452" s="17">
        <f t="shared" si="26"/>
        <v>4054.3399999999997</v>
      </c>
      <c r="K452" s="17">
        <f t="shared" si="27"/>
        <v>5472.65</v>
      </c>
    </row>
    <row r="453" spans="1:11" s="18" customFormat="1" ht="14.25" customHeight="1">
      <c r="A453" s="25">
        <f>'до 150 кВт'!A453</f>
        <v>43788</v>
      </c>
      <c r="B453" s="19">
        <v>12</v>
      </c>
      <c r="C453" s="16">
        <v>1578.36</v>
      </c>
      <c r="D453" s="16">
        <v>0</v>
      </c>
      <c r="E453" s="16">
        <v>109.74</v>
      </c>
      <c r="F453" s="16">
        <v>1605.05</v>
      </c>
      <c r="G453" s="16">
        <v>142</v>
      </c>
      <c r="H453" s="17">
        <f t="shared" si="24"/>
        <v>3005.07</v>
      </c>
      <c r="I453" s="17">
        <f t="shared" si="25"/>
        <v>3410.39</v>
      </c>
      <c r="J453" s="17">
        <f t="shared" si="26"/>
        <v>4053.11</v>
      </c>
      <c r="K453" s="17">
        <f t="shared" si="27"/>
        <v>5471.419999999999</v>
      </c>
    </row>
    <row r="454" spans="1:11" s="18" customFormat="1" ht="14.25" customHeight="1">
      <c r="A454" s="25">
        <f>'до 150 кВт'!A454</f>
        <v>43788</v>
      </c>
      <c r="B454" s="19">
        <v>13</v>
      </c>
      <c r="C454" s="16">
        <v>1584</v>
      </c>
      <c r="D454" s="16">
        <v>0</v>
      </c>
      <c r="E454" s="16">
        <v>230.55</v>
      </c>
      <c r="F454" s="16">
        <v>1610.69</v>
      </c>
      <c r="G454" s="16">
        <v>142</v>
      </c>
      <c r="H454" s="17">
        <f t="shared" si="24"/>
        <v>3010.71</v>
      </c>
      <c r="I454" s="17">
        <f t="shared" si="25"/>
        <v>3416.03</v>
      </c>
      <c r="J454" s="17">
        <f t="shared" si="26"/>
        <v>4058.75</v>
      </c>
      <c r="K454" s="17">
        <f t="shared" si="27"/>
        <v>5477.0599999999995</v>
      </c>
    </row>
    <row r="455" spans="1:11" s="18" customFormat="1" ht="14.25" customHeight="1">
      <c r="A455" s="25">
        <f>'до 150 кВт'!A455</f>
        <v>43788</v>
      </c>
      <c r="B455" s="19">
        <v>14</v>
      </c>
      <c r="C455" s="16">
        <v>1583.73</v>
      </c>
      <c r="D455" s="16">
        <v>0</v>
      </c>
      <c r="E455" s="16">
        <v>250.33</v>
      </c>
      <c r="F455" s="16">
        <v>1610.42</v>
      </c>
      <c r="G455" s="16">
        <v>142</v>
      </c>
      <c r="H455" s="17">
        <f t="shared" si="24"/>
        <v>3010.44</v>
      </c>
      <c r="I455" s="17">
        <f t="shared" si="25"/>
        <v>3415.76</v>
      </c>
      <c r="J455" s="17">
        <f t="shared" si="26"/>
        <v>4058.48</v>
      </c>
      <c r="K455" s="17">
        <f t="shared" si="27"/>
        <v>5476.789999999999</v>
      </c>
    </row>
    <row r="456" spans="1:11" s="18" customFormat="1" ht="14.25" customHeight="1">
      <c r="A456" s="25">
        <f>'до 150 кВт'!A456</f>
        <v>43788</v>
      </c>
      <c r="B456" s="19">
        <v>15</v>
      </c>
      <c r="C456" s="16">
        <v>1586.99</v>
      </c>
      <c r="D456" s="16">
        <v>0</v>
      </c>
      <c r="E456" s="16">
        <v>274.63</v>
      </c>
      <c r="F456" s="16">
        <v>1613.68</v>
      </c>
      <c r="G456" s="16">
        <v>142</v>
      </c>
      <c r="H456" s="17">
        <f t="shared" si="24"/>
        <v>3013.7000000000003</v>
      </c>
      <c r="I456" s="17">
        <f t="shared" si="25"/>
        <v>3419.02</v>
      </c>
      <c r="J456" s="17">
        <f t="shared" si="26"/>
        <v>4061.7400000000002</v>
      </c>
      <c r="K456" s="17">
        <f t="shared" si="27"/>
        <v>5480.049999999999</v>
      </c>
    </row>
    <row r="457" spans="1:11" s="18" customFormat="1" ht="14.25" customHeight="1">
      <c r="A457" s="25">
        <f>'до 150 кВт'!A457</f>
        <v>43788</v>
      </c>
      <c r="B457" s="19">
        <v>16</v>
      </c>
      <c r="C457" s="16">
        <v>1579.41</v>
      </c>
      <c r="D457" s="16">
        <v>0</v>
      </c>
      <c r="E457" s="16">
        <v>334.4</v>
      </c>
      <c r="F457" s="16">
        <v>1606.1</v>
      </c>
      <c r="G457" s="16">
        <v>142</v>
      </c>
      <c r="H457" s="17">
        <f t="shared" si="24"/>
        <v>3006.12</v>
      </c>
      <c r="I457" s="17">
        <f t="shared" si="25"/>
        <v>3411.44</v>
      </c>
      <c r="J457" s="17">
        <f t="shared" si="26"/>
        <v>4054.16</v>
      </c>
      <c r="K457" s="17">
        <f t="shared" si="27"/>
        <v>5472.469999999999</v>
      </c>
    </row>
    <row r="458" spans="1:11" s="18" customFormat="1" ht="14.25" customHeight="1">
      <c r="A458" s="25">
        <f>'до 150 кВт'!A458</f>
        <v>43788</v>
      </c>
      <c r="B458" s="19">
        <v>17</v>
      </c>
      <c r="C458" s="16">
        <v>1573.92</v>
      </c>
      <c r="D458" s="16">
        <v>0</v>
      </c>
      <c r="E458" s="16">
        <v>204.96</v>
      </c>
      <c r="F458" s="16">
        <v>1600.61</v>
      </c>
      <c r="G458" s="16">
        <v>142</v>
      </c>
      <c r="H458" s="17">
        <f aca="true" t="shared" si="28" ref="H458:H521">SUM($F458,$G458,$M$3,$M$4)</f>
        <v>3000.6299999999997</v>
      </c>
      <c r="I458" s="17">
        <f aca="true" t="shared" si="29" ref="I458:I521">SUM($F458,$G458,$N$3,$N$4)</f>
        <v>3405.9500000000003</v>
      </c>
      <c r="J458" s="17">
        <f aca="true" t="shared" si="30" ref="J458:J521">SUM($F458,$G458,$O$3,$O$4)</f>
        <v>4048.6699999999996</v>
      </c>
      <c r="K458" s="17">
        <f aca="true" t="shared" si="31" ref="K458:K521">SUM($F458,$G458,$P$3,$P$4)</f>
        <v>5466.98</v>
      </c>
    </row>
    <row r="459" spans="1:11" s="18" customFormat="1" ht="14.25" customHeight="1">
      <c r="A459" s="25">
        <f>'до 150 кВт'!A459</f>
        <v>43788</v>
      </c>
      <c r="B459" s="19">
        <v>18</v>
      </c>
      <c r="C459" s="16">
        <v>1583.72</v>
      </c>
      <c r="D459" s="16">
        <v>0</v>
      </c>
      <c r="E459" s="16">
        <v>185.1</v>
      </c>
      <c r="F459" s="16">
        <v>1610.41</v>
      </c>
      <c r="G459" s="16">
        <v>142</v>
      </c>
      <c r="H459" s="17">
        <f t="shared" si="28"/>
        <v>3010.43</v>
      </c>
      <c r="I459" s="17">
        <f t="shared" si="29"/>
        <v>3415.7500000000005</v>
      </c>
      <c r="J459" s="17">
        <f t="shared" si="30"/>
        <v>4058.47</v>
      </c>
      <c r="K459" s="17">
        <f t="shared" si="31"/>
        <v>5476.78</v>
      </c>
    </row>
    <row r="460" spans="1:11" s="18" customFormat="1" ht="14.25" customHeight="1">
      <c r="A460" s="25">
        <f>'до 150 кВт'!A460</f>
        <v>43788</v>
      </c>
      <c r="B460" s="19">
        <v>19</v>
      </c>
      <c r="C460" s="16">
        <v>1583.97</v>
      </c>
      <c r="D460" s="16">
        <v>0</v>
      </c>
      <c r="E460" s="16">
        <v>386.84</v>
      </c>
      <c r="F460" s="16">
        <v>1610.66</v>
      </c>
      <c r="G460" s="16">
        <v>142</v>
      </c>
      <c r="H460" s="17">
        <f t="shared" si="28"/>
        <v>3010.68</v>
      </c>
      <c r="I460" s="17">
        <f t="shared" si="29"/>
        <v>3416.0000000000005</v>
      </c>
      <c r="J460" s="17">
        <f t="shared" si="30"/>
        <v>4058.72</v>
      </c>
      <c r="K460" s="17">
        <f t="shared" si="31"/>
        <v>5477.03</v>
      </c>
    </row>
    <row r="461" spans="1:11" s="18" customFormat="1" ht="14.25" customHeight="1">
      <c r="A461" s="25">
        <f>'до 150 кВт'!A461</f>
        <v>43788</v>
      </c>
      <c r="B461" s="19">
        <v>20</v>
      </c>
      <c r="C461" s="16">
        <v>1579.43</v>
      </c>
      <c r="D461" s="16">
        <v>0</v>
      </c>
      <c r="E461" s="16">
        <v>438.07</v>
      </c>
      <c r="F461" s="16">
        <v>1606.12</v>
      </c>
      <c r="G461" s="16">
        <v>142</v>
      </c>
      <c r="H461" s="17">
        <f t="shared" si="28"/>
        <v>3006.14</v>
      </c>
      <c r="I461" s="17">
        <f t="shared" si="29"/>
        <v>3411.46</v>
      </c>
      <c r="J461" s="17">
        <f t="shared" si="30"/>
        <v>4054.18</v>
      </c>
      <c r="K461" s="17">
        <f t="shared" si="31"/>
        <v>5472.49</v>
      </c>
    </row>
    <row r="462" spans="1:11" s="18" customFormat="1" ht="14.25" customHeight="1">
      <c r="A462" s="25">
        <f>'до 150 кВт'!A462</f>
        <v>43788</v>
      </c>
      <c r="B462" s="19">
        <v>21</v>
      </c>
      <c r="C462" s="16">
        <v>1584.43</v>
      </c>
      <c r="D462" s="16">
        <v>0</v>
      </c>
      <c r="E462" s="16">
        <v>455.41</v>
      </c>
      <c r="F462" s="16">
        <v>1611.12</v>
      </c>
      <c r="G462" s="16">
        <v>142</v>
      </c>
      <c r="H462" s="17">
        <f t="shared" si="28"/>
        <v>3011.14</v>
      </c>
      <c r="I462" s="17">
        <f t="shared" si="29"/>
        <v>3416.46</v>
      </c>
      <c r="J462" s="17">
        <f t="shared" si="30"/>
        <v>4059.18</v>
      </c>
      <c r="K462" s="17">
        <f t="shared" si="31"/>
        <v>5477.49</v>
      </c>
    </row>
    <row r="463" spans="1:11" s="18" customFormat="1" ht="14.25" customHeight="1">
      <c r="A463" s="25">
        <f>'до 150 кВт'!A463</f>
        <v>43788</v>
      </c>
      <c r="B463" s="19">
        <v>22</v>
      </c>
      <c r="C463" s="16">
        <v>1532.43</v>
      </c>
      <c r="D463" s="16">
        <v>0</v>
      </c>
      <c r="E463" s="16">
        <v>584.34</v>
      </c>
      <c r="F463" s="16">
        <v>1559.12</v>
      </c>
      <c r="G463" s="16">
        <v>142</v>
      </c>
      <c r="H463" s="17">
        <f t="shared" si="28"/>
        <v>2959.14</v>
      </c>
      <c r="I463" s="17">
        <f t="shared" si="29"/>
        <v>3364.46</v>
      </c>
      <c r="J463" s="17">
        <f t="shared" si="30"/>
        <v>4007.18</v>
      </c>
      <c r="K463" s="17">
        <f t="shared" si="31"/>
        <v>5425.49</v>
      </c>
    </row>
    <row r="464" spans="1:11" s="18" customFormat="1" ht="14.25" customHeight="1">
      <c r="A464" s="25">
        <f>'до 150 кВт'!A464</f>
        <v>43788</v>
      </c>
      <c r="B464" s="19">
        <v>23</v>
      </c>
      <c r="C464" s="16">
        <v>1134.8</v>
      </c>
      <c r="D464" s="16">
        <v>0</v>
      </c>
      <c r="E464" s="16">
        <v>259.84</v>
      </c>
      <c r="F464" s="16">
        <v>1161.49</v>
      </c>
      <c r="G464" s="16">
        <v>142</v>
      </c>
      <c r="H464" s="17">
        <f t="shared" si="28"/>
        <v>2561.5099999999998</v>
      </c>
      <c r="I464" s="17">
        <f t="shared" si="29"/>
        <v>2966.8300000000004</v>
      </c>
      <c r="J464" s="17">
        <f t="shared" si="30"/>
        <v>3609.5499999999997</v>
      </c>
      <c r="K464" s="17">
        <f t="shared" si="31"/>
        <v>5027.86</v>
      </c>
    </row>
    <row r="465" spans="1:11" s="18" customFormat="1" ht="14.25" customHeight="1">
      <c r="A465" s="25">
        <f>'до 150 кВт'!A465</f>
        <v>43789</v>
      </c>
      <c r="B465" s="19">
        <v>0</v>
      </c>
      <c r="C465" s="16">
        <v>972.03</v>
      </c>
      <c r="D465" s="16">
        <v>0</v>
      </c>
      <c r="E465" s="16">
        <v>191.91</v>
      </c>
      <c r="F465" s="16">
        <v>998.72</v>
      </c>
      <c r="G465" s="16">
        <v>142</v>
      </c>
      <c r="H465" s="17">
        <f t="shared" si="28"/>
        <v>2398.7400000000002</v>
      </c>
      <c r="I465" s="17">
        <f t="shared" si="29"/>
        <v>2804.06</v>
      </c>
      <c r="J465" s="17">
        <f t="shared" si="30"/>
        <v>3446.78</v>
      </c>
      <c r="K465" s="17">
        <f t="shared" si="31"/>
        <v>4865.089999999999</v>
      </c>
    </row>
    <row r="466" spans="1:11" s="18" customFormat="1" ht="14.25" customHeight="1">
      <c r="A466" s="25">
        <f>'до 150 кВт'!A466</f>
        <v>43789</v>
      </c>
      <c r="B466" s="19">
        <v>1</v>
      </c>
      <c r="C466" s="16">
        <v>892.55</v>
      </c>
      <c r="D466" s="16">
        <v>0</v>
      </c>
      <c r="E466" s="16">
        <v>156.39</v>
      </c>
      <c r="F466" s="16">
        <v>919.24</v>
      </c>
      <c r="G466" s="16">
        <v>142</v>
      </c>
      <c r="H466" s="17">
        <f t="shared" si="28"/>
        <v>2319.2599999999998</v>
      </c>
      <c r="I466" s="17">
        <f t="shared" si="29"/>
        <v>2724.5800000000004</v>
      </c>
      <c r="J466" s="17">
        <f t="shared" si="30"/>
        <v>3367.2999999999997</v>
      </c>
      <c r="K466" s="17">
        <f t="shared" si="31"/>
        <v>4785.61</v>
      </c>
    </row>
    <row r="467" spans="1:11" s="18" customFormat="1" ht="14.25" customHeight="1">
      <c r="A467" s="25">
        <f>'до 150 кВт'!A467</f>
        <v>43789</v>
      </c>
      <c r="B467" s="19">
        <v>2</v>
      </c>
      <c r="C467" s="16">
        <v>824.96</v>
      </c>
      <c r="D467" s="16">
        <v>0</v>
      </c>
      <c r="E467" s="16">
        <v>36.35</v>
      </c>
      <c r="F467" s="16">
        <v>851.65</v>
      </c>
      <c r="G467" s="16">
        <v>142</v>
      </c>
      <c r="H467" s="17">
        <f t="shared" si="28"/>
        <v>2251.67</v>
      </c>
      <c r="I467" s="17">
        <f t="shared" si="29"/>
        <v>2656.9900000000002</v>
      </c>
      <c r="J467" s="17">
        <f t="shared" si="30"/>
        <v>3299.71</v>
      </c>
      <c r="K467" s="17">
        <f t="shared" si="31"/>
        <v>4718.0199999999995</v>
      </c>
    </row>
    <row r="468" spans="1:11" s="18" customFormat="1" ht="14.25" customHeight="1">
      <c r="A468" s="25">
        <f>'до 150 кВт'!A468</f>
        <v>43789</v>
      </c>
      <c r="B468" s="19">
        <v>3</v>
      </c>
      <c r="C468" s="16">
        <v>837.75</v>
      </c>
      <c r="D468" s="16">
        <v>80.39</v>
      </c>
      <c r="E468" s="16">
        <v>0</v>
      </c>
      <c r="F468" s="16">
        <v>864.44</v>
      </c>
      <c r="G468" s="16">
        <v>142</v>
      </c>
      <c r="H468" s="17">
        <f t="shared" si="28"/>
        <v>2264.46</v>
      </c>
      <c r="I468" s="17">
        <f t="shared" si="29"/>
        <v>2669.78</v>
      </c>
      <c r="J468" s="17">
        <f t="shared" si="30"/>
        <v>3312.5</v>
      </c>
      <c r="K468" s="17">
        <f t="shared" si="31"/>
        <v>4730.8099999999995</v>
      </c>
    </row>
    <row r="469" spans="1:11" s="18" customFormat="1" ht="14.25" customHeight="1">
      <c r="A469" s="25">
        <f>'до 150 кВт'!A469</f>
        <v>43789</v>
      </c>
      <c r="B469" s="19">
        <v>4</v>
      </c>
      <c r="C469" s="16">
        <v>947.79</v>
      </c>
      <c r="D469" s="16">
        <v>15.88</v>
      </c>
      <c r="E469" s="16">
        <v>0</v>
      </c>
      <c r="F469" s="16">
        <v>974.48</v>
      </c>
      <c r="G469" s="16">
        <v>142</v>
      </c>
      <c r="H469" s="17">
        <f t="shared" si="28"/>
        <v>2374.5</v>
      </c>
      <c r="I469" s="17">
        <f t="shared" si="29"/>
        <v>2779.82</v>
      </c>
      <c r="J469" s="17">
        <f t="shared" si="30"/>
        <v>3422.54</v>
      </c>
      <c r="K469" s="17">
        <f t="shared" si="31"/>
        <v>4840.849999999999</v>
      </c>
    </row>
    <row r="470" spans="1:11" s="18" customFormat="1" ht="14.25" customHeight="1">
      <c r="A470" s="25">
        <f>'до 150 кВт'!A470</f>
        <v>43789</v>
      </c>
      <c r="B470" s="19">
        <v>5</v>
      </c>
      <c r="C470" s="16">
        <v>1019.51</v>
      </c>
      <c r="D470" s="16">
        <v>71.53</v>
      </c>
      <c r="E470" s="16">
        <v>0</v>
      </c>
      <c r="F470" s="16">
        <v>1046.2</v>
      </c>
      <c r="G470" s="16">
        <v>142</v>
      </c>
      <c r="H470" s="17">
        <f t="shared" si="28"/>
        <v>2446.22</v>
      </c>
      <c r="I470" s="17">
        <f t="shared" si="29"/>
        <v>2851.5400000000004</v>
      </c>
      <c r="J470" s="17">
        <f t="shared" si="30"/>
        <v>3494.2599999999998</v>
      </c>
      <c r="K470" s="17">
        <f t="shared" si="31"/>
        <v>4912.57</v>
      </c>
    </row>
    <row r="471" spans="1:11" s="18" customFormat="1" ht="14.25" customHeight="1">
      <c r="A471" s="25">
        <f>'до 150 кВт'!A471</f>
        <v>43789</v>
      </c>
      <c r="B471" s="19">
        <v>6</v>
      </c>
      <c r="C471" s="16">
        <v>1183.6</v>
      </c>
      <c r="D471" s="16">
        <v>35.86</v>
      </c>
      <c r="E471" s="16">
        <v>0</v>
      </c>
      <c r="F471" s="16">
        <v>1210.29</v>
      </c>
      <c r="G471" s="16">
        <v>142</v>
      </c>
      <c r="H471" s="17">
        <f t="shared" si="28"/>
        <v>2610.31</v>
      </c>
      <c r="I471" s="17">
        <f t="shared" si="29"/>
        <v>3015.63</v>
      </c>
      <c r="J471" s="17">
        <f t="shared" si="30"/>
        <v>3658.35</v>
      </c>
      <c r="K471" s="17">
        <f t="shared" si="31"/>
        <v>5076.66</v>
      </c>
    </row>
    <row r="472" spans="1:11" s="18" customFormat="1" ht="14.25" customHeight="1">
      <c r="A472" s="25">
        <f>'до 150 кВт'!A472</f>
        <v>43789</v>
      </c>
      <c r="B472" s="19">
        <v>7</v>
      </c>
      <c r="C472" s="16">
        <v>1317.52</v>
      </c>
      <c r="D472" s="16">
        <v>0</v>
      </c>
      <c r="E472" s="16">
        <v>42.25</v>
      </c>
      <c r="F472" s="16">
        <v>1344.21</v>
      </c>
      <c r="G472" s="16">
        <v>142</v>
      </c>
      <c r="H472" s="17">
        <f t="shared" si="28"/>
        <v>2744.23</v>
      </c>
      <c r="I472" s="17">
        <f t="shared" si="29"/>
        <v>3149.55</v>
      </c>
      <c r="J472" s="17">
        <f t="shared" si="30"/>
        <v>3792.27</v>
      </c>
      <c r="K472" s="17">
        <f t="shared" si="31"/>
        <v>5210.58</v>
      </c>
    </row>
    <row r="473" spans="1:11" s="18" customFormat="1" ht="14.25" customHeight="1">
      <c r="A473" s="25">
        <f>'до 150 кВт'!A473</f>
        <v>43789</v>
      </c>
      <c r="B473" s="19">
        <v>8</v>
      </c>
      <c r="C473" s="16">
        <v>1526.76</v>
      </c>
      <c r="D473" s="16">
        <v>0</v>
      </c>
      <c r="E473" s="16">
        <v>38.43</v>
      </c>
      <c r="F473" s="16">
        <v>1553.45</v>
      </c>
      <c r="G473" s="16">
        <v>142</v>
      </c>
      <c r="H473" s="17">
        <f t="shared" si="28"/>
        <v>2953.47</v>
      </c>
      <c r="I473" s="17">
        <f t="shared" si="29"/>
        <v>3358.7900000000004</v>
      </c>
      <c r="J473" s="17">
        <f t="shared" si="30"/>
        <v>4001.5099999999998</v>
      </c>
      <c r="K473" s="17">
        <f t="shared" si="31"/>
        <v>5419.82</v>
      </c>
    </row>
    <row r="474" spans="1:11" s="18" customFormat="1" ht="14.25" customHeight="1">
      <c r="A474" s="25">
        <f>'до 150 кВт'!A474</f>
        <v>43789</v>
      </c>
      <c r="B474" s="19">
        <v>9</v>
      </c>
      <c r="C474" s="16">
        <v>1571.39</v>
      </c>
      <c r="D474" s="16">
        <v>0</v>
      </c>
      <c r="E474" s="16">
        <v>421</v>
      </c>
      <c r="F474" s="16">
        <v>1598.08</v>
      </c>
      <c r="G474" s="16">
        <v>142</v>
      </c>
      <c r="H474" s="17">
        <f t="shared" si="28"/>
        <v>2998.1</v>
      </c>
      <c r="I474" s="17">
        <f t="shared" si="29"/>
        <v>3403.42</v>
      </c>
      <c r="J474" s="17">
        <f t="shared" si="30"/>
        <v>4046.14</v>
      </c>
      <c r="K474" s="17">
        <f t="shared" si="31"/>
        <v>5464.449999999999</v>
      </c>
    </row>
    <row r="475" spans="1:11" s="18" customFormat="1" ht="14.25" customHeight="1">
      <c r="A475" s="25">
        <f>'до 150 кВт'!A475</f>
        <v>43789</v>
      </c>
      <c r="B475" s="19">
        <v>10</v>
      </c>
      <c r="C475" s="16">
        <v>1573.28</v>
      </c>
      <c r="D475" s="16">
        <v>0</v>
      </c>
      <c r="E475" s="16">
        <v>150.24</v>
      </c>
      <c r="F475" s="16">
        <v>1599.97</v>
      </c>
      <c r="G475" s="16">
        <v>142</v>
      </c>
      <c r="H475" s="17">
        <f t="shared" si="28"/>
        <v>2999.9900000000002</v>
      </c>
      <c r="I475" s="17">
        <f t="shared" si="29"/>
        <v>3405.31</v>
      </c>
      <c r="J475" s="17">
        <f t="shared" si="30"/>
        <v>4048.03</v>
      </c>
      <c r="K475" s="17">
        <f t="shared" si="31"/>
        <v>5466.339999999999</v>
      </c>
    </row>
    <row r="476" spans="1:11" s="18" customFormat="1" ht="14.25" customHeight="1">
      <c r="A476" s="25">
        <f>'до 150 кВт'!A476</f>
        <v>43789</v>
      </c>
      <c r="B476" s="19">
        <v>11</v>
      </c>
      <c r="C476" s="16">
        <v>1566.77</v>
      </c>
      <c r="D476" s="16">
        <v>0</v>
      </c>
      <c r="E476" s="16">
        <v>279.36</v>
      </c>
      <c r="F476" s="16">
        <v>1593.46</v>
      </c>
      <c r="G476" s="16">
        <v>142</v>
      </c>
      <c r="H476" s="17">
        <f t="shared" si="28"/>
        <v>2993.48</v>
      </c>
      <c r="I476" s="17">
        <f t="shared" si="29"/>
        <v>3398.8</v>
      </c>
      <c r="J476" s="17">
        <f t="shared" si="30"/>
        <v>4041.52</v>
      </c>
      <c r="K476" s="17">
        <f t="shared" si="31"/>
        <v>5459.83</v>
      </c>
    </row>
    <row r="477" spans="1:11" s="18" customFormat="1" ht="14.25" customHeight="1">
      <c r="A477" s="25">
        <f>'до 150 кВт'!A477</f>
        <v>43789</v>
      </c>
      <c r="B477" s="19">
        <v>12</v>
      </c>
      <c r="C477" s="16">
        <v>1564.54</v>
      </c>
      <c r="D477" s="16">
        <v>0</v>
      </c>
      <c r="E477" s="16">
        <v>227.07</v>
      </c>
      <c r="F477" s="16">
        <v>1591.23</v>
      </c>
      <c r="G477" s="16">
        <v>142</v>
      </c>
      <c r="H477" s="17">
        <f t="shared" si="28"/>
        <v>2991.25</v>
      </c>
      <c r="I477" s="17">
        <f t="shared" si="29"/>
        <v>3396.57</v>
      </c>
      <c r="J477" s="17">
        <f t="shared" si="30"/>
        <v>4039.29</v>
      </c>
      <c r="K477" s="17">
        <f t="shared" si="31"/>
        <v>5457.599999999999</v>
      </c>
    </row>
    <row r="478" spans="1:11" s="18" customFormat="1" ht="14.25" customHeight="1">
      <c r="A478" s="25">
        <f>'до 150 кВт'!A478</f>
        <v>43789</v>
      </c>
      <c r="B478" s="19">
        <v>13</v>
      </c>
      <c r="C478" s="16">
        <v>1580.34</v>
      </c>
      <c r="D478" s="16">
        <v>0</v>
      </c>
      <c r="E478" s="16">
        <v>239.89</v>
      </c>
      <c r="F478" s="16">
        <v>1607.03</v>
      </c>
      <c r="G478" s="16">
        <v>142</v>
      </c>
      <c r="H478" s="17">
        <f t="shared" si="28"/>
        <v>3007.0499999999997</v>
      </c>
      <c r="I478" s="17">
        <f t="shared" si="29"/>
        <v>3412.3700000000003</v>
      </c>
      <c r="J478" s="17">
        <f t="shared" si="30"/>
        <v>4055.0899999999997</v>
      </c>
      <c r="K478" s="17">
        <f t="shared" si="31"/>
        <v>5473.4</v>
      </c>
    </row>
    <row r="479" spans="1:11" s="18" customFormat="1" ht="14.25" customHeight="1">
      <c r="A479" s="25">
        <f>'до 150 кВт'!A479</f>
        <v>43789</v>
      </c>
      <c r="B479" s="19">
        <v>14</v>
      </c>
      <c r="C479" s="16">
        <v>1579.98</v>
      </c>
      <c r="D479" s="16">
        <v>0</v>
      </c>
      <c r="E479" s="16">
        <v>177.79</v>
      </c>
      <c r="F479" s="16">
        <v>1606.67</v>
      </c>
      <c r="G479" s="16">
        <v>142</v>
      </c>
      <c r="H479" s="17">
        <f t="shared" si="28"/>
        <v>3006.69</v>
      </c>
      <c r="I479" s="17">
        <f t="shared" si="29"/>
        <v>3412.01</v>
      </c>
      <c r="J479" s="17">
        <f t="shared" si="30"/>
        <v>4054.73</v>
      </c>
      <c r="K479" s="17">
        <f t="shared" si="31"/>
        <v>5473.039999999999</v>
      </c>
    </row>
    <row r="480" spans="1:11" s="18" customFormat="1" ht="14.25" customHeight="1">
      <c r="A480" s="25">
        <f>'до 150 кВт'!A480</f>
        <v>43789</v>
      </c>
      <c r="B480" s="19">
        <v>15</v>
      </c>
      <c r="C480" s="16">
        <v>1580.07</v>
      </c>
      <c r="D480" s="16">
        <v>0</v>
      </c>
      <c r="E480" s="16">
        <v>308.61</v>
      </c>
      <c r="F480" s="16">
        <v>1606.76</v>
      </c>
      <c r="G480" s="16">
        <v>142</v>
      </c>
      <c r="H480" s="17">
        <f t="shared" si="28"/>
        <v>3006.78</v>
      </c>
      <c r="I480" s="17">
        <f t="shared" si="29"/>
        <v>3412.1</v>
      </c>
      <c r="J480" s="17">
        <f t="shared" si="30"/>
        <v>4054.82</v>
      </c>
      <c r="K480" s="17">
        <f t="shared" si="31"/>
        <v>5473.129999999999</v>
      </c>
    </row>
    <row r="481" spans="1:11" s="18" customFormat="1" ht="14.25" customHeight="1">
      <c r="A481" s="25">
        <f>'до 150 кВт'!A481</f>
        <v>43789</v>
      </c>
      <c r="B481" s="19">
        <v>16</v>
      </c>
      <c r="C481" s="16">
        <v>1578.22</v>
      </c>
      <c r="D481" s="16">
        <v>0</v>
      </c>
      <c r="E481" s="16">
        <v>369.62</v>
      </c>
      <c r="F481" s="16">
        <v>1604.91</v>
      </c>
      <c r="G481" s="16">
        <v>142</v>
      </c>
      <c r="H481" s="17">
        <f t="shared" si="28"/>
        <v>3004.93</v>
      </c>
      <c r="I481" s="17">
        <f t="shared" si="29"/>
        <v>3410.2500000000005</v>
      </c>
      <c r="J481" s="17">
        <f t="shared" si="30"/>
        <v>4052.97</v>
      </c>
      <c r="K481" s="17">
        <f t="shared" si="31"/>
        <v>5471.28</v>
      </c>
    </row>
    <row r="482" spans="1:11" s="18" customFormat="1" ht="14.25" customHeight="1">
      <c r="A482" s="25">
        <f>'до 150 кВт'!A482</f>
        <v>43789</v>
      </c>
      <c r="B482" s="19">
        <v>17</v>
      </c>
      <c r="C482" s="16">
        <v>1578.09</v>
      </c>
      <c r="D482" s="16">
        <v>0</v>
      </c>
      <c r="E482" s="16">
        <v>423.64</v>
      </c>
      <c r="F482" s="16">
        <v>1604.78</v>
      </c>
      <c r="G482" s="16">
        <v>142</v>
      </c>
      <c r="H482" s="17">
        <f t="shared" si="28"/>
        <v>3004.7999999999997</v>
      </c>
      <c r="I482" s="17">
        <f t="shared" si="29"/>
        <v>3410.1200000000003</v>
      </c>
      <c r="J482" s="17">
        <f t="shared" si="30"/>
        <v>4052.8399999999997</v>
      </c>
      <c r="K482" s="17">
        <f t="shared" si="31"/>
        <v>5471.15</v>
      </c>
    </row>
    <row r="483" spans="1:11" s="18" customFormat="1" ht="14.25" customHeight="1">
      <c r="A483" s="25">
        <f>'до 150 кВт'!A483</f>
        <v>43789</v>
      </c>
      <c r="B483" s="19">
        <v>18</v>
      </c>
      <c r="C483" s="16">
        <v>1588.41</v>
      </c>
      <c r="D483" s="16">
        <v>0</v>
      </c>
      <c r="E483" s="16">
        <v>140.43</v>
      </c>
      <c r="F483" s="16">
        <v>1615.1</v>
      </c>
      <c r="G483" s="16">
        <v>142</v>
      </c>
      <c r="H483" s="17">
        <f t="shared" si="28"/>
        <v>3015.12</v>
      </c>
      <c r="I483" s="17">
        <f t="shared" si="29"/>
        <v>3420.44</v>
      </c>
      <c r="J483" s="17">
        <f t="shared" si="30"/>
        <v>4063.16</v>
      </c>
      <c r="K483" s="17">
        <f t="shared" si="31"/>
        <v>5481.469999999999</v>
      </c>
    </row>
    <row r="484" spans="1:11" s="18" customFormat="1" ht="14.25" customHeight="1">
      <c r="A484" s="25">
        <f>'до 150 кВт'!A484</f>
        <v>43789</v>
      </c>
      <c r="B484" s="19">
        <v>19</v>
      </c>
      <c r="C484" s="16">
        <v>1593.5</v>
      </c>
      <c r="D484" s="16">
        <v>0</v>
      </c>
      <c r="E484" s="16">
        <v>409.83</v>
      </c>
      <c r="F484" s="16">
        <v>1620.19</v>
      </c>
      <c r="G484" s="16">
        <v>142</v>
      </c>
      <c r="H484" s="17">
        <f t="shared" si="28"/>
        <v>3020.21</v>
      </c>
      <c r="I484" s="17">
        <f t="shared" si="29"/>
        <v>3425.53</v>
      </c>
      <c r="J484" s="17">
        <f t="shared" si="30"/>
        <v>4068.25</v>
      </c>
      <c r="K484" s="17">
        <f t="shared" si="31"/>
        <v>5486.5599999999995</v>
      </c>
    </row>
    <row r="485" spans="1:11" s="18" customFormat="1" ht="14.25" customHeight="1">
      <c r="A485" s="25">
        <f>'до 150 кВт'!A485</f>
        <v>43789</v>
      </c>
      <c r="B485" s="19">
        <v>20</v>
      </c>
      <c r="C485" s="16">
        <v>1586.36</v>
      </c>
      <c r="D485" s="16">
        <v>0</v>
      </c>
      <c r="E485" s="16">
        <v>505.34</v>
      </c>
      <c r="F485" s="16">
        <v>1613.05</v>
      </c>
      <c r="G485" s="16">
        <v>142</v>
      </c>
      <c r="H485" s="17">
        <f t="shared" si="28"/>
        <v>3013.07</v>
      </c>
      <c r="I485" s="17">
        <f t="shared" si="29"/>
        <v>3418.39</v>
      </c>
      <c r="J485" s="17">
        <f t="shared" si="30"/>
        <v>4061.11</v>
      </c>
      <c r="K485" s="17">
        <f t="shared" si="31"/>
        <v>5479.419999999999</v>
      </c>
    </row>
    <row r="486" spans="1:11" s="18" customFormat="1" ht="14.25" customHeight="1">
      <c r="A486" s="25">
        <f>'до 150 кВт'!A486</f>
        <v>43789</v>
      </c>
      <c r="B486" s="19">
        <v>21</v>
      </c>
      <c r="C486" s="16">
        <v>1581.82</v>
      </c>
      <c r="D486" s="16">
        <v>0</v>
      </c>
      <c r="E486" s="16">
        <v>601.09</v>
      </c>
      <c r="F486" s="16">
        <v>1608.51</v>
      </c>
      <c r="G486" s="16">
        <v>142</v>
      </c>
      <c r="H486" s="17">
        <f t="shared" si="28"/>
        <v>3008.53</v>
      </c>
      <c r="I486" s="17">
        <f t="shared" si="29"/>
        <v>3413.85</v>
      </c>
      <c r="J486" s="17">
        <f t="shared" si="30"/>
        <v>4056.57</v>
      </c>
      <c r="K486" s="17">
        <f t="shared" si="31"/>
        <v>5474.879999999999</v>
      </c>
    </row>
    <row r="487" spans="1:11" s="18" customFormat="1" ht="14.25" customHeight="1">
      <c r="A487" s="25">
        <f>'до 150 кВт'!A487</f>
        <v>43789</v>
      </c>
      <c r="B487" s="19">
        <v>22</v>
      </c>
      <c r="C487" s="16">
        <v>1565.86</v>
      </c>
      <c r="D487" s="16">
        <v>0</v>
      </c>
      <c r="E487" s="16">
        <v>585.16</v>
      </c>
      <c r="F487" s="16">
        <v>1592.55</v>
      </c>
      <c r="G487" s="16">
        <v>142</v>
      </c>
      <c r="H487" s="17">
        <f t="shared" si="28"/>
        <v>2992.57</v>
      </c>
      <c r="I487" s="17">
        <f t="shared" si="29"/>
        <v>3397.89</v>
      </c>
      <c r="J487" s="17">
        <f t="shared" si="30"/>
        <v>4040.61</v>
      </c>
      <c r="K487" s="17">
        <f t="shared" si="31"/>
        <v>5458.919999999999</v>
      </c>
    </row>
    <row r="488" spans="1:11" s="18" customFormat="1" ht="14.25" customHeight="1">
      <c r="A488" s="25">
        <f>'до 150 кВт'!A488</f>
        <v>43789</v>
      </c>
      <c r="B488" s="19">
        <v>23</v>
      </c>
      <c r="C488" s="16">
        <v>1298.8</v>
      </c>
      <c r="D488" s="16">
        <v>0</v>
      </c>
      <c r="E488" s="16">
        <v>331.25</v>
      </c>
      <c r="F488" s="16">
        <v>1325.49</v>
      </c>
      <c r="G488" s="16">
        <v>142</v>
      </c>
      <c r="H488" s="17">
        <f t="shared" si="28"/>
        <v>2725.5099999999998</v>
      </c>
      <c r="I488" s="17">
        <f t="shared" si="29"/>
        <v>3130.8300000000004</v>
      </c>
      <c r="J488" s="17">
        <f t="shared" si="30"/>
        <v>3773.5499999999997</v>
      </c>
      <c r="K488" s="17">
        <f t="shared" si="31"/>
        <v>5191.86</v>
      </c>
    </row>
    <row r="489" spans="1:11" s="18" customFormat="1" ht="14.25" customHeight="1">
      <c r="A489" s="25">
        <f>'до 150 кВт'!A489</f>
        <v>43790</v>
      </c>
      <c r="B489" s="19">
        <v>0</v>
      </c>
      <c r="C489" s="16">
        <v>1124.39</v>
      </c>
      <c r="D489" s="16">
        <v>0</v>
      </c>
      <c r="E489" s="16">
        <v>98.03</v>
      </c>
      <c r="F489" s="16">
        <v>1151.08</v>
      </c>
      <c r="G489" s="16">
        <v>142</v>
      </c>
      <c r="H489" s="17">
        <f t="shared" si="28"/>
        <v>2551.1</v>
      </c>
      <c r="I489" s="17">
        <f t="shared" si="29"/>
        <v>2956.42</v>
      </c>
      <c r="J489" s="17">
        <f t="shared" si="30"/>
        <v>3599.14</v>
      </c>
      <c r="K489" s="17">
        <f t="shared" si="31"/>
        <v>5017.449999999999</v>
      </c>
    </row>
    <row r="490" spans="1:11" s="18" customFormat="1" ht="14.25" customHeight="1">
      <c r="A490" s="25">
        <f>'до 150 кВт'!A490</f>
        <v>43790</v>
      </c>
      <c r="B490" s="19">
        <v>1</v>
      </c>
      <c r="C490" s="16">
        <v>1011.6</v>
      </c>
      <c r="D490" s="16">
        <v>16.41</v>
      </c>
      <c r="E490" s="16">
        <v>0</v>
      </c>
      <c r="F490" s="16">
        <v>1038.29</v>
      </c>
      <c r="G490" s="16">
        <v>142</v>
      </c>
      <c r="H490" s="17">
        <f t="shared" si="28"/>
        <v>2438.31</v>
      </c>
      <c r="I490" s="17">
        <f t="shared" si="29"/>
        <v>2843.63</v>
      </c>
      <c r="J490" s="17">
        <f t="shared" si="30"/>
        <v>3486.35</v>
      </c>
      <c r="K490" s="17">
        <f t="shared" si="31"/>
        <v>4904.66</v>
      </c>
    </row>
    <row r="491" spans="1:11" s="18" customFormat="1" ht="14.25" customHeight="1">
      <c r="A491" s="25">
        <f>'до 150 кВт'!A491</f>
        <v>43790</v>
      </c>
      <c r="B491" s="19">
        <v>2</v>
      </c>
      <c r="C491" s="16">
        <v>952.79</v>
      </c>
      <c r="D491" s="16">
        <v>75.73</v>
      </c>
      <c r="E491" s="16">
        <v>0</v>
      </c>
      <c r="F491" s="16">
        <v>979.48</v>
      </c>
      <c r="G491" s="16">
        <v>142</v>
      </c>
      <c r="H491" s="17">
        <f t="shared" si="28"/>
        <v>2379.5</v>
      </c>
      <c r="I491" s="17">
        <f t="shared" si="29"/>
        <v>2784.82</v>
      </c>
      <c r="J491" s="17">
        <f t="shared" si="30"/>
        <v>3427.54</v>
      </c>
      <c r="K491" s="17">
        <f t="shared" si="31"/>
        <v>4845.849999999999</v>
      </c>
    </row>
    <row r="492" spans="1:11" s="18" customFormat="1" ht="14.25" customHeight="1">
      <c r="A492" s="25">
        <f>'до 150 кВт'!A492</f>
        <v>43790</v>
      </c>
      <c r="B492" s="19">
        <v>3</v>
      </c>
      <c r="C492" s="16">
        <v>941.91</v>
      </c>
      <c r="D492" s="16">
        <v>105.4</v>
      </c>
      <c r="E492" s="16">
        <v>0</v>
      </c>
      <c r="F492" s="16">
        <v>968.6</v>
      </c>
      <c r="G492" s="16">
        <v>142</v>
      </c>
      <c r="H492" s="17">
        <f t="shared" si="28"/>
        <v>2368.62</v>
      </c>
      <c r="I492" s="17">
        <f t="shared" si="29"/>
        <v>2773.94</v>
      </c>
      <c r="J492" s="17">
        <f t="shared" si="30"/>
        <v>3416.66</v>
      </c>
      <c r="K492" s="17">
        <f t="shared" si="31"/>
        <v>4834.969999999999</v>
      </c>
    </row>
    <row r="493" spans="1:11" s="18" customFormat="1" ht="14.25" customHeight="1">
      <c r="A493" s="25">
        <f>'до 150 кВт'!A493</f>
        <v>43790</v>
      </c>
      <c r="B493" s="19">
        <v>4</v>
      </c>
      <c r="C493" s="16">
        <v>8.21</v>
      </c>
      <c r="D493" s="16">
        <v>928.19</v>
      </c>
      <c r="E493" s="16">
        <v>0</v>
      </c>
      <c r="F493" s="16">
        <v>34.9</v>
      </c>
      <c r="G493" s="16">
        <v>142</v>
      </c>
      <c r="H493" s="17">
        <f t="shared" si="28"/>
        <v>1434.92</v>
      </c>
      <c r="I493" s="17">
        <f t="shared" si="29"/>
        <v>1840.2400000000002</v>
      </c>
      <c r="J493" s="17">
        <f t="shared" si="30"/>
        <v>2482.96</v>
      </c>
      <c r="K493" s="17">
        <f t="shared" si="31"/>
        <v>3901.27</v>
      </c>
    </row>
    <row r="494" spans="1:11" s="18" customFormat="1" ht="14.25" customHeight="1">
      <c r="A494" s="25">
        <f>'до 150 кВт'!A494</f>
        <v>43790</v>
      </c>
      <c r="B494" s="19">
        <v>5</v>
      </c>
      <c r="C494" s="16">
        <v>8.8</v>
      </c>
      <c r="D494" s="16">
        <v>907.34</v>
      </c>
      <c r="E494" s="16">
        <v>0</v>
      </c>
      <c r="F494" s="16">
        <v>35.49</v>
      </c>
      <c r="G494" s="16">
        <v>142</v>
      </c>
      <c r="H494" s="17">
        <f t="shared" si="28"/>
        <v>1435.51</v>
      </c>
      <c r="I494" s="17">
        <f t="shared" si="29"/>
        <v>1840.8300000000002</v>
      </c>
      <c r="J494" s="17">
        <f t="shared" si="30"/>
        <v>2483.5499999999997</v>
      </c>
      <c r="K494" s="17">
        <f t="shared" si="31"/>
        <v>3901.86</v>
      </c>
    </row>
    <row r="495" spans="1:11" s="18" customFormat="1" ht="14.25" customHeight="1">
      <c r="A495" s="25">
        <f>'до 150 кВт'!A495</f>
        <v>43790</v>
      </c>
      <c r="B495" s="19">
        <v>6</v>
      </c>
      <c r="C495" s="16">
        <v>8.62</v>
      </c>
      <c r="D495" s="16">
        <v>991</v>
      </c>
      <c r="E495" s="16">
        <v>0</v>
      </c>
      <c r="F495" s="16">
        <v>35.31</v>
      </c>
      <c r="G495" s="16">
        <v>142</v>
      </c>
      <c r="H495" s="17">
        <f t="shared" si="28"/>
        <v>1435.33</v>
      </c>
      <c r="I495" s="17">
        <f t="shared" si="29"/>
        <v>1840.65</v>
      </c>
      <c r="J495" s="17">
        <f t="shared" si="30"/>
        <v>2483.37</v>
      </c>
      <c r="K495" s="17">
        <f t="shared" si="31"/>
        <v>3901.68</v>
      </c>
    </row>
    <row r="496" spans="1:11" s="18" customFormat="1" ht="14.25" customHeight="1">
      <c r="A496" s="25">
        <f>'до 150 кВт'!A496</f>
        <v>43790</v>
      </c>
      <c r="B496" s="19">
        <v>7</v>
      </c>
      <c r="C496" s="16">
        <v>776.32</v>
      </c>
      <c r="D496" s="16">
        <v>514.33</v>
      </c>
      <c r="E496" s="16">
        <v>0</v>
      </c>
      <c r="F496" s="16">
        <v>803.01</v>
      </c>
      <c r="G496" s="16">
        <v>142</v>
      </c>
      <c r="H496" s="17">
        <f t="shared" si="28"/>
        <v>2203.03</v>
      </c>
      <c r="I496" s="17">
        <f t="shared" si="29"/>
        <v>2608.35</v>
      </c>
      <c r="J496" s="17">
        <f t="shared" si="30"/>
        <v>3251.07</v>
      </c>
      <c r="K496" s="17">
        <f t="shared" si="31"/>
        <v>4669.379999999999</v>
      </c>
    </row>
    <row r="497" spans="1:11" s="18" customFormat="1" ht="14.25" customHeight="1">
      <c r="A497" s="25">
        <f>'до 150 кВт'!A497</f>
        <v>43790</v>
      </c>
      <c r="B497" s="19">
        <v>8</v>
      </c>
      <c r="C497" s="16">
        <v>1331.56</v>
      </c>
      <c r="D497" s="16">
        <v>183.42</v>
      </c>
      <c r="E497" s="16">
        <v>0</v>
      </c>
      <c r="F497" s="16">
        <v>1358.25</v>
      </c>
      <c r="G497" s="16">
        <v>142</v>
      </c>
      <c r="H497" s="17">
        <f t="shared" si="28"/>
        <v>2758.27</v>
      </c>
      <c r="I497" s="17">
        <f t="shared" si="29"/>
        <v>3163.59</v>
      </c>
      <c r="J497" s="17">
        <f t="shared" si="30"/>
        <v>3806.31</v>
      </c>
      <c r="K497" s="17">
        <f t="shared" si="31"/>
        <v>5224.619999999999</v>
      </c>
    </row>
    <row r="498" spans="1:11" s="18" customFormat="1" ht="14.25" customHeight="1">
      <c r="A498" s="25">
        <f>'до 150 кВт'!A498</f>
        <v>43790</v>
      </c>
      <c r="B498" s="19">
        <v>9</v>
      </c>
      <c r="C498" s="16">
        <v>1399.01</v>
      </c>
      <c r="D498" s="16">
        <v>93.27</v>
      </c>
      <c r="E498" s="16">
        <v>0</v>
      </c>
      <c r="F498" s="16">
        <v>1425.7</v>
      </c>
      <c r="G498" s="16">
        <v>142</v>
      </c>
      <c r="H498" s="17">
        <f t="shared" si="28"/>
        <v>2825.72</v>
      </c>
      <c r="I498" s="17">
        <f t="shared" si="29"/>
        <v>3231.0400000000004</v>
      </c>
      <c r="J498" s="17">
        <f t="shared" si="30"/>
        <v>3873.7599999999998</v>
      </c>
      <c r="K498" s="17">
        <f t="shared" si="31"/>
        <v>5292.07</v>
      </c>
    </row>
    <row r="499" spans="1:11" s="18" customFormat="1" ht="14.25" customHeight="1">
      <c r="A499" s="25">
        <f>'до 150 кВт'!A499</f>
        <v>43790</v>
      </c>
      <c r="B499" s="19">
        <v>10</v>
      </c>
      <c r="C499" s="16">
        <v>1406.35</v>
      </c>
      <c r="D499" s="16">
        <v>54.69</v>
      </c>
      <c r="E499" s="16">
        <v>0</v>
      </c>
      <c r="F499" s="16">
        <v>1433.04</v>
      </c>
      <c r="G499" s="16">
        <v>142</v>
      </c>
      <c r="H499" s="17">
        <f t="shared" si="28"/>
        <v>2833.06</v>
      </c>
      <c r="I499" s="17">
        <f t="shared" si="29"/>
        <v>3238.38</v>
      </c>
      <c r="J499" s="17">
        <f t="shared" si="30"/>
        <v>3881.1</v>
      </c>
      <c r="K499" s="17">
        <f t="shared" si="31"/>
        <v>5299.41</v>
      </c>
    </row>
    <row r="500" spans="1:11" s="18" customFormat="1" ht="14.25" customHeight="1">
      <c r="A500" s="25">
        <f>'до 150 кВт'!A500</f>
        <v>43790</v>
      </c>
      <c r="B500" s="19">
        <v>11</v>
      </c>
      <c r="C500" s="16">
        <v>1413.31</v>
      </c>
      <c r="D500" s="16">
        <v>82.5</v>
      </c>
      <c r="E500" s="16">
        <v>0</v>
      </c>
      <c r="F500" s="16">
        <v>1440</v>
      </c>
      <c r="G500" s="16">
        <v>142</v>
      </c>
      <c r="H500" s="17">
        <f t="shared" si="28"/>
        <v>2840.02</v>
      </c>
      <c r="I500" s="17">
        <f t="shared" si="29"/>
        <v>3245.34</v>
      </c>
      <c r="J500" s="17">
        <f t="shared" si="30"/>
        <v>3888.06</v>
      </c>
      <c r="K500" s="17">
        <f t="shared" si="31"/>
        <v>5306.369999999999</v>
      </c>
    </row>
    <row r="501" spans="1:11" s="18" customFormat="1" ht="14.25" customHeight="1">
      <c r="A501" s="25">
        <f>'до 150 кВт'!A501</f>
        <v>43790</v>
      </c>
      <c r="B501" s="19">
        <v>12</v>
      </c>
      <c r="C501" s="16">
        <v>1413.95</v>
      </c>
      <c r="D501" s="16">
        <v>5.48</v>
      </c>
      <c r="E501" s="16">
        <v>0</v>
      </c>
      <c r="F501" s="16">
        <v>1440.64</v>
      </c>
      <c r="G501" s="16">
        <v>142</v>
      </c>
      <c r="H501" s="17">
        <f t="shared" si="28"/>
        <v>2840.6600000000003</v>
      </c>
      <c r="I501" s="17">
        <f t="shared" si="29"/>
        <v>3245.98</v>
      </c>
      <c r="J501" s="17">
        <f t="shared" si="30"/>
        <v>3888.7000000000003</v>
      </c>
      <c r="K501" s="17">
        <f t="shared" si="31"/>
        <v>5307.009999999999</v>
      </c>
    </row>
    <row r="502" spans="1:11" s="18" customFormat="1" ht="14.25" customHeight="1">
      <c r="A502" s="25">
        <f>'до 150 кВт'!A502</f>
        <v>43790</v>
      </c>
      <c r="B502" s="19">
        <v>13</v>
      </c>
      <c r="C502" s="16">
        <v>1416.38</v>
      </c>
      <c r="D502" s="16">
        <v>24.99</v>
      </c>
      <c r="E502" s="16">
        <v>0</v>
      </c>
      <c r="F502" s="16">
        <v>1443.07</v>
      </c>
      <c r="G502" s="16">
        <v>142</v>
      </c>
      <c r="H502" s="17">
        <f t="shared" si="28"/>
        <v>2843.0899999999997</v>
      </c>
      <c r="I502" s="17">
        <f t="shared" si="29"/>
        <v>3248.4100000000003</v>
      </c>
      <c r="J502" s="17">
        <f t="shared" si="30"/>
        <v>3891.1299999999997</v>
      </c>
      <c r="K502" s="17">
        <f t="shared" si="31"/>
        <v>5309.44</v>
      </c>
    </row>
    <row r="503" spans="1:11" s="18" customFormat="1" ht="14.25" customHeight="1">
      <c r="A503" s="25">
        <f>'до 150 кВт'!A503</f>
        <v>43790</v>
      </c>
      <c r="B503" s="19">
        <v>14</v>
      </c>
      <c r="C503" s="16">
        <v>1414.93</v>
      </c>
      <c r="D503" s="16">
        <v>8.84</v>
      </c>
      <c r="E503" s="16">
        <v>0</v>
      </c>
      <c r="F503" s="16">
        <v>1441.62</v>
      </c>
      <c r="G503" s="16">
        <v>142</v>
      </c>
      <c r="H503" s="17">
        <f t="shared" si="28"/>
        <v>2841.64</v>
      </c>
      <c r="I503" s="17">
        <f t="shared" si="29"/>
        <v>3246.96</v>
      </c>
      <c r="J503" s="17">
        <f t="shared" si="30"/>
        <v>3889.68</v>
      </c>
      <c r="K503" s="17">
        <f t="shared" si="31"/>
        <v>5307.99</v>
      </c>
    </row>
    <row r="504" spans="1:11" s="18" customFormat="1" ht="14.25" customHeight="1">
      <c r="A504" s="25">
        <f>'до 150 кВт'!A504</f>
        <v>43790</v>
      </c>
      <c r="B504" s="19">
        <v>15</v>
      </c>
      <c r="C504" s="16">
        <v>1419.12</v>
      </c>
      <c r="D504" s="16">
        <v>0</v>
      </c>
      <c r="E504" s="16">
        <v>32.06</v>
      </c>
      <c r="F504" s="16">
        <v>1445.81</v>
      </c>
      <c r="G504" s="16">
        <v>142</v>
      </c>
      <c r="H504" s="17">
        <f t="shared" si="28"/>
        <v>2845.83</v>
      </c>
      <c r="I504" s="17">
        <f t="shared" si="29"/>
        <v>3251.15</v>
      </c>
      <c r="J504" s="17">
        <f t="shared" si="30"/>
        <v>3893.87</v>
      </c>
      <c r="K504" s="17">
        <f t="shared" si="31"/>
        <v>5312.179999999999</v>
      </c>
    </row>
    <row r="505" spans="1:11" s="18" customFormat="1" ht="14.25" customHeight="1">
      <c r="A505" s="25">
        <f>'до 150 кВт'!A505</f>
        <v>43790</v>
      </c>
      <c r="B505" s="19">
        <v>16</v>
      </c>
      <c r="C505" s="16">
        <v>1421.89</v>
      </c>
      <c r="D505" s="16">
        <v>0</v>
      </c>
      <c r="E505" s="16">
        <v>80.48</v>
      </c>
      <c r="F505" s="16">
        <v>1448.58</v>
      </c>
      <c r="G505" s="16">
        <v>142</v>
      </c>
      <c r="H505" s="17">
        <f t="shared" si="28"/>
        <v>2848.6</v>
      </c>
      <c r="I505" s="17">
        <f t="shared" si="29"/>
        <v>3253.92</v>
      </c>
      <c r="J505" s="17">
        <f t="shared" si="30"/>
        <v>3896.64</v>
      </c>
      <c r="K505" s="17">
        <f t="shared" si="31"/>
        <v>5314.949999999999</v>
      </c>
    </row>
    <row r="506" spans="1:11" s="18" customFormat="1" ht="14.25" customHeight="1">
      <c r="A506" s="25">
        <f>'до 150 кВт'!A506</f>
        <v>43790</v>
      </c>
      <c r="B506" s="19">
        <v>17</v>
      </c>
      <c r="C506" s="16">
        <v>1380.49</v>
      </c>
      <c r="D506" s="16">
        <v>130.09</v>
      </c>
      <c r="E506" s="16">
        <v>0</v>
      </c>
      <c r="F506" s="16">
        <v>1407.18</v>
      </c>
      <c r="G506" s="16">
        <v>142</v>
      </c>
      <c r="H506" s="17">
        <f t="shared" si="28"/>
        <v>2807.2000000000003</v>
      </c>
      <c r="I506" s="17">
        <f t="shared" si="29"/>
        <v>3212.52</v>
      </c>
      <c r="J506" s="17">
        <f t="shared" si="30"/>
        <v>3855.2400000000002</v>
      </c>
      <c r="K506" s="17">
        <f t="shared" si="31"/>
        <v>5273.549999999999</v>
      </c>
    </row>
    <row r="507" spans="1:11" s="18" customFormat="1" ht="14.25" customHeight="1">
      <c r="A507" s="25">
        <f>'до 150 кВт'!A507</f>
        <v>43790</v>
      </c>
      <c r="B507" s="19">
        <v>18</v>
      </c>
      <c r="C507" s="16">
        <v>1426.09</v>
      </c>
      <c r="D507" s="16">
        <v>208.45</v>
      </c>
      <c r="E507" s="16">
        <v>0</v>
      </c>
      <c r="F507" s="16">
        <v>1452.78</v>
      </c>
      <c r="G507" s="16">
        <v>142</v>
      </c>
      <c r="H507" s="17">
        <f t="shared" si="28"/>
        <v>2852.7999999999997</v>
      </c>
      <c r="I507" s="17">
        <f t="shared" si="29"/>
        <v>3258.1200000000003</v>
      </c>
      <c r="J507" s="17">
        <f t="shared" si="30"/>
        <v>3900.8399999999997</v>
      </c>
      <c r="K507" s="17">
        <f t="shared" si="31"/>
        <v>5319.15</v>
      </c>
    </row>
    <row r="508" spans="1:11" s="18" customFormat="1" ht="14.25" customHeight="1">
      <c r="A508" s="25">
        <f>'до 150 кВт'!A508</f>
        <v>43790</v>
      </c>
      <c r="B508" s="19">
        <v>19</v>
      </c>
      <c r="C508" s="16">
        <v>1500.14</v>
      </c>
      <c r="D508" s="16">
        <v>263.69</v>
      </c>
      <c r="E508" s="16">
        <v>0</v>
      </c>
      <c r="F508" s="16">
        <v>1526.83</v>
      </c>
      <c r="G508" s="16">
        <v>142</v>
      </c>
      <c r="H508" s="17">
        <f t="shared" si="28"/>
        <v>2926.85</v>
      </c>
      <c r="I508" s="17">
        <f t="shared" si="29"/>
        <v>3332.17</v>
      </c>
      <c r="J508" s="17">
        <f t="shared" si="30"/>
        <v>3974.89</v>
      </c>
      <c r="K508" s="17">
        <f t="shared" si="31"/>
        <v>5393.199999999999</v>
      </c>
    </row>
    <row r="509" spans="1:11" s="18" customFormat="1" ht="14.25" customHeight="1">
      <c r="A509" s="25">
        <f>'до 150 кВт'!A509</f>
        <v>43790</v>
      </c>
      <c r="B509" s="19">
        <v>20</v>
      </c>
      <c r="C509" s="16">
        <v>1464.25</v>
      </c>
      <c r="D509" s="16">
        <v>0</v>
      </c>
      <c r="E509" s="16">
        <v>27.42</v>
      </c>
      <c r="F509" s="16">
        <v>1490.94</v>
      </c>
      <c r="G509" s="16">
        <v>142</v>
      </c>
      <c r="H509" s="17">
        <f t="shared" si="28"/>
        <v>2890.96</v>
      </c>
      <c r="I509" s="17">
        <f t="shared" si="29"/>
        <v>3296.28</v>
      </c>
      <c r="J509" s="17">
        <f t="shared" si="30"/>
        <v>3939</v>
      </c>
      <c r="K509" s="17">
        <f t="shared" si="31"/>
        <v>5357.3099999999995</v>
      </c>
    </row>
    <row r="510" spans="1:11" s="18" customFormat="1" ht="14.25" customHeight="1">
      <c r="A510" s="25">
        <f>'до 150 кВт'!A510</f>
        <v>43790</v>
      </c>
      <c r="B510" s="19">
        <v>21</v>
      </c>
      <c r="C510" s="16">
        <v>1432.94</v>
      </c>
      <c r="D510" s="16">
        <v>0</v>
      </c>
      <c r="E510" s="16">
        <v>103.41</v>
      </c>
      <c r="F510" s="16">
        <v>1459.63</v>
      </c>
      <c r="G510" s="16">
        <v>142</v>
      </c>
      <c r="H510" s="17">
        <f t="shared" si="28"/>
        <v>2859.65</v>
      </c>
      <c r="I510" s="17">
        <f t="shared" si="29"/>
        <v>3264.9700000000003</v>
      </c>
      <c r="J510" s="17">
        <f t="shared" si="30"/>
        <v>3907.69</v>
      </c>
      <c r="K510" s="17">
        <f t="shared" si="31"/>
        <v>5326</v>
      </c>
    </row>
    <row r="511" spans="1:11" s="18" customFormat="1" ht="14.25" customHeight="1">
      <c r="A511" s="25">
        <f>'до 150 кВт'!A511</f>
        <v>43790</v>
      </c>
      <c r="B511" s="19">
        <v>22</v>
      </c>
      <c r="C511" s="16">
        <v>1413.44</v>
      </c>
      <c r="D511" s="16">
        <v>0</v>
      </c>
      <c r="E511" s="16">
        <v>259.44</v>
      </c>
      <c r="F511" s="16">
        <v>1440.13</v>
      </c>
      <c r="G511" s="16">
        <v>142</v>
      </c>
      <c r="H511" s="17">
        <f t="shared" si="28"/>
        <v>2840.15</v>
      </c>
      <c r="I511" s="17">
        <f t="shared" si="29"/>
        <v>3245.4700000000003</v>
      </c>
      <c r="J511" s="17">
        <f t="shared" si="30"/>
        <v>3888.19</v>
      </c>
      <c r="K511" s="17">
        <f t="shared" si="31"/>
        <v>5306.5</v>
      </c>
    </row>
    <row r="512" spans="1:11" s="18" customFormat="1" ht="14.25" customHeight="1">
      <c r="A512" s="25">
        <f>'до 150 кВт'!A512</f>
        <v>43790</v>
      </c>
      <c r="B512" s="19">
        <v>23</v>
      </c>
      <c r="C512" s="16">
        <v>1158.8</v>
      </c>
      <c r="D512" s="16">
        <v>0</v>
      </c>
      <c r="E512" s="16">
        <v>296.87</v>
      </c>
      <c r="F512" s="16">
        <v>1185.49</v>
      </c>
      <c r="G512" s="16">
        <v>142</v>
      </c>
      <c r="H512" s="17">
        <f t="shared" si="28"/>
        <v>2585.5099999999998</v>
      </c>
      <c r="I512" s="17">
        <f t="shared" si="29"/>
        <v>2990.8300000000004</v>
      </c>
      <c r="J512" s="17">
        <f t="shared" si="30"/>
        <v>3633.5499999999997</v>
      </c>
      <c r="K512" s="17">
        <f t="shared" si="31"/>
        <v>5051.86</v>
      </c>
    </row>
    <row r="513" spans="1:11" s="18" customFormat="1" ht="14.25" customHeight="1">
      <c r="A513" s="25">
        <f>'до 150 кВт'!A513</f>
        <v>43791</v>
      </c>
      <c r="B513" s="19">
        <v>0</v>
      </c>
      <c r="C513" s="16">
        <v>813.39</v>
      </c>
      <c r="D513" s="16">
        <v>0</v>
      </c>
      <c r="E513" s="16">
        <v>36.49</v>
      </c>
      <c r="F513" s="16">
        <v>840.08</v>
      </c>
      <c r="G513" s="16">
        <v>142</v>
      </c>
      <c r="H513" s="17">
        <f t="shared" si="28"/>
        <v>2240.1</v>
      </c>
      <c r="I513" s="17">
        <f t="shared" si="29"/>
        <v>2645.42</v>
      </c>
      <c r="J513" s="17">
        <f t="shared" si="30"/>
        <v>3288.14</v>
      </c>
      <c r="K513" s="17">
        <f t="shared" si="31"/>
        <v>4706.45</v>
      </c>
    </row>
    <row r="514" spans="1:11" s="18" customFormat="1" ht="14.25" customHeight="1">
      <c r="A514" s="25">
        <f>'до 150 кВт'!A514</f>
        <v>43791</v>
      </c>
      <c r="B514" s="19">
        <v>1</v>
      </c>
      <c r="C514" s="16">
        <v>886.6</v>
      </c>
      <c r="D514" s="16">
        <v>41.53</v>
      </c>
      <c r="E514" s="16">
        <v>0</v>
      </c>
      <c r="F514" s="16">
        <v>913.29</v>
      </c>
      <c r="G514" s="16">
        <v>142</v>
      </c>
      <c r="H514" s="17">
        <f t="shared" si="28"/>
        <v>2313.31</v>
      </c>
      <c r="I514" s="17">
        <f t="shared" si="29"/>
        <v>2718.63</v>
      </c>
      <c r="J514" s="17">
        <f t="shared" si="30"/>
        <v>3361.35</v>
      </c>
      <c r="K514" s="17">
        <f t="shared" si="31"/>
        <v>4779.66</v>
      </c>
    </row>
    <row r="515" spans="1:11" s="18" customFormat="1" ht="14.25" customHeight="1">
      <c r="A515" s="25">
        <f>'до 150 кВт'!A515</f>
        <v>43791</v>
      </c>
      <c r="B515" s="19">
        <v>2</v>
      </c>
      <c r="C515" s="16">
        <v>816.78</v>
      </c>
      <c r="D515" s="16">
        <v>0</v>
      </c>
      <c r="E515" s="16">
        <v>11.05</v>
      </c>
      <c r="F515" s="16">
        <v>843.47</v>
      </c>
      <c r="G515" s="16">
        <v>142</v>
      </c>
      <c r="H515" s="17">
        <f t="shared" si="28"/>
        <v>2243.4900000000002</v>
      </c>
      <c r="I515" s="17">
        <f t="shared" si="29"/>
        <v>2648.81</v>
      </c>
      <c r="J515" s="17">
        <f t="shared" si="30"/>
        <v>3291.53</v>
      </c>
      <c r="K515" s="17">
        <f t="shared" si="31"/>
        <v>4709.839999999999</v>
      </c>
    </row>
    <row r="516" spans="1:11" s="18" customFormat="1" ht="14.25" customHeight="1">
      <c r="A516" s="25">
        <f>'до 150 кВт'!A516</f>
        <v>43791</v>
      </c>
      <c r="B516" s="19">
        <v>3</v>
      </c>
      <c r="C516" s="16">
        <v>813.71</v>
      </c>
      <c r="D516" s="16">
        <v>0</v>
      </c>
      <c r="E516" s="16">
        <v>5.49</v>
      </c>
      <c r="F516" s="16">
        <v>840.4</v>
      </c>
      <c r="G516" s="16">
        <v>142</v>
      </c>
      <c r="H516" s="17">
        <f t="shared" si="28"/>
        <v>2240.42</v>
      </c>
      <c r="I516" s="17">
        <f t="shared" si="29"/>
        <v>2645.7400000000002</v>
      </c>
      <c r="J516" s="17">
        <f t="shared" si="30"/>
        <v>3288.46</v>
      </c>
      <c r="K516" s="17">
        <f t="shared" si="31"/>
        <v>4706.7699999999995</v>
      </c>
    </row>
    <row r="517" spans="1:11" s="18" customFormat="1" ht="14.25" customHeight="1">
      <c r="A517" s="25">
        <f>'до 150 кВт'!A517</f>
        <v>43791</v>
      </c>
      <c r="B517" s="19">
        <v>4</v>
      </c>
      <c r="C517" s="16">
        <v>814.27</v>
      </c>
      <c r="D517" s="16">
        <v>93.54</v>
      </c>
      <c r="E517" s="16">
        <v>0</v>
      </c>
      <c r="F517" s="16">
        <v>840.96</v>
      </c>
      <c r="G517" s="16">
        <v>142</v>
      </c>
      <c r="H517" s="17">
        <f t="shared" si="28"/>
        <v>2240.98</v>
      </c>
      <c r="I517" s="17">
        <f t="shared" si="29"/>
        <v>2646.3</v>
      </c>
      <c r="J517" s="17">
        <f t="shared" si="30"/>
        <v>3289.02</v>
      </c>
      <c r="K517" s="17">
        <f t="shared" si="31"/>
        <v>4707.33</v>
      </c>
    </row>
    <row r="518" spans="1:11" s="18" customFormat="1" ht="14.25" customHeight="1">
      <c r="A518" s="25">
        <f>'до 150 кВт'!A518</f>
        <v>43791</v>
      </c>
      <c r="B518" s="19">
        <v>5</v>
      </c>
      <c r="C518" s="16">
        <v>805.24</v>
      </c>
      <c r="D518" s="16">
        <v>72.93</v>
      </c>
      <c r="E518" s="16">
        <v>0</v>
      </c>
      <c r="F518" s="16">
        <v>831.93</v>
      </c>
      <c r="G518" s="16">
        <v>142</v>
      </c>
      <c r="H518" s="17">
        <f t="shared" si="28"/>
        <v>2231.95</v>
      </c>
      <c r="I518" s="17">
        <f t="shared" si="29"/>
        <v>2637.27</v>
      </c>
      <c r="J518" s="17">
        <f t="shared" si="30"/>
        <v>3279.99</v>
      </c>
      <c r="K518" s="17">
        <f t="shared" si="31"/>
        <v>4698.299999999999</v>
      </c>
    </row>
    <row r="519" spans="1:11" s="18" customFormat="1" ht="14.25" customHeight="1">
      <c r="A519" s="25">
        <f>'до 150 кВт'!A519</f>
        <v>43791</v>
      </c>
      <c r="B519" s="19">
        <v>6</v>
      </c>
      <c r="C519" s="16">
        <v>789.68</v>
      </c>
      <c r="D519" s="16">
        <v>82.04</v>
      </c>
      <c r="E519" s="16">
        <v>0</v>
      </c>
      <c r="F519" s="16">
        <v>816.37</v>
      </c>
      <c r="G519" s="16">
        <v>142</v>
      </c>
      <c r="H519" s="17">
        <f t="shared" si="28"/>
        <v>2216.39</v>
      </c>
      <c r="I519" s="17">
        <f t="shared" si="29"/>
        <v>2621.71</v>
      </c>
      <c r="J519" s="17">
        <f t="shared" si="30"/>
        <v>3264.43</v>
      </c>
      <c r="K519" s="17">
        <f t="shared" si="31"/>
        <v>4682.74</v>
      </c>
    </row>
    <row r="520" spans="1:11" s="18" customFormat="1" ht="14.25" customHeight="1">
      <c r="A520" s="25">
        <f>'до 150 кВт'!A520</f>
        <v>43791</v>
      </c>
      <c r="B520" s="19">
        <v>7</v>
      </c>
      <c r="C520" s="16">
        <v>869.5</v>
      </c>
      <c r="D520" s="16">
        <v>23.3</v>
      </c>
      <c r="E520" s="16">
        <v>0</v>
      </c>
      <c r="F520" s="16">
        <v>896.19</v>
      </c>
      <c r="G520" s="16">
        <v>142</v>
      </c>
      <c r="H520" s="17">
        <f t="shared" si="28"/>
        <v>2296.21</v>
      </c>
      <c r="I520" s="17">
        <f t="shared" si="29"/>
        <v>2701.53</v>
      </c>
      <c r="J520" s="17">
        <f t="shared" si="30"/>
        <v>3344.25</v>
      </c>
      <c r="K520" s="17">
        <f t="shared" si="31"/>
        <v>4762.5599999999995</v>
      </c>
    </row>
    <row r="521" spans="1:11" s="18" customFormat="1" ht="14.25" customHeight="1">
      <c r="A521" s="25">
        <f>'до 150 кВт'!A521</f>
        <v>43791</v>
      </c>
      <c r="B521" s="19">
        <v>8</v>
      </c>
      <c r="C521" s="16">
        <v>1232.81</v>
      </c>
      <c r="D521" s="16">
        <v>142.76</v>
      </c>
      <c r="E521" s="16">
        <v>0</v>
      </c>
      <c r="F521" s="16">
        <v>1259.5</v>
      </c>
      <c r="G521" s="16">
        <v>142</v>
      </c>
      <c r="H521" s="17">
        <f t="shared" si="28"/>
        <v>2659.52</v>
      </c>
      <c r="I521" s="17">
        <f t="shared" si="29"/>
        <v>3064.84</v>
      </c>
      <c r="J521" s="17">
        <f t="shared" si="30"/>
        <v>3707.56</v>
      </c>
      <c r="K521" s="17">
        <f t="shared" si="31"/>
        <v>5125.869999999999</v>
      </c>
    </row>
    <row r="522" spans="1:11" s="18" customFormat="1" ht="14.25" customHeight="1">
      <c r="A522" s="25">
        <f>'до 150 кВт'!A522</f>
        <v>43791</v>
      </c>
      <c r="B522" s="19">
        <v>9</v>
      </c>
      <c r="C522" s="16">
        <v>1395.48</v>
      </c>
      <c r="D522" s="16">
        <v>131.53</v>
      </c>
      <c r="E522" s="16">
        <v>0</v>
      </c>
      <c r="F522" s="16">
        <v>1422.17</v>
      </c>
      <c r="G522" s="16">
        <v>142</v>
      </c>
      <c r="H522" s="17">
        <f aca="true" t="shared" si="32" ref="H522:H585">SUM($F522,$G522,$M$3,$M$4)</f>
        <v>2822.19</v>
      </c>
      <c r="I522" s="17">
        <f aca="true" t="shared" si="33" ref="I522:I585">SUM($F522,$G522,$N$3,$N$4)</f>
        <v>3227.51</v>
      </c>
      <c r="J522" s="17">
        <f aca="true" t="shared" si="34" ref="J522:J585">SUM($F522,$G522,$O$3,$O$4)</f>
        <v>3870.23</v>
      </c>
      <c r="K522" s="17">
        <f aca="true" t="shared" si="35" ref="K522:K585">SUM($F522,$G522,$P$3,$P$4)</f>
        <v>5288.539999999999</v>
      </c>
    </row>
    <row r="523" spans="1:11" s="18" customFormat="1" ht="14.25" customHeight="1">
      <c r="A523" s="25">
        <f>'до 150 кВт'!A523</f>
        <v>43791</v>
      </c>
      <c r="B523" s="19">
        <v>10</v>
      </c>
      <c r="C523" s="16">
        <v>1414</v>
      </c>
      <c r="D523" s="16">
        <v>124.43</v>
      </c>
      <c r="E523" s="16">
        <v>0</v>
      </c>
      <c r="F523" s="16">
        <v>1440.69</v>
      </c>
      <c r="G523" s="16">
        <v>142</v>
      </c>
      <c r="H523" s="17">
        <f t="shared" si="32"/>
        <v>2840.71</v>
      </c>
      <c r="I523" s="17">
        <f t="shared" si="33"/>
        <v>3246.03</v>
      </c>
      <c r="J523" s="17">
        <f t="shared" si="34"/>
        <v>3888.75</v>
      </c>
      <c r="K523" s="17">
        <f t="shared" si="35"/>
        <v>5307.0599999999995</v>
      </c>
    </row>
    <row r="524" spans="1:11" s="18" customFormat="1" ht="14.25" customHeight="1">
      <c r="A524" s="25">
        <f>'до 150 кВт'!A524</f>
        <v>43791</v>
      </c>
      <c r="B524" s="19">
        <v>11</v>
      </c>
      <c r="C524" s="16">
        <v>1427.84</v>
      </c>
      <c r="D524" s="16">
        <v>133.72</v>
      </c>
      <c r="E524" s="16">
        <v>0</v>
      </c>
      <c r="F524" s="16">
        <v>1454.53</v>
      </c>
      <c r="G524" s="16">
        <v>142</v>
      </c>
      <c r="H524" s="17">
        <f t="shared" si="32"/>
        <v>2854.5499999999997</v>
      </c>
      <c r="I524" s="17">
        <f t="shared" si="33"/>
        <v>3259.8700000000003</v>
      </c>
      <c r="J524" s="17">
        <f t="shared" si="34"/>
        <v>3902.5899999999997</v>
      </c>
      <c r="K524" s="17">
        <f t="shared" si="35"/>
        <v>5320.9</v>
      </c>
    </row>
    <row r="525" spans="1:11" s="18" customFormat="1" ht="14.25" customHeight="1">
      <c r="A525" s="25">
        <f>'до 150 кВт'!A525</f>
        <v>43791</v>
      </c>
      <c r="B525" s="19">
        <v>12</v>
      </c>
      <c r="C525" s="16">
        <v>1417.13</v>
      </c>
      <c r="D525" s="16">
        <v>207.38</v>
      </c>
      <c r="E525" s="16">
        <v>0</v>
      </c>
      <c r="F525" s="16">
        <v>1443.82</v>
      </c>
      <c r="G525" s="16">
        <v>142</v>
      </c>
      <c r="H525" s="17">
        <f t="shared" si="32"/>
        <v>2843.8399999999997</v>
      </c>
      <c r="I525" s="17">
        <f t="shared" si="33"/>
        <v>3249.1600000000003</v>
      </c>
      <c r="J525" s="17">
        <f t="shared" si="34"/>
        <v>3891.8799999999997</v>
      </c>
      <c r="K525" s="17">
        <f t="shared" si="35"/>
        <v>5310.19</v>
      </c>
    </row>
    <row r="526" spans="1:11" s="18" customFormat="1" ht="14.25" customHeight="1">
      <c r="A526" s="25">
        <f>'до 150 кВт'!A526</f>
        <v>43791</v>
      </c>
      <c r="B526" s="19">
        <v>13</v>
      </c>
      <c r="C526" s="16">
        <v>1417.67</v>
      </c>
      <c r="D526" s="16">
        <v>218.8</v>
      </c>
      <c r="E526" s="16">
        <v>0</v>
      </c>
      <c r="F526" s="16">
        <v>1444.36</v>
      </c>
      <c r="G526" s="16">
        <v>142</v>
      </c>
      <c r="H526" s="17">
        <f t="shared" si="32"/>
        <v>2844.3799999999997</v>
      </c>
      <c r="I526" s="17">
        <f t="shared" si="33"/>
        <v>3249.7000000000003</v>
      </c>
      <c r="J526" s="17">
        <f t="shared" si="34"/>
        <v>3892.4199999999996</v>
      </c>
      <c r="K526" s="17">
        <f t="shared" si="35"/>
        <v>5310.73</v>
      </c>
    </row>
    <row r="527" spans="1:11" s="18" customFormat="1" ht="14.25" customHeight="1">
      <c r="A527" s="25">
        <f>'до 150 кВт'!A527</f>
        <v>43791</v>
      </c>
      <c r="B527" s="19">
        <v>14</v>
      </c>
      <c r="C527" s="16">
        <v>1414.05</v>
      </c>
      <c r="D527" s="16">
        <v>221.13</v>
      </c>
      <c r="E527" s="16">
        <v>0</v>
      </c>
      <c r="F527" s="16">
        <v>1440.74</v>
      </c>
      <c r="G527" s="16">
        <v>142</v>
      </c>
      <c r="H527" s="17">
        <f t="shared" si="32"/>
        <v>2840.7599999999998</v>
      </c>
      <c r="I527" s="17">
        <f t="shared" si="33"/>
        <v>3246.0800000000004</v>
      </c>
      <c r="J527" s="17">
        <f t="shared" si="34"/>
        <v>3888.7999999999997</v>
      </c>
      <c r="K527" s="17">
        <f t="shared" si="35"/>
        <v>5307.11</v>
      </c>
    </row>
    <row r="528" spans="1:11" s="18" customFormat="1" ht="14.25" customHeight="1">
      <c r="A528" s="25">
        <f>'до 150 кВт'!A528</f>
        <v>43791</v>
      </c>
      <c r="B528" s="19">
        <v>15</v>
      </c>
      <c r="C528" s="16">
        <v>1419.37</v>
      </c>
      <c r="D528" s="16">
        <v>216.93</v>
      </c>
      <c r="E528" s="16">
        <v>0</v>
      </c>
      <c r="F528" s="16">
        <v>1446.06</v>
      </c>
      <c r="G528" s="16">
        <v>142</v>
      </c>
      <c r="H528" s="17">
        <f t="shared" si="32"/>
        <v>2846.08</v>
      </c>
      <c r="I528" s="17">
        <f t="shared" si="33"/>
        <v>3251.4</v>
      </c>
      <c r="J528" s="17">
        <f t="shared" si="34"/>
        <v>3894.12</v>
      </c>
      <c r="K528" s="17">
        <f t="shared" si="35"/>
        <v>5312.429999999999</v>
      </c>
    </row>
    <row r="529" spans="1:11" s="18" customFormat="1" ht="14.25" customHeight="1">
      <c r="A529" s="25">
        <f>'до 150 кВт'!A529</f>
        <v>43791</v>
      </c>
      <c r="B529" s="19">
        <v>16</v>
      </c>
      <c r="C529" s="16">
        <v>1412.46</v>
      </c>
      <c r="D529" s="16">
        <v>233.07</v>
      </c>
      <c r="E529" s="16">
        <v>0</v>
      </c>
      <c r="F529" s="16">
        <v>1439.15</v>
      </c>
      <c r="G529" s="16">
        <v>142</v>
      </c>
      <c r="H529" s="17">
        <f t="shared" si="32"/>
        <v>2839.17</v>
      </c>
      <c r="I529" s="17">
        <f t="shared" si="33"/>
        <v>3244.4900000000002</v>
      </c>
      <c r="J529" s="17">
        <f t="shared" si="34"/>
        <v>3887.21</v>
      </c>
      <c r="K529" s="17">
        <f t="shared" si="35"/>
        <v>5305.5199999999995</v>
      </c>
    </row>
    <row r="530" spans="1:11" s="18" customFormat="1" ht="14.25" customHeight="1">
      <c r="A530" s="25">
        <f>'до 150 кВт'!A530</f>
        <v>43791</v>
      </c>
      <c r="B530" s="19">
        <v>17</v>
      </c>
      <c r="C530" s="16">
        <v>1399.78</v>
      </c>
      <c r="D530" s="16">
        <v>215.84</v>
      </c>
      <c r="E530" s="16">
        <v>0</v>
      </c>
      <c r="F530" s="16">
        <v>1426.47</v>
      </c>
      <c r="G530" s="16">
        <v>142</v>
      </c>
      <c r="H530" s="17">
        <f t="shared" si="32"/>
        <v>2826.4900000000002</v>
      </c>
      <c r="I530" s="17">
        <f t="shared" si="33"/>
        <v>3231.81</v>
      </c>
      <c r="J530" s="17">
        <f t="shared" si="34"/>
        <v>3874.53</v>
      </c>
      <c r="K530" s="17">
        <f t="shared" si="35"/>
        <v>5292.839999999999</v>
      </c>
    </row>
    <row r="531" spans="1:11" s="18" customFormat="1" ht="14.25" customHeight="1">
      <c r="A531" s="25">
        <f>'до 150 кВт'!A531</f>
        <v>43791</v>
      </c>
      <c r="B531" s="19">
        <v>18</v>
      </c>
      <c r="C531" s="16">
        <v>1392.29</v>
      </c>
      <c r="D531" s="16">
        <v>386.5</v>
      </c>
      <c r="E531" s="16">
        <v>0</v>
      </c>
      <c r="F531" s="16">
        <v>1418.98</v>
      </c>
      <c r="G531" s="16">
        <v>142</v>
      </c>
      <c r="H531" s="17">
        <f t="shared" si="32"/>
        <v>2819</v>
      </c>
      <c r="I531" s="17">
        <f t="shared" si="33"/>
        <v>3224.32</v>
      </c>
      <c r="J531" s="17">
        <f t="shared" si="34"/>
        <v>3867.04</v>
      </c>
      <c r="K531" s="17">
        <f t="shared" si="35"/>
        <v>5285.349999999999</v>
      </c>
    </row>
    <row r="532" spans="1:11" s="18" customFormat="1" ht="14.25" customHeight="1">
      <c r="A532" s="25">
        <f>'до 150 кВт'!A532</f>
        <v>43791</v>
      </c>
      <c r="B532" s="19">
        <v>19</v>
      </c>
      <c r="C532" s="16">
        <v>1538.47</v>
      </c>
      <c r="D532" s="16">
        <v>204.77</v>
      </c>
      <c r="E532" s="16">
        <v>0</v>
      </c>
      <c r="F532" s="16">
        <v>1565.16</v>
      </c>
      <c r="G532" s="16">
        <v>142</v>
      </c>
      <c r="H532" s="17">
        <f t="shared" si="32"/>
        <v>2965.18</v>
      </c>
      <c r="I532" s="17">
        <f t="shared" si="33"/>
        <v>3370.5000000000005</v>
      </c>
      <c r="J532" s="17">
        <f t="shared" si="34"/>
        <v>4013.22</v>
      </c>
      <c r="K532" s="17">
        <f t="shared" si="35"/>
        <v>5431.53</v>
      </c>
    </row>
    <row r="533" spans="1:11" s="18" customFormat="1" ht="14.25" customHeight="1">
      <c r="A533" s="25">
        <f>'до 150 кВт'!A533</f>
        <v>43791</v>
      </c>
      <c r="B533" s="19">
        <v>20</v>
      </c>
      <c r="C533" s="16">
        <v>1559.36</v>
      </c>
      <c r="D533" s="16">
        <v>93.21</v>
      </c>
      <c r="E533" s="16">
        <v>0</v>
      </c>
      <c r="F533" s="16">
        <v>1586.05</v>
      </c>
      <c r="G533" s="16">
        <v>142</v>
      </c>
      <c r="H533" s="17">
        <f t="shared" si="32"/>
        <v>2986.07</v>
      </c>
      <c r="I533" s="17">
        <f t="shared" si="33"/>
        <v>3391.39</v>
      </c>
      <c r="J533" s="17">
        <f t="shared" si="34"/>
        <v>4034.11</v>
      </c>
      <c r="K533" s="17">
        <f t="shared" si="35"/>
        <v>5452.419999999999</v>
      </c>
    </row>
    <row r="534" spans="1:11" s="18" customFormat="1" ht="14.25" customHeight="1">
      <c r="A534" s="25">
        <f>'до 150 кВт'!A534</f>
        <v>43791</v>
      </c>
      <c r="B534" s="19">
        <v>21</v>
      </c>
      <c r="C534" s="16">
        <v>1441.58</v>
      </c>
      <c r="D534" s="16">
        <v>48.31</v>
      </c>
      <c r="E534" s="16">
        <v>0</v>
      </c>
      <c r="F534" s="16">
        <v>1468.27</v>
      </c>
      <c r="G534" s="16">
        <v>142</v>
      </c>
      <c r="H534" s="17">
        <f t="shared" si="32"/>
        <v>2868.29</v>
      </c>
      <c r="I534" s="17">
        <f t="shared" si="33"/>
        <v>3273.61</v>
      </c>
      <c r="J534" s="17">
        <f t="shared" si="34"/>
        <v>3916.33</v>
      </c>
      <c r="K534" s="17">
        <f t="shared" si="35"/>
        <v>5334.639999999999</v>
      </c>
    </row>
    <row r="535" spans="1:11" s="18" customFormat="1" ht="14.25" customHeight="1">
      <c r="A535" s="25">
        <f>'до 150 кВт'!A535</f>
        <v>43791</v>
      </c>
      <c r="B535" s="19">
        <v>22</v>
      </c>
      <c r="C535" s="16">
        <v>1400.69</v>
      </c>
      <c r="D535" s="16">
        <v>0</v>
      </c>
      <c r="E535" s="16">
        <v>106.33</v>
      </c>
      <c r="F535" s="16">
        <v>1427.38</v>
      </c>
      <c r="G535" s="16">
        <v>142</v>
      </c>
      <c r="H535" s="17">
        <f t="shared" si="32"/>
        <v>2827.4</v>
      </c>
      <c r="I535" s="17">
        <f t="shared" si="33"/>
        <v>3232.7200000000003</v>
      </c>
      <c r="J535" s="17">
        <f t="shared" si="34"/>
        <v>3875.44</v>
      </c>
      <c r="K535" s="17">
        <f t="shared" si="35"/>
        <v>5293.75</v>
      </c>
    </row>
    <row r="536" spans="1:11" s="18" customFormat="1" ht="14.25" customHeight="1">
      <c r="A536" s="25">
        <f>'до 150 кВт'!A536</f>
        <v>43791</v>
      </c>
      <c r="B536" s="19">
        <v>23</v>
      </c>
      <c r="C536" s="16">
        <v>1049.53</v>
      </c>
      <c r="D536" s="16">
        <v>116.02</v>
      </c>
      <c r="E536" s="16">
        <v>0</v>
      </c>
      <c r="F536" s="16">
        <v>1076.22</v>
      </c>
      <c r="G536" s="16">
        <v>142</v>
      </c>
      <c r="H536" s="17">
        <f t="shared" si="32"/>
        <v>2476.2400000000002</v>
      </c>
      <c r="I536" s="17">
        <f t="shared" si="33"/>
        <v>2881.56</v>
      </c>
      <c r="J536" s="17">
        <f t="shared" si="34"/>
        <v>3524.28</v>
      </c>
      <c r="K536" s="17">
        <f t="shared" si="35"/>
        <v>4942.589999999999</v>
      </c>
    </row>
    <row r="537" spans="1:11" s="18" customFormat="1" ht="14.25" customHeight="1">
      <c r="A537" s="25">
        <f>'до 150 кВт'!A537</f>
        <v>43792</v>
      </c>
      <c r="B537" s="19">
        <v>0</v>
      </c>
      <c r="C537" s="16">
        <v>921.4</v>
      </c>
      <c r="D537" s="16">
        <v>0</v>
      </c>
      <c r="E537" s="16">
        <v>135.93</v>
      </c>
      <c r="F537" s="16">
        <v>948.09</v>
      </c>
      <c r="G537" s="16">
        <v>142</v>
      </c>
      <c r="H537" s="17">
        <f t="shared" si="32"/>
        <v>2348.11</v>
      </c>
      <c r="I537" s="17">
        <f t="shared" si="33"/>
        <v>2753.4300000000003</v>
      </c>
      <c r="J537" s="17">
        <f t="shared" si="34"/>
        <v>3396.15</v>
      </c>
      <c r="K537" s="17">
        <f t="shared" si="35"/>
        <v>4814.459999999999</v>
      </c>
    </row>
    <row r="538" spans="1:11" s="18" customFormat="1" ht="14.25" customHeight="1">
      <c r="A538" s="25">
        <f>'до 150 кВт'!A538</f>
        <v>43792</v>
      </c>
      <c r="B538" s="19">
        <v>1</v>
      </c>
      <c r="C538" s="16">
        <v>963.88</v>
      </c>
      <c r="D538" s="16">
        <v>0</v>
      </c>
      <c r="E538" s="16">
        <v>0.82</v>
      </c>
      <c r="F538" s="16">
        <v>990.57</v>
      </c>
      <c r="G538" s="16">
        <v>142</v>
      </c>
      <c r="H538" s="17">
        <f t="shared" si="32"/>
        <v>2390.59</v>
      </c>
      <c r="I538" s="17">
        <f t="shared" si="33"/>
        <v>2795.9100000000003</v>
      </c>
      <c r="J538" s="17">
        <f t="shared" si="34"/>
        <v>3438.63</v>
      </c>
      <c r="K538" s="17">
        <f t="shared" si="35"/>
        <v>4856.94</v>
      </c>
    </row>
    <row r="539" spans="1:11" s="18" customFormat="1" ht="14.25" customHeight="1">
      <c r="A539" s="25">
        <f>'до 150 кВт'!A539</f>
        <v>43792</v>
      </c>
      <c r="B539" s="19">
        <v>2</v>
      </c>
      <c r="C539" s="16">
        <v>964.23</v>
      </c>
      <c r="D539" s="16">
        <v>0</v>
      </c>
      <c r="E539" s="16">
        <v>161.43</v>
      </c>
      <c r="F539" s="16">
        <v>990.92</v>
      </c>
      <c r="G539" s="16">
        <v>142</v>
      </c>
      <c r="H539" s="17">
        <f t="shared" si="32"/>
        <v>2390.94</v>
      </c>
      <c r="I539" s="17">
        <f t="shared" si="33"/>
        <v>2796.26</v>
      </c>
      <c r="J539" s="17">
        <f t="shared" si="34"/>
        <v>3438.98</v>
      </c>
      <c r="K539" s="17">
        <f t="shared" si="35"/>
        <v>4857.289999999999</v>
      </c>
    </row>
    <row r="540" spans="1:11" s="18" customFormat="1" ht="14.25" customHeight="1">
      <c r="A540" s="25">
        <f>'до 150 кВт'!A540</f>
        <v>43792</v>
      </c>
      <c r="B540" s="19">
        <v>3</v>
      </c>
      <c r="C540" s="16">
        <v>961.7</v>
      </c>
      <c r="D540" s="16">
        <v>0</v>
      </c>
      <c r="E540" s="16">
        <v>160.56</v>
      </c>
      <c r="F540" s="16">
        <v>988.39</v>
      </c>
      <c r="G540" s="16">
        <v>142</v>
      </c>
      <c r="H540" s="17">
        <f t="shared" si="32"/>
        <v>2388.41</v>
      </c>
      <c r="I540" s="17">
        <f t="shared" si="33"/>
        <v>2793.73</v>
      </c>
      <c r="J540" s="17">
        <f t="shared" si="34"/>
        <v>3436.45</v>
      </c>
      <c r="K540" s="17">
        <f t="shared" si="35"/>
        <v>4854.759999999999</v>
      </c>
    </row>
    <row r="541" spans="1:11" s="18" customFormat="1" ht="14.25" customHeight="1">
      <c r="A541" s="25">
        <f>'до 150 кВт'!A541</f>
        <v>43792</v>
      </c>
      <c r="B541" s="19">
        <v>4</v>
      </c>
      <c r="C541" s="16">
        <v>982.2</v>
      </c>
      <c r="D541" s="16">
        <v>0</v>
      </c>
      <c r="E541" s="16">
        <v>48.23</v>
      </c>
      <c r="F541" s="16">
        <v>1008.89</v>
      </c>
      <c r="G541" s="16">
        <v>142</v>
      </c>
      <c r="H541" s="17">
        <f t="shared" si="32"/>
        <v>2408.91</v>
      </c>
      <c r="I541" s="17">
        <f t="shared" si="33"/>
        <v>2814.23</v>
      </c>
      <c r="J541" s="17">
        <f t="shared" si="34"/>
        <v>3456.95</v>
      </c>
      <c r="K541" s="17">
        <f t="shared" si="35"/>
        <v>4875.259999999999</v>
      </c>
    </row>
    <row r="542" spans="1:11" s="18" customFormat="1" ht="14.25" customHeight="1">
      <c r="A542" s="25">
        <f>'до 150 кВт'!A542</f>
        <v>43792</v>
      </c>
      <c r="B542" s="19">
        <v>5</v>
      </c>
      <c r="C542" s="16">
        <v>987.61</v>
      </c>
      <c r="D542" s="16">
        <v>0</v>
      </c>
      <c r="E542" s="16">
        <v>69.87</v>
      </c>
      <c r="F542" s="16">
        <v>1014.3</v>
      </c>
      <c r="G542" s="16">
        <v>142</v>
      </c>
      <c r="H542" s="17">
        <f t="shared" si="32"/>
        <v>2414.32</v>
      </c>
      <c r="I542" s="17">
        <f t="shared" si="33"/>
        <v>2819.64</v>
      </c>
      <c r="J542" s="17">
        <f t="shared" si="34"/>
        <v>3462.36</v>
      </c>
      <c r="K542" s="17">
        <f t="shared" si="35"/>
        <v>4880.669999999999</v>
      </c>
    </row>
    <row r="543" spans="1:11" s="18" customFormat="1" ht="14.25" customHeight="1">
      <c r="A543" s="25">
        <f>'до 150 кВт'!A543</f>
        <v>43792</v>
      </c>
      <c r="B543" s="19">
        <v>6</v>
      </c>
      <c r="C543" s="16">
        <v>1033.65</v>
      </c>
      <c r="D543" s="16">
        <v>226.98</v>
      </c>
      <c r="E543" s="16">
        <v>0</v>
      </c>
      <c r="F543" s="16">
        <v>1060.34</v>
      </c>
      <c r="G543" s="16">
        <v>142</v>
      </c>
      <c r="H543" s="17">
        <f t="shared" si="32"/>
        <v>2460.36</v>
      </c>
      <c r="I543" s="17">
        <f t="shared" si="33"/>
        <v>2865.68</v>
      </c>
      <c r="J543" s="17">
        <f t="shared" si="34"/>
        <v>3508.4</v>
      </c>
      <c r="K543" s="17">
        <f t="shared" si="35"/>
        <v>4926.709999999999</v>
      </c>
    </row>
    <row r="544" spans="1:11" s="18" customFormat="1" ht="14.25" customHeight="1">
      <c r="A544" s="25">
        <f>'до 150 кВт'!A544</f>
        <v>43792</v>
      </c>
      <c r="B544" s="19">
        <v>7</v>
      </c>
      <c r="C544" s="16">
        <v>1349.11</v>
      </c>
      <c r="D544" s="16">
        <v>283.25</v>
      </c>
      <c r="E544" s="16">
        <v>0</v>
      </c>
      <c r="F544" s="16">
        <v>1375.8</v>
      </c>
      <c r="G544" s="16">
        <v>142</v>
      </c>
      <c r="H544" s="17">
        <f t="shared" si="32"/>
        <v>2775.82</v>
      </c>
      <c r="I544" s="17">
        <f t="shared" si="33"/>
        <v>3181.14</v>
      </c>
      <c r="J544" s="17">
        <f t="shared" si="34"/>
        <v>3823.86</v>
      </c>
      <c r="K544" s="17">
        <f t="shared" si="35"/>
        <v>5242.169999999999</v>
      </c>
    </row>
    <row r="545" spans="1:11" s="18" customFormat="1" ht="14.25" customHeight="1">
      <c r="A545" s="25">
        <f>'до 150 кВт'!A545</f>
        <v>43792</v>
      </c>
      <c r="B545" s="19">
        <v>8</v>
      </c>
      <c r="C545" s="16">
        <v>1583.29</v>
      </c>
      <c r="D545" s="16">
        <v>222.01</v>
      </c>
      <c r="E545" s="16">
        <v>0</v>
      </c>
      <c r="F545" s="16">
        <v>1609.98</v>
      </c>
      <c r="G545" s="16">
        <v>142</v>
      </c>
      <c r="H545" s="17">
        <f t="shared" si="32"/>
        <v>3010</v>
      </c>
      <c r="I545" s="17">
        <f t="shared" si="33"/>
        <v>3415.32</v>
      </c>
      <c r="J545" s="17">
        <f t="shared" si="34"/>
        <v>4058.04</v>
      </c>
      <c r="K545" s="17">
        <f t="shared" si="35"/>
        <v>5476.349999999999</v>
      </c>
    </row>
    <row r="546" spans="1:11" s="18" customFormat="1" ht="14.25" customHeight="1">
      <c r="A546" s="25">
        <f>'до 150 кВт'!A546</f>
        <v>43792</v>
      </c>
      <c r="B546" s="19">
        <v>9</v>
      </c>
      <c r="C546" s="16">
        <v>1619.7</v>
      </c>
      <c r="D546" s="16">
        <v>221.24</v>
      </c>
      <c r="E546" s="16">
        <v>0</v>
      </c>
      <c r="F546" s="16">
        <v>1646.39</v>
      </c>
      <c r="G546" s="16">
        <v>142</v>
      </c>
      <c r="H546" s="17">
        <f t="shared" si="32"/>
        <v>3046.4100000000003</v>
      </c>
      <c r="I546" s="17">
        <f t="shared" si="33"/>
        <v>3451.73</v>
      </c>
      <c r="J546" s="17">
        <f t="shared" si="34"/>
        <v>4094.4500000000003</v>
      </c>
      <c r="K546" s="17">
        <f t="shared" si="35"/>
        <v>5512.759999999999</v>
      </c>
    </row>
    <row r="547" spans="1:11" s="18" customFormat="1" ht="14.25" customHeight="1">
      <c r="A547" s="25">
        <f>'до 150 кВт'!A547</f>
        <v>43792</v>
      </c>
      <c r="B547" s="19">
        <v>10</v>
      </c>
      <c r="C547" s="16">
        <v>1627.4</v>
      </c>
      <c r="D547" s="16">
        <v>258.58</v>
      </c>
      <c r="E547" s="16">
        <v>0</v>
      </c>
      <c r="F547" s="16">
        <v>1654.09</v>
      </c>
      <c r="G547" s="16">
        <v>142</v>
      </c>
      <c r="H547" s="17">
        <f t="shared" si="32"/>
        <v>3054.11</v>
      </c>
      <c r="I547" s="17">
        <f t="shared" si="33"/>
        <v>3459.43</v>
      </c>
      <c r="J547" s="17">
        <f t="shared" si="34"/>
        <v>4102.15</v>
      </c>
      <c r="K547" s="17">
        <f t="shared" si="35"/>
        <v>5520.459999999999</v>
      </c>
    </row>
    <row r="548" spans="1:11" s="18" customFormat="1" ht="14.25" customHeight="1">
      <c r="A548" s="25">
        <f>'до 150 кВт'!A548</f>
        <v>43792</v>
      </c>
      <c r="B548" s="19">
        <v>11</v>
      </c>
      <c r="C548" s="16">
        <v>1623.04</v>
      </c>
      <c r="D548" s="16">
        <v>204.24</v>
      </c>
      <c r="E548" s="16">
        <v>0</v>
      </c>
      <c r="F548" s="16">
        <v>1649.73</v>
      </c>
      <c r="G548" s="16">
        <v>142</v>
      </c>
      <c r="H548" s="17">
        <f t="shared" si="32"/>
        <v>3049.75</v>
      </c>
      <c r="I548" s="17">
        <f t="shared" si="33"/>
        <v>3455.07</v>
      </c>
      <c r="J548" s="17">
        <f t="shared" si="34"/>
        <v>4097.79</v>
      </c>
      <c r="K548" s="17">
        <f t="shared" si="35"/>
        <v>5516.099999999999</v>
      </c>
    </row>
    <row r="549" spans="1:11" s="18" customFormat="1" ht="14.25" customHeight="1">
      <c r="A549" s="25">
        <f>'до 150 кВт'!A549</f>
        <v>43792</v>
      </c>
      <c r="B549" s="19">
        <v>12</v>
      </c>
      <c r="C549" s="16">
        <v>1616.72</v>
      </c>
      <c r="D549" s="16">
        <v>208.69</v>
      </c>
      <c r="E549" s="16">
        <v>0</v>
      </c>
      <c r="F549" s="16">
        <v>1643.41</v>
      </c>
      <c r="G549" s="16">
        <v>142</v>
      </c>
      <c r="H549" s="17">
        <f t="shared" si="32"/>
        <v>3043.43</v>
      </c>
      <c r="I549" s="17">
        <f t="shared" si="33"/>
        <v>3448.7500000000005</v>
      </c>
      <c r="J549" s="17">
        <f t="shared" si="34"/>
        <v>4091.47</v>
      </c>
      <c r="K549" s="17">
        <f t="shared" si="35"/>
        <v>5509.78</v>
      </c>
    </row>
    <row r="550" spans="1:11" s="18" customFormat="1" ht="14.25" customHeight="1">
      <c r="A550" s="25">
        <f>'до 150 кВт'!A550</f>
        <v>43792</v>
      </c>
      <c r="B550" s="19">
        <v>13</v>
      </c>
      <c r="C550" s="16">
        <v>1619.73</v>
      </c>
      <c r="D550" s="16">
        <v>208.52</v>
      </c>
      <c r="E550" s="16">
        <v>0</v>
      </c>
      <c r="F550" s="16">
        <v>1646.42</v>
      </c>
      <c r="G550" s="16">
        <v>142</v>
      </c>
      <c r="H550" s="17">
        <f t="shared" si="32"/>
        <v>3046.44</v>
      </c>
      <c r="I550" s="17">
        <f t="shared" si="33"/>
        <v>3451.76</v>
      </c>
      <c r="J550" s="17">
        <f t="shared" si="34"/>
        <v>4094.48</v>
      </c>
      <c r="K550" s="17">
        <f t="shared" si="35"/>
        <v>5512.789999999999</v>
      </c>
    </row>
    <row r="551" spans="1:11" s="18" customFormat="1" ht="14.25" customHeight="1">
      <c r="A551" s="25">
        <f>'до 150 кВт'!A551</f>
        <v>43792</v>
      </c>
      <c r="B551" s="19">
        <v>14</v>
      </c>
      <c r="C551" s="16">
        <v>1618.5</v>
      </c>
      <c r="D551" s="16">
        <v>204.11</v>
      </c>
      <c r="E551" s="16">
        <v>0</v>
      </c>
      <c r="F551" s="16">
        <v>1645.19</v>
      </c>
      <c r="G551" s="16">
        <v>142</v>
      </c>
      <c r="H551" s="17">
        <f t="shared" si="32"/>
        <v>3045.21</v>
      </c>
      <c r="I551" s="17">
        <f t="shared" si="33"/>
        <v>3450.53</v>
      </c>
      <c r="J551" s="17">
        <f t="shared" si="34"/>
        <v>4093.25</v>
      </c>
      <c r="K551" s="17">
        <f t="shared" si="35"/>
        <v>5511.5599999999995</v>
      </c>
    </row>
    <row r="552" spans="1:11" s="18" customFormat="1" ht="14.25" customHeight="1">
      <c r="A552" s="25">
        <f>'до 150 кВт'!A552</f>
        <v>43792</v>
      </c>
      <c r="B552" s="19">
        <v>15</v>
      </c>
      <c r="C552" s="16">
        <v>1618.53</v>
      </c>
      <c r="D552" s="16">
        <v>61.03</v>
      </c>
      <c r="E552" s="16">
        <v>0</v>
      </c>
      <c r="F552" s="16">
        <v>1645.22</v>
      </c>
      <c r="G552" s="16">
        <v>142</v>
      </c>
      <c r="H552" s="17">
        <f t="shared" si="32"/>
        <v>3045.2400000000002</v>
      </c>
      <c r="I552" s="17">
        <f t="shared" si="33"/>
        <v>3450.56</v>
      </c>
      <c r="J552" s="17">
        <f t="shared" si="34"/>
        <v>4093.28</v>
      </c>
      <c r="K552" s="17">
        <f t="shared" si="35"/>
        <v>5511.589999999999</v>
      </c>
    </row>
    <row r="553" spans="1:11" s="18" customFormat="1" ht="14.25" customHeight="1">
      <c r="A553" s="25">
        <f>'до 150 кВт'!A553</f>
        <v>43792</v>
      </c>
      <c r="B553" s="19">
        <v>16</v>
      </c>
      <c r="C553" s="16">
        <v>1614.7</v>
      </c>
      <c r="D553" s="16">
        <v>62.87</v>
      </c>
      <c r="E553" s="16">
        <v>0</v>
      </c>
      <c r="F553" s="16">
        <v>1641.39</v>
      </c>
      <c r="G553" s="16">
        <v>142</v>
      </c>
      <c r="H553" s="17">
        <f t="shared" si="32"/>
        <v>3041.4100000000003</v>
      </c>
      <c r="I553" s="17">
        <f t="shared" si="33"/>
        <v>3446.73</v>
      </c>
      <c r="J553" s="17">
        <f t="shared" si="34"/>
        <v>4089.4500000000003</v>
      </c>
      <c r="K553" s="17">
        <f t="shared" si="35"/>
        <v>5507.759999999999</v>
      </c>
    </row>
    <row r="554" spans="1:11" s="18" customFormat="1" ht="14.25" customHeight="1">
      <c r="A554" s="25">
        <f>'до 150 кВт'!A554</f>
        <v>43792</v>
      </c>
      <c r="B554" s="19">
        <v>17</v>
      </c>
      <c r="C554" s="16">
        <v>1525.6</v>
      </c>
      <c r="D554" s="16">
        <v>285.75</v>
      </c>
      <c r="E554" s="16">
        <v>0</v>
      </c>
      <c r="F554" s="16">
        <v>1552.29</v>
      </c>
      <c r="G554" s="16">
        <v>142</v>
      </c>
      <c r="H554" s="17">
        <f t="shared" si="32"/>
        <v>2952.31</v>
      </c>
      <c r="I554" s="17">
        <f t="shared" si="33"/>
        <v>3357.63</v>
      </c>
      <c r="J554" s="17">
        <f t="shared" si="34"/>
        <v>4000.35</v>
      </c>
      <c r="K554" s="17">
        <f t="shared" si="35"/>
        <v>5418.66</v>
      </c>
    </row>
    <row r="555" spans="1:11" s="18" customFormat="1" ht="14.25" customHeight="1">
      <c r="A555" s="25">
        <f>'до 150 кВт'!A555</f>
        <v>43792</v>
      </c>
      <c r="B555" s="19">
        <v>18</v>
      </c>
      <c r="C555" s="16">
        <v>1604.26</v>
      </c>
      <c r="D555" s="16">
        <v>1957.84</v>
      </c>
      <c r="E555" s="16">
        <v>0</v>
      </c>
      <c r="F555" s="16">
        <v>1630.95</v>
      </c>
      <c r="G555" s="16">
        <v>142</v>
      </c>
      <c r="H555" s="17">
        <f t="shared" si="32"/>
        <v>3030.97</v>
      </c>
      <c r="I555" s="17">
        <f t="shared" si="33"/>
        <v>3436.2900000000004</v>
      </c>
      <c r="J555" s="17">
        <f t="shared" si="34"/>
        <v>4079.0099999999998</v>
      </c>
      <c r="K555" s="17">
        <f t="shared" si="35"/>
        <v>5497.32</v>
      </c>
    </row>
    <row r="556" spans="1:11" s="18" customFormat="1" ht="14.25" customHeight="1">
      <c r="A556" s="25">
        <f>'до 150 кВт'!A556</f>
        <v>43792</v>
      </c>
      <c r="B556" s="19">
        <v>19</v>
      </c>
      <c r="C556" s="16">
        <v>1616.79</v>
      </c>
      <c r="D556" s="16">
        <v>306.38</v>
      </c>
      <c r="E556" s="16">
        <v>0</v>
      </c>
      <c r="F556" s="16">
        <v>1643.48</v>
      </c>
      <c r="G556" s="16">
        <v>142</v>
      </c>
      <c r="H556" s="17">
        <f t="shared" si="32"/>
        <v>3043.5</v>
      </c>
      <c r="I556" s="17">
        <f t="shared" si="33"/>
        <v>3448.82</v>
      </c>
      <c r="J556" s="17">
        <f t="shared" si="34"/>
        <v>4091.54</v>
      </c>
      <c r="K556" s="17">
        <f t="shared" si="35"/>
        <v>5509.849999999999</v>
      </c>
    </row>
    <row r="557" spans="1:11" s="18" customFormat="1" ht="14.25" customHeight="1">
      <c r="A557" s="25">
        <f>'до 150 кВт'!A557</f>
        <v>43792</v>
      </c>
      <c r="B557" s="19">
        <v>20</v>
      </c>
      <c r="C557" s="16">
        <v>1602.34</v>
      </c>
      <c r="D557" s="16">
        <v>113.39</v>
      </c>
      <c r="E557" s="16">
        <v>0</v>
      </c>
      <c r="F557" s="16">
        <v>1629.03</v>
      </c>
      <c r="G557" s="16">
        <v>142</v>
      </c>
      <c r="H557" s="17">
        <f t="shared" si="32"/>
        <v>3029.0499999999997</v>
      </c>
      <c r="I557" s="17">
        <f t="shared" si="33"/>
        <v>3434.3700000000003</v>
      </c>
      <c r="J557" s="17">
        <f t="shared" si="34"/>
        <v>4077.0899999999997</v>
      </c>
      <c r="K557" s="17">
        <f t="shared" si="35"/>
        <v>5495.4</v>
      </c>
    </row>
    <row r="558" spans="1:11" s="18" customFormat="1" ht="14.25" customHeight="1">
      <c r="A558" s="25">
        <f>'до 150 кВт'!A558</f>
        <v>43792</v>
      </c>
      <c r="B558" s="19">
        <v>21</v>
      </c>
      <c r="C558" s="16">
        <v>1616.02</v>
      </c>
      <c r="D558" s="16">
        <v>0</v>
      </c>
      <c r="E558" s="16">
        <v>52.77</v>
      </c>
      <c r="F558" s="16">
        <v>1642.71</v>
      </c>
      <c r="G558" s="16">
        <v>142</v>
      </c>
      <c r="H558" s="17">
        <f t="shared" si="32"/>
        <v>3042.73</v>
      </c>
      <c r="I558" s="17">
        <f t="shared" si="33"/>
        <v>3448.05</v>
      </c>
      <c r="J558" s="17">
        <f t="shared" si="34"/>
        <v>4090.77</v>
      </c>
      <c r="K558" s="17">
        <f t="shared" si="35"/>
        <v>5509.08</v>
      </c>
    </row>
    <row r="559" spans="1:11" s="18" customFormat="1" ht="14.25" customHeight="1">
      <c r="A559" s="25">
        <f>'до 150 кВт'!A559</f>
        <v>43792</v>
      </c>
      <c r="B559" s="19">
        <v>22</v>
      </c>
      <c r="C559" s="16">
        <v>1621.4</v>
      </c>
      <c r="D559" s="16">
        <v>0</v>
      </c>
      <c r="E559" s="16">
        <v>274.26</v>
      </c>
      <c r="F559" s="16">
        <v>1648.09</v>
      </c>
      <c r="G559" s="16">
        <v>142</v>
      </c>
      <c r="H559" s="17">
        <f t="shared" si="32"/>
        <v>3048.11</v>
      </c>
      <c r="I559" s="17">
        <f t="shared" si="33"/>
        <v>3453.43</v>
      </c>
      <c r="J559" s="17">
        <f t="shared" si="34"/>
        <v>4096.15</v>
      </c>
      <c r="K559" s="17">
        <f t="shared" si="35"/>
        <v>5514.459999999999</v>
      </c>
    </row>
    <row r="560" spans="1:11" s="18" customFormat="1" ht="14.25" customHeight="1">
      <c r="A560" s="25">
        <f>'до 150 кВт'!A560</f>
        <v>43792</v>
      </c>
      <c r="B560" s="19">
        <v>23</v>
      </c>
      <c r="C560" s="16">
        <v>1139.07</v>
      </c>
      <c r="D560" s="16">
        <v>0</v>
      </c>
      <c r="E560" s="16">
        <v>41.35</v>
      </c>
      <c r="F560" s="16">
        <v>1165.76</v>
      </c>
      <c r="G560" s="16">
        <v>142</v>
      </c>
      <c r="H560" s="17">
        <f t="shared" si="32"/>
        <v>2565.78</v>
      </c>
      <c r="I560" s="17">
        <f t="shared" si="33"/>
        <v>2971.1</v>
      </c>
      <c r="J560" s="17">
        <f t="shared" si="34"/>
        <v>3613.82</v>
      </c>
      <c r="K560" s="17">
        <f t="shared" si="35"/>
        <v>5032.129999999999</v>
      </c>
    </row>
    <row r="561" spans="1:11" s="18" customFormat="1" ht="14.25" customHeight="1">
      <c r="A561" s="25">
        <f>'до 150 кВт'!A561</f>
        <v>43793</v>
      </c>
      <c r="B561" s="19">
        <v>0</v>
      </c>
      <c r="C561" s="16">
        <v>984.06</v>
      </c>
      <c r="D561" s="16">
        <v>0</v>
      </c>
      <c r="E561" s="16">
        <v>11.97</v>
      </c>
      <c r="F561" s="16">
        <v>1010.75</v>
      </c>
      <c r="G561" s="16">
        <v>142</v>
      </c>
      <c r="H561" s="17">
        <f t="shared" si="32"/>
        <v>2410.77</v>
      </c>
      <c r="I561" s="17">
        <f t="shared" si="33"/>
        <v>2816.09</v>
      </c>
      <c r="J561" s="17">
        <f t="shared" si="34"/>
        <v>3458.81</v>
      </c>
      <c r="K561" s="17">
        <f t="shared" si="35"/>
        <v>4877.119999999999</v>
      </c>
    </row>
    <row r="562" spans="1:11" s="18" customFormat="1" ht="14.25" customHeight="1">
      <c r="A562" s="25">
        <f>'до 150 кВт'!A562</f>
        <v>43793</v>
      </c>
      <c r="B562" s="19">
        <v>1</v>
      </c>
      <c r="C562" s="16">
        <v>1031.84</v>
      </c>
      <c r="D562" s="16">
        <v>0</v>
      </c>
      <c r="E562" s="16">
        <v>68.66</v>
      </c>
      <c r="F562" s="16">
        <v>1058.53</v>
      </c>
      <c r="G562" s="16">
        <v>142</v>
      </c>
      <c r="H562" s="17">
        <f t="shared" si="32"/>
        <v>2458.5499999999997</v>
      </c>
      <c r="I562" s="17">
        <f t="shared" si="33"/>
        <v>2863.8700000000003</v>
      </c>
      <c r="J562" s="17">
        <f t="shared" si="34"/>
        <v>3506.5899999999997</v>
      </c>
      <c r="K562" s="17">
        <f t="shared" si="35"/>
        <v>4924.9</v>
      </c>
    </row>
    <row r="563" spans="1:11" s="18" customFormat="1" ht="14.25" customHeight="1">
      <c r="A563" s="25">
        <f>'до 150 кВт'!A563</f>
        <v>43793</v>
      </c>
      <c r="B563" s="19">
        <v>2</v>
      </c>
      <c r="C563" s="16">
        <v>912.88</v>
      </c>
      <c r="D563" s="16">
        <v>13.59</v>
      </c>
      <c r="E563" s="16">
        <v>0</v>
      </c>
      <c r="F563" s="16">
        <v>939.57</v>
      </c>
      <c r="G563" s="16">
        <v>142</v>
      </c>
      <c r="H563" s="17">
        <f t="shared" si="32"/>
        <v>2339.59</v>
      </c>
      <c r="I563" s="17">
        <f t="shared" si="33"/>
        <v>2744.9100000000003</v>
      </c>
      <c r="J563" s="17">
        <f t="shared" si="34"/>
        <v>3387.63</v>
      </c>
      <c r="K563" s="17">
        <f t="shared" si="35"/>
        <v>4805.94</v>
      </c>
    </row>
    <row r="564" spans="1:11" s="18" customFormat="1" ht="14.25" customHeight="1">
      <c r="A564" s="25">
        <f>'до 150 кВт'!A564</f>
        <v>43793</v>
      </c>
      <c r="B564" s="19">
        <v>3</v>
      </c>
      <c r="C564" s="16">
        <v>927.29</v>
      </c>
      <c r="D564" s="16">
        <v>37.99</v>
      </c>
      <c r="E564" s="16">
        <v>0</v>
      </c>
      <c r="F564" s="16">
        <v>953.98</v>
      </c>
      <c r="G564" s="16">
        <v>142</v>
      </c>
      <c r="H564" s="17">
        <f t="shared" si="32"/>
        <v>2354</v>
      </c>
      <c r="I564" s="17">
        <f t="shared" si="33"/>
        <v>2759.32</v>
      </c>
      <c r="J564" s="17">
        <f t="shared" si="34"/>
        <v>3402.04</v>
      </c>
      <c r="K564" s="17">
        <f t="shared" si="35"/>
        <v>4820.349999999999</v>
      </c>
    </row>
    <row r="565" spans="1:11" s="18" customFormat="1" ht="14.25" customHeight="1">
      <c r="A565" s="25">
        <f>'до 150 кВт'!A565</f>
        <v>43793</v>
      </c>
      <c r="B565" s="19">
        <v>4</v>
      </c>
      <c r="C565" s="16">
        <v>974.59</v>
      </c>
      <c r="D565" s="16">
        <v>59.83</v>
      </c>
      <c r="E565" s="16">
        <v>0</v>
      </c>
      <c r="F565" s="16">
        <v>1001.28</v>
      </c>
      <c r="G565" s="16">
        <v>142</v>
      </c>
      <c r="H565" s="17">
        <f t="shared" si="32"/>
        <v>2401.2999999999997</v>
      </c>
      <c r="I565" s="17">
        <f t="shared" si="33"/>
        <v>2806.6200000000003</v>
      </c>
      <c r="J565" s="17">
        <f t="shared" si="34"/>
        <v>3449.3399999999997</v>
      </c>
      <c r="K565" s="17">
        <f t="shared" si="35"/>
        <v>4867.65</v>
      </c>
    </row>
    <row r="566" spans="1:11" s="18" customFormat="1" ht="14.25" customHeight="1">
      <c r="A566" s="25">
        <f>'до 150 кВт'!A566</f>
        <v>43793</v>
      </c>
      <c r="B566" s="19">
        <v>5</v>
      </c>
      <c r="C566" s="16">
        <v>1035.57</v>
      </c>
      <c r="D566" s="16">
        <v>279.05</v>
      </c>
      <c r="E566" s="16">
        <v>0</v>
      </c>
      <c r="F566" s="16">
        <v>1062.26</v>
      </c>
      <c r="G566" s="16">
        <v>142</v>
      </c>
      <c r="H566" s="17">
        <f t="shared" si="32"/>
        <v>2462.28</v>
      </c>
      <c r="I566" s="17">
        <f t="shared" si="33"/>
        <v>2867.6</v>
      </c>
      <c r="J566" s="17">
        <f t="shared" si="34"/>
        <v>3510.32</v>
      </c>
      <c r="K566" s="17">
        <f t="shared" si="35"/>
        <v>4928.629999999999</v>
      </c>
    </row>
    <row r="567" spans="1:11" s="18" customFormat="1" ht="14.25" customHeight="1">
      <c r="A567" s="25">
        <f>'до 150 кВт'!A567</f>
        <v>43793</v>
      </c>
      <c r="B567" s="19">
        <v>6</v>
      </c>
      <c r="C567" s="16">
        <v>1257.47</v>
      </c>
      <c r="D567" s="16">
        <v>128.33</v>
      </c>
      <c r="E567" s="16">
        <v>0</v>
      </c>
      <c r="F567" s="16">
        <v>1284.16</v>
      </c>
      <c r="G567" s="16">
        <v>142</v>
      </c>
      <c r="H567" s="17">
        <f t="shared" si="32"/>
        <v>2684.18</v>
      </c>
      <c r="I567" s="17">
        <f t="shared" si="33"/>
        <v>3089.5000000000005</v>
      </c>
      <c r="J567" s="17">
        <f t="shared" si="34"/>
        <v>3732.22</v>
      </c>
      <c r="K567" s="17">
        <f t="shared" si="35"/>
        <v>5150.53</v>
      </c>
    </row>
    <row r="568" spans="1:11" s="18" customFormat="1" ht="14.25" customHeight="1">
      <c r="A568" s="25">
        <f>'до 150 кВт'!A568</f>
        <v>43793</v>
      </c>
      <c r="B568" s="19">
        <v>7</v>
      </c>
      <c r="C568" s="16">
        <v>1324.04</v>
      </c>
      <c r="D568" s="16">
        <v>147.83</v>
      </c>
      <c r="E568" s="16">
        <v>0</v>
      </c>
      <c r="F568" s="16">
        <v>1350.73</v>
      </c>
      <c r="G568" s="16">
        <v>142</v>
      </c>
      <c r="H568" s="17">
        <f t="shared" si="32"/>
        <v>2750.75</v>
      </c>
      <c r="I568" s="17">
        <f t="shared" si="33"/>
        <v>3156.07</v>
      </c>
      <c r="J568" s="17">
        <f t="shared" si="34"/>
        <v>3798.79</v>
      </c>
      <c r="K568" s="17">
        <f t="shared" si="35"/>
        <v>5217.099999999999</v>
      </c>
    </row>
    <row r="569" spans="1:11" s="18" customFormat="1" ht="14.25" customHeight="1">
      <c r="A569" s="25">
        <f>'до 150 кВт'!A569</f>
        <v>43793</v>
      </c>
      <c r="B569" s="19">
        <v>8</v>
      </c>
      <c r="C569" s="16">
        <v>1576.77</v>
      </c>
      <c r="D569" s="16">
        <v>37.45</v>
      </c>
      <c r="E569" s="16">
        <v>0</v>
      </c>
      <c r="F569" s="16">
        <v>1603.46</v>
      </c>
      <c r="G569" s="16">
        <v>142</v>
      </c>
      <c r="H569" s="17">
        <f t="shared" si="32"/>
        <v>3003.48</v>
      </c>
      <c r="I569" s="17">
        <f t="shared" si="33"/>
        <v>3408.8</v>
      </c>
      <c r="J569" s="17">
        <f t="shared" si="34"/>
        <v>4051.52</v>
      </c>
      <c r="K569" s="17">
        <f t="shared" si="35"/>
        <v>5469.83</v>
      </c>
    </row>
    <row r="570" spans="1:11" s="18" customFormat="1" ht="14.25" customHeight="1">
      <c r="A570" s="25">
        <f>'до 150 кВт'!A570</f>
        <v>43793</v>
      </c>
      <c r="B570" s="19">
        <v>9</v>
      </c>
      <c r="C570" s="16">
        <v>1617.96</v>
      </c>
      <c r="D570" s="16">
        <v>0</v>
      </c>
      <c r="E570" s="16">
        <v>102.64</v>
      </c>
      <c r="F570" s="16">
        <v>1644.65</v>
      </c>
      <c r="G570" s="16">
        <v>142</v>
      </c>
      <c r="H570" s="17">
        <f t="shared" si="32"/>
        <v>3044.67</v>
      </c>
      <c r="I570" s="17">
        <f t="shared" si="33"/>
        <v>3449.9900000000002</v>
      </c>
      <c r="J570" s="17">
        <f t="shared" si="34"/>
        <v>4092.71</v>
      </c>
      <c r="K570" s="17">
        <f t="shared" si="35"/>
        <v>5511.0199999999995</v>
      </c>
    </row>
    <row r="571" spans="1:11" s="18" customFormat="1" ht="14.25" customHeight="1">
      <c r="A571" s="25">
        <f>'до 150 кВт'!A571</f>
        <v>43793</v>
      </c>
      <c r="B571" s="19">
        <v>10</v>
      </c>
      <c r="C571" s="16">
        <v>1619.27</v>
      </c>
      <c r="D571" s="16">
        <v>0</v>
      </c>
      <c r="E571" s="16">
        <v>188.75</v>
      </c>
      <c r="F571" s="16">
        <v>1645.96</v>
      </c>
      <c r="G571" s="16">
        <v>142</v>
      </c>
      <c r="H571" s="17">
        <f t="shared" si="32"/>
        <v>3045.98</v>
      </c>
      <c r="I571" s="17">
        <f t="shared" si="33"/>
        <v>3451.3</v>
      </c>
      <c r="J571" s="17">
        <f t="shared" si="34"/>
        <v>4094.02</v>
      </c>
      <c r="K571" s="17">
        <f t="shared" si="35"/>
        <v>5512.33</v>
      </c>
    </row>
    <row r="572" spans="1:11" s="18" customFormat="1" ht="14.25" customHeight="1">
      <c r="A572" s="25">
        <f>'до 150 кВт'!A572</f>
        <v>43793</v>
      </c>
      <c r="B572" s="19">
        <v>11</v>
      </c>
      <c r="C572" s="16">
        <v>1622.85</v>
      </c>
      <c r="D572" s="16">
        <v>0</v>
      </c>
      <c r="E572" s="16">
        <v>231.35</v>
      </c>
      <c r="F572" s="16">
        <v>1649.54</v>
      </c>
      <c r="G572" s="16">
        <v>142</v>
      </c>
      <c r="H572" s="17">
        <f t="shared" si="32"/>
        <v>3049.56</v>
      </c>
      <c r="I572" s="17">
        <f t="shared" si="33"/>
        <v>3454.88</v>
      </c>
      <c r="J572" s="17">
        <f t="shared" si="34"/>
        <v>4097.599999999999</v>
      </c>
      <c r="K572" s="17">
        <f t="shared" si="35"/>
        <v>5515.91</v>
      </c>
    </row>
    <row r="573" spans="1:11" s="18" customFormat="1" ht="14.25" customHeight="1">
      <c r="A573" s="25">
        <f>'до 150 кВт'!A573</f>
        <v>43793</v>
      </c>
      <c r="B573" s="19">
        <v>12</v>
      </c>
      <c r="C573" s="16">
        <v>1605.02</v>
      </c>
      <c r="D573" s="16">
        <v>0</v>
      </c>
      <c r="E573" s="16">
        <v>206.69</v>
      </c>
      <c r="F573" s="16">
        <v>1631.71</v>
      </c>
      <c r="G573" s="16">
        <v>142</v>
      </c>
      <c r="H573" s="17">
        <f t="shared" si="32"/>
        <v>3031.73</v>
      </c>
      <c r="I573" s="17">
        <f t="shared" si="33"/>
        <v>3437.05</v>
      </c>
      <c r="J573" s="17">
        <f t="shared" si="34"/>
        <v>4079.77</v>
      </c>
      <c r="K573" s="17">
        <f t="shared" si="35"/>
        <v>5498.08</v>
      </c>
    </row>
    <row r="574" spans="1:11" s="18" customFormat="1" ht="14.25" customHeight="1">
      <c r="A574" s="25">
        <f>'до 150 кВт'!A574</f>
        <v>43793</v>
      </c>
      <c r="B574" s="19">
        <v>13</v>
      </c>
      <c r="C574" s="16">
        <v>1614.9</v>
      </c>
      <c r="D574" s="16">
        <v>0</v>
      </c>
      <c r="E574" s="16">
        <v>199.33</v>
      </c>
      <c r="F574" s="16">
        <v>1641.59</v>
      </c>
      <c r="G574" s="16">
        <v>142</v>
      </c>
      <c r="H574" s="17">
        <f t="shared" si="32"/>
        <v>3041.61</v>
      </c>
      <c r="I574" s="17">
        <f t="shared" si="33"/>
        <v>3446.93</v>
      </c>
      <c r="J574" s="17">
        <f t="shared" si="34"/>
        <v>4089.65</v>
      </c>
      <c r="K574" s="17">
        <f t="shared" si="35"/>
        <v>5507.959999999999</v>
      </c>
    </row>
    <row r="575" spans="1:11" s="18" customFormat="1" ht="14.25" customHeight="1">
      <c r="A575" s="25">
        <f>'до 150 кВт'!A575</f>
        <v>43793</v>
      </c>
      <c r="B575" s="19">
        <v>14</v>
      </c>
      <c r="C575" s="16">
        <v>1613.07</v>
      </c>
      <c r="D575" s="16">
        <v>0</v>
      </c>
      <c r="E575" s="16">
        <v>235.51</v>
      </c>
      <c r="F575" s="16">
        <v>1639.76</v>
      </c>
      <c r="G575" s="16">
        <v>142</v>
      </c>
      <c r="H575" s="17">
        <f t="shared" si="32"/>
        <v>3039.78</v>
      </c>
      <c r="I575" s="17">
        <f t="shared" si="33"/>
        <v>3445.1</v>
      </c>
      <c r="J575" s="17">
        <f t="shared" si="34"/>
        <v>4087.82</v>
      </c>
      <c r="K575" s="17">
        <f t="shared" si="35"/>
        <v>5506.129999999999</v>
      </c>
    </row>
    <row r="576" spans="1:11" s="18" customFormat="1" ht="14.25" customHeight="1">
      <c r="A576" s="25">
        <f>'до 150 кВт'!A576</f>
        <v>43793</v>
      </c>
      <c r="B576" s="19">
        <v>15</v>
      </c>
      <c r="C576" s="16">
        <v>1617.02</v>
      </c>
      <c r="D576" s="16">
        <v>0</v>
      </c>
      <c r="E576" s="16">
        <v>181.77</v>
      </c>
      <c r="F576" s="16">
        <v>1643.71</v>
      </c>
      <c r="G576" s="16">
        <v>142</v>
      </c>
      <c r="H576" s="17">
        <f t="shared" si="32"/>
        <v>3043.73</v>
      </c>
      <c r="I576" s="17">
        <f t="shared" si="33"/>
        <v>3449.05</v>
      </c>
      <c r="J576" s="17">
        <f t="shared" si="34"/>
        <v>4091.77</v>
      </c>
      <c r="K576" s="17">
        <f t="shared" si="35"/>
        <v>5510.08</v>
      </c>
    </row>
    <row r="577" spans="1:11" s="18" customFormat="1" ht="14.25" customHeight="1">
      <c r="A577" s="25">
        <f>'до 150 кВт'!A577</f>
        <v>43793</v>
      </c>
      <c r="B577" s="19">
        <v>16</v>
      </c>
      <c r="C577" s="16">
        <v>1618.42</v>
      </c>
      <c r="D577" s="16">
        <v>0</v>
      </c>
      <c r="E577" s="16">
        <v>225.56</v>
      </c>
      <c r="F577" s="16">
        <v>1645.11</v>
      </c>
      <c r="G577" s="16">
        <v>142</v>
      </c>
      <c r="H577" s="17">
        <f t="shared" si="32"/>
        <v>3045.1299999999997</v>
      </c>
      <c r="I577" s="17">
        <f t="shared" si="33"/>
        <v>3450.4500000000003</v>
      </c>
      <c r="J577" s="17">
        <f t="shared" si="34"/>
        <v>4093.1699999999996</v>
      </c>
      <c r="K577" s="17">
        <f t="shared" si="35"/>
        <v>5511.48</v>
      </c>
    </row>
    <row r="578" spans="1:11" s="18" customFormat="1" ht="14.25" customHeight="1">
      <c r="A578" s="25">
        <f>'до 150 кВт'!A578</f>
        <v>43793</v>
      </c>
      <c r="B578" s="19">
        <v>17</v>
      </c>
      <c r="C578" s="16">
        <v>1623.98</v>
      </c>
      <c r="D578" s="16">
        <v>0</v>
      </c>
      <c r="E578" s="16">
        <v>244.81</v>
      </c>
      <c r="F578" s="16">
        <v>1650.67</v>
      </c>
      <c r="G578" s="16">
        <v>142</v>
      </c>
      <c r="H578" s="17">
        <f t="shared" si="32"/>
        <v>3050.69</v>
      </c>
      <c r="I578" s="17">
        <f t="shared" si="33"/>
        <v>3456.01</v>
      </c>
      <c r="J578" s="17">
        <f t="shared" si="34"/>
        <v>4098.73</v>
      </c>
      <c r="K578" s="17">
        <f t="shared" si="35"/>
        <v>5517.039999999999</v>
      </c>
    </row>
    <row r="579" spans="1:11" s="18" customFormat="1" ht="14.25" customHeight="1">
      <c r="A579" s="25">
        <f>'до 150 кВт'!A579</f>
        <v>43793</v>
      </c>
      <c r="B579" s="19">
        <v>18</v>
      </c>
      <c r="C579" s="16">
        <v>1618.44</v>
      </c>
      <c r="D579" s="16">
        <v>327.25</v>
      </c>
      <c r="E579" s="16">
        <v>0</v>
      </c>
      <c r="F579" s="16">
        <v>1645.13</v>
      </c>
      <c r="G579" s="16">
        <v>142</v>
      </c>
      <c r="H579" s="17">
        <f t="shared" si="32"/>
        <v>3045.15</v>
      </c>
      <c r="I579" s="17">
        <f t="shared" si="33"/>
        <v>3450.4700000000003</v>
      </c>
      <c r="J579" s="17">
        <f t="shared" si="34"/>
        <v>4093.19</v>
      </c>
      <c r="K579" s="17">
        <f t="shared" si="35"/>
        <v>5511.5</v>
      </c>
    </row>
    <row r="580" spans="1:11" s="18" customFormat="1" ht="14.25" customHeight="1">
      <c r="A580" s="25">
        <f>'до 150 кВт'!A580</f>
        <v>43793</v>
      </c>
      <c r="B580" s="19">
        <v>19</v>
      </c>
      <c r="C580" s="16">
        <v>1616.62</v>
      </c>
      <c r="D580" s="16">
        <v>0</v>
      </c>
      <c r="E580" s="16">
        <v>14.03</v>
      </c>
      <c r="F580" s="16">
        <v>1643.31</v>
      </c>
      <c r="G580" s="16">
        <v>142</v>
      </c>
      <c r="H580" s="17">
        <f t="shared" si="32"/>
        <v>3043.33</v>
      </c>
      <c r="I580" s="17">
        <f t="shared" si="33"/>
        <v>3448.65</v>
      </c>
      <c r="J580" s="17">
        <f t="shared" si="34"/>
        <v>4091.37</v>
      </c>
      <c r="K580" s="17">
        <f t="shared" si="35"/>
        <v>5509.679999999999</v>
      </c>
    </row>
    <row r="581" spans="1:11" s="18" customFormat="1" ht="14.25" customHeight="1">
      <c r="A581" s="25">
        <f>'до 150 кВт'!A581</f>
        <v>43793</v>
      </c>
      <c r="B581" s="19">
        <v>20</v>
      </c>
      <c r="C581" s="16">
        <v>1599.06</v>
      </c>
      <c r="D581" s="16">
        <v>50.78</v>
      </c>
      <c r="E581" s="16">
        <v>0</v>
      </c>
      <c r="F581" s="16">
        <v>1625.75</v>
      </c>
      <c r="G581" s="16">
        <v>142</v>
      </c>
      <c r="H581" s="17">
        <f t="shared" si="32"/>
        <v>3025.77</v>
      </c>
      <c r="I581" s="17">
        <f t="shared" si="33"/>
        <v>3431.09</v>
      </c>
      <c r="J581" s="17">
        <f t="shared" si="34"/>
        <v>4073.81</v>
      </c>
      <c r="K581" s="17">
        <f t="shared" si="35"/>
        <v>5492.119999999999</v>
      </c>
    </row>
    <row r="582" spans="1:11" s="18" customFormat="1" ht="14.25" customHeight="1">
      <c r="A582" s="25">
        <f>'до 150 кВт'!A582</f>
        <v>43793</v>
      </c>
      <c r="B582" s="19">
        <v>21</v>
      </c>
      <c r="C582" s="16">
        <v>1605.87</v>
      </c>
      <c r="D582" s="16">
        <v>0</v>
      </c>
      <c r="E582" s="16">
        <v>424.65</v>
      </c>
      <c r="F582" s="16">
        <v>1632.56</v>
      </c>
      <c r="G582" s="16">
        <v>142</v>
      </c>
      <c r="H582" s="17">
        <f t="shared" si="32"/>
        <v>3032.58</v>
      </c>
      <c r="I582" s="17">
        <f t="shared" si="33"/>
        <v>3437.9</v>
      </c>
      <c r="J582" s="17">
        <f t="shared" si="34"/>
        <v>4080.62</v>
      </c>
      <c r="K582" s="17">
        <f t="shared" si="35"/>
        <v>5498.929999999999</v>
      </c>
    </row>
    <row r="583" spans="1:11" s="18" customFormat="1" ht="14.25" customHeight="1">
      <c r="A583" s="25">
        <f>'до 150 кВт'!A583</f>
        <v>43793</v>
      </c>
      <c r="B583" s="19">
        <v>22</v>
      </c>
      <c r="C583" s="16">
        <v>1544.71</v>
      </c>
      <c r="D583" s="16">
        <v>0</v>
      </c>
      <c r="E583" s="16">
        <v>470.97</v>
      </c>
      <c r="F583" s="16">
        <v>1571.4</v>
      </c>
      <c r="G583" s="16">
        <v>142</v>
      </c>
      <c r="H583" s="17">
        <f t="shared" si="32"/>
        <v>2971.42</v>
      </c>
      <c r="I583" s="17">
        <f t="shared" si="33"/>
        <v>3376.7400000000002</v>
      </c>
      <c r="J583" s="17">
        <f t="shared" si="34"/>
        <v>4019.46</v>
      </c>
      <c r="K583" s="17">
        <f t="shared" si="35"/>
        <v>5437.7699999999995</v>
      </c>
    </row>
    <row r="584" spans="1:11" s="18" customFormat="1" ht="14.25" customHeight="1">
      <c r="A584" s="25">
        <f>'до 150 кВт'!A584</f>
        <v>43793</v>
      </c>
      <c r="B584" s="19">
        <v>23</v>
      </c>
      <c r="C584" s="16">
        <v>1139.73</v>
      </c>
      <c r="D584" s="16">
        <v>0</v>
      </c>
      <c r="E584" s="16">
        <v>268.12</v>
      </c>
      <c r="F584" s="16">
        <v>1166.42</v>
      </c>
      <c r="G584" s="16">
        <v>142</v>
      </c>
      <c r="H584" s="17">
        <f t="shared" si="32"/>
        <v>2566.44</v>
      </c>
      <c r="I584" s="17">
        <f t="shared" si="33"/>
        <v>2971.76</v>
      </c>
      <c r="J584" s="17">
        <f t="shared" si="34"/>
        <v>3614.48</v>
      </c>
      <c r="K584" s="17">
        <f t="shared" si="35"/>
        <v>5032.789999999999</v>
      </c>
    </row>
    <row r="585" spans="1:11" s="18" customFormat="1" ht="14.25" customHeight="1">
      <c r="A585" s="25">
        <f>'до 150 кВт'!A585</f>
        <v>43794</v>
      </c>
      <c r="B585" s="19">
        <v>0</v>
      </c>
      <c r="C585" s="16">
        <v>998.01</v>
      </c>
      <c r="D585" s="16">
        <v>0</v>
      </c>
      <c r="E585" s="16">
        <v>66.69</v>
      </c>
      <c r="F585" s="16">
        <v>1024.7</v>
      </c>
      <c r="G585" s="16">
        <v>142</v>
      </c>
      <c r="H585" s="17">
        <f t="shared" si="32"/>
        <v>2424.72</v>
      </c>
      <c r="I585" s="17">
        <f t="shared" si="33"/>
        <v>2830.0400000000004</v>
      </c>
      <c r="J585" s="17">
        <f t="shared" si="34"/>
        <v>3472.7599999999998</v>
      </c>
      <c r="K585" s="17">
        <f t="shared" si="35"/>
        <v>4891.07</v>
      </c>
    </row>
    <row r="586" spans="1:11" s="18" customFormat="1" ht="14.25" customHeight="1">
      <c r="A586" s="25">
        <f>'до 150 кВт'!A586</f>
        <v>43794</v>
      </c>
      <c r="B586" s="19">
        <v>1</v>
      </c>
      <c r="C586" s="16">
        <v>1044.38</v>
      </c>
      <c r="D586" s="16">
        <v>0</v>
      </c>
      <c r="E586" s="16">
        <v>132.45</v>
      </c>
      <c r="F586" s="16">
        <v>1071.07</v>
      </c>
      <c r="G586" s="16">
        <v>142</v>
      </c>
      <c r="H586" s="17">
        <f aca="true" t="shared" si="36" ref="H586:H649">SUM($F586,$G586,$M$3,$M$4)</f>
        <v>2471.0899999999997</v>
      </c>
      <c r="I586" s="17">
        <f aca="true" t="shared" si="37" ref="I586:I649">SUM($F586,$G586,$N$3,$N$4)</f>
        <v>2876.4100000000003</v>
      </c>
      <c r="J586" s="17">
        <f aca="true" t="shared" si="38" ref="J586:J649">SUM($F586,$G586,$O$3,$O$4)</f>
        <v>3519.1299999999997</v>
      </c>
      <c r="K586" s="17">
        <f aca="true" t="shared" si="39" ref="K586:K649">SUM($F586,$G586,$P$3,$P$4)</f>
        <v>4937.44</v>
      </c>
    </row>
    <row r="587" spans="1:11" s="18" customFormat="1" ht="14.25" customHeight="1">
      <c r="A587" s="25">
        <f>'до 150 кВт'!A587</f>
        <v>43794</v>
      </c>
      <c r="B587" s="19">
        <v>2</v>
      </c>
      <c r="C587" s="16">
        <v>1042.21</v>
      </c>
      <c r="D587" s="16">
        <v>0</v>
      </c>
      <c r="E587" s="16">
        <v>241.45</v>
      </c>
      <c r="F587" s="16">
        <v>1068.9</v>
      </c>
      <c r="G587" s="16">
        <v>142</v>
      </c>
      <c r="H587" s="17">
        <f t="shared" si="36"/>
        <v>2468.92</v>
      </c>
      <c r="I587" s="17">
        <f t="shared" si="37"/>
        <v>2874.2400000000002</v>
      </c>
      <c r="J587" s="17">
        <f t="shared" si="38"/>
        <v>3516.96</v>
      </c>
      <c r="K587" s="17">
        <f t="shared" si="39"/>
        <v>4935.2699999999995</v>
      </c>
    </row>
    <row r="588" spans="1:11" s="18" customFormat="1" ht="14.25" customHeight="1">
      <c r="A588" s="25">
        <f>'до 150 кВт'!A588</f>
        <v>43794</v>
      </c>
      <c r="B588" s="19">
        <v>3</v>
      </c>
      <c r="C588" s="16">
        <v>1041.85</v>
      </c>
      <c r="D588" s="16">
        <v>0</v>
      </c>
      <c r="E588" s="16">
        <v>121.33</v>
      </c>
      <c r="F588" s="16">
        <v>1068.54</v>
      </c>
      <c r="G588" s="16">
        <v>142</v>
      </c>
      <c r="H588" s="17">
        <f t="shared" si="36"/>
        <v>2468.56</v>
      </c>
      <c r="I588" s="17">
        <f t="shared" si="37"/>
        <v>2873.88</v>
      </c>
      <c r="J588" s="17">
        <f t="shared" si="38"/>
        <v>3516.6</v>
      </c>
      <c r="K588" s="17">
        <f t="shared" si="39"/>
        <v>4934.91</v>
      </c>
    </row>
    <row r="589" spans="1:11" s="18" customFormat="1" ht="14.25" customHeight="1">
      <c r="A589" s="25">
        <f>'до 150 кВт'!A589</f>
        <v>43794</v>
      </c>
      <c r="B589" s="19">
        <v>4</v>
      </c>
      <c r="C589" s="16">
        <v>1044.84</v>
      </c>
      <c r="D589" s="16">
        <v>0</v>
      </c>
      <c r="E589" s="16">
        <v>62.23</v>
      </c>
      <c r="F589" s="16">
        <v>1071.53</v>
      </c>
      <c r="G589" s="16">
        <v>142</v>
      </c>
      <c r="H589" s="17">
        <f t="shared" si="36"/>
        <v>2471.5499999999997</v>
      </c>
      <c r="I589" s="17">
        <f t="shared" si="37"/>
        <v>2876.8700000000003</v>
      </c>
      <c r="J589" s="17">
        <f t="shared" si="38"/>
        <v>3519.5899999999997</v>
      </c>
      <c r="K589" s="17">
        <f t="shared" si="39"/>
        <v>4937.9</v>
      </c>
    </row>
    <row r="590" spans="1:11" s="18" customFormat="1" ht="14.25" customHeight="1">
      <c r="A590" s="25">
        <f>'до 150 кВт'!A590</f>
        <v>43794</v>
      </c>
      <c r="B590" s="19">
        <v>5</v>
      </c>
      <c r="C590" s="16">
        <v>1051.51</v>
      </c>
      <c r="D590" s="16">
        <v>120.5</v>
      </c>
      <c r="E590" s="16">
        <v>0</v>
      </c>
      <c r="F590" s="16">
        <v>1078.2</v>
      </c>
      <c r="G590" s="16">
        <v>142</v>
      </c>
      <c r="H590" s="17">
        <f t="shared" si="36"/>
        <v>2478.22</v>
      </c>
      <c r="I590" s="17">
        <f t="shared" si="37"/>
        <v>2883.5400000000004</v>
      </c>
      <c r="J590" s="17">
        <f t="shared" si="38"/>
        <v>3526.2599999999998</v>
      </c>
      <c r="K590" s="17">
        <f t="shared" si="39"/>
        <v>4944.57</v>
      </c>
    </row>
    <row r="591" spans="1:11" s="18" customFormat="1" ht="14.25" customHeight="1">
      <c r="A591" s="25">
        <f>'до 150 кВт'!A591</f>
        <v>43794</v>
      </c>
      <c r="B591" s="19">
        <v>6</v>
      </c>
      <c r="C591" s="16">
        <v>1289.41</v>
      </c>
      <c r="D591" s="16">
        <v>0</v>
      </c>
      <c r="E591" s="16">
        <v>102.67</v>
      </c>
      <c r="F591" s="16">
        <v>1316.1</v>
      </c>
      <c r="G591" s="16">
        <v>142</v>
      </c>
      <c r="H591" s="17">
        <f t="shared" si="36"/>
        <v>2716.12</v>
      </c>
      <c r="I591" s="17">
        <f t="shared" si="37"/>
        <v>3121.44</v>
      </c>
      <c r="J591" s="17">
        <f t="shared" si="38"/>
        <v>3764.16</v>
      </c>
      <c r="K591" s="17">
        <f t="shared" si="39"/>
        <v>5182.469999999999</v>
      </c>
    </row>
    <row r="592" spans="1:11" s="18" customFormat="1" ht="14.25" customHeight="1">
      <c r="A592" s="25">
        <f>'до 150 кВт'!A592</f>
        <v>43794</v>
      </c>
      <c r="B592" s="19">
        <v>7</v>
      </c>
      <c r="C592" s="16">
        <v>1323.99</v>
      </c>
      <c r="D592" s="16">
        <v>77.3</v>
      </c>
      <c r="E592" s="16">
        <v>0</v>
      </c>
      <c r="F592" s="16">
        <v>1350.68</v>
      </c>
      <c r="G592" s="16">
        <v>142</v>
      </c>
      <c r="H592" s="17">
        <f t="shared" si="36"/>
        <v>2750.7000000000003</v>
      </c>
      <c r="I592" s="17">
        <f t="shared" si="37"/>
        <v>3156.02</v>
      </c>
      <c r="J592" s="17">
        <f t="shared" si="38"/>
        <v>3798.7400000000002</v>
      </c>
      <c r="K592" s="17">
        <f t="shared" si="39"/>
        <v>5217.049999999999</v>
      </c>
    </row>
    <row r="593" spans="1:11" s="18" customFormat="1" ht="14.25" customHeight="1">
      <c r="A593" s="25">
        <f>'до 150 кВт'!A593</f>
        <v>43794</v>
      </c>
      <c r="B593" s="19">
        <v>8</v>
      </c>
      <c r="C593" s="16">
        <v>1629.52</v>
      </c>
      <c r="D593" s="16">
        <v>0</v>
      </c>
      <c r="E593" s="16">
        <v>38.14</v>
      </c>
      <c r="F593" s="16">
        <v>1656.21</v>
      </c>
      <c r="G593" s="16">
        <v>142</v>
      </c>
      <c r="H593" s="17">
        <f t="shared" si="36"/>
        <v>3056.23</v>
      </c>
      <c r="I593" s="17">
        <f t="shared" si="37"/>
        <v>3461.55</v>
      </c>
      <c r="J593" s="17">
        <f t="shared" si="38"/>
        <v>4104.2699999999995</v>
      </c>
      <c r="K593" s="17">
        <f t="shared" si="39"/>
        <v>5522.58</v>
      </c>
    </row>
    <row r="594" spans="1:11" s="18" customFormat="1" ht="14.25" customHeight="1">
      <c r="A594" s="25">
        <f>'до 150 кВт'!A594</f>
        <v>43794</v>
      </c>
      <c r="B594" s="19">
        <v>9</v>
      </c>
      <c r="C594" s="16">
        <v>1639.04</v>
      </c>
      <c r="D594" s="16">
        <v>0</v>
      </c>
      <c r="E594" s="16">
        <v>84.29</v>
      </c>
      <c r="F594" s="16">
        <v>1665.73</v>
      </c>
      <c r="G594" s="16">
        <v>142</v>
      </c>
      <c r="H594" s="17">
        <f t="shared" si="36"/>
        <v>3065.75</v>
      </c>
      <c r="I594" s="17">
        <f t="shared" si="37"/>
        <v>3471.07</v>
      </c>
      <c r="J594" s="17">
        <f t="shared" si="38"/>
        <v>4113.789999999999</v>
      </c>
      <c r="K594" s="17">
        <f t="shared" si="39"/>
        <v>5532.099999999999</v>
      </c>
    </row>
    <row r="595" spans="1:11" s="18" customFormat="1" ht="14.25" customHeight="1">
      <c r="A595" s="25">
        <f>'до 150 кВт'!A595</f>
        <v>43794</v>
      </c>
      <c r="B595" s="19">
        <v>10</v>
      </c>
      <c r="C595" s="16">
        <v>1641.26</v>
      </c>
      <c r="D595" s="16">
        <v>0</v>
      </c>
      <c r="E595" s="16">
        <v>290.94</v>
      </c>
      <c r="F595" s="16">
        <v>1667.95</v>
      </c>
      <c r="G595" s="16">
        <v>142</v>
      </c>
      <c r="H595" s="17">
        <f t="shared" si="36"/>
        <v>3067.97</v>
      </c>
      <c r="I595" s="17">
        <f t="shared" si="37"/>
        <v>3473.2900000000004</v>
      </c>
      <c r="J595" s="17">
        <f t="shared" si="38"/>
        <v>4116.009999999999</v>
      </c>
      <c r="K595" s="17">
        <f t="shared" si="39"/>
        <v>5534.32</v>
      </c>
    </row>
    <row r="596" spans="1:11" s="18" customFormat="1" ht="14.25" customHeight="1">
      <c r="A596" s="25">
        <f>'до 150 кВт'!A596</f>
        <v>43794</v>
      </c>
      <c r="B596" s="19">
        <v>11</v>
      </c>
      <c r="C596" s="16">
        <v>1640.48</v>
      </c>
      <c r="D596" s="16">
        <v>0</v>
      </c>
      <c r="E596" s="16">
        <v>417.91</v>
      </c>
      <c r="F596" s="16">
        <v>1667.17</v>
      </c>
      <c r="G596" s="16">
        <v>142</v>
      </c>
      <c r="H596" s="17">
        <f t="shared" si="36"/>
        <v>3067.19</v>
      </c>
      <c r="I596" s="17">
        <f t="shared" si="37"/>
        <v>3472.51</v>
      </c>
      <c r="J596" s="17">
        <f t="shared" si="38"/>
        <v>4115.23</v>
      </c>
      <c r="K596" s="17">
        <f t="shared" si="39"/>
        <v>5533.539999999999</v>
      </c>
    </row>
    <row r="597" spans="1:11" s="18" customFormat="1" ht="14.25" customHeight="1">
      <c r="A597" s="25">
        <f>'до 150 кВт'!A597</f>
        <v>43794</v>
      </c>
      <c r="B597" s="19">
        <v>12</v>
      </c>
      <c r="C597" s="16">
        <v>1637.99</v>
      </c>
      <c r="D597" s="16">
        <v>0</v>
      </c>
      <c r="E597" s="16">
        <v>260.25</v>
      </c>
      <c r="F597" s="16">
        <v>1664.68</v>
      </c>
      <c r="G597" s="16">
        <v>142</v>
      </c>
      <c r="H597" s="17">
        <f t="shared" si="36"/>
        <v>3064.7000000000003</v>
      </c>
      <c r="I597" s="17">
        <f t="shared" si="37"/>
        <v>3470.02</v>
      </c>
      <c r="J597" s="17">
        <f t="shared" si="38"/>
        <v>4112.74</v>
      </c>
      <c r="K597" s="17">
        <f t="shared" si="39"/>
        <v>5531.049999999999</v>
      </c>
    </row>
    <row r="598" spans="1:11" s="18" customFormat="1" ht="14.25" customHeight="1">
      <c r="A598" s="25">
        <f>'до 150 кВт'!A598</f>
        <v>43794</v>
      </c>
      <c r="B598" s="19">
        <v>13</v>
      </c>
      <c r="C598" s="16">
        <v>1639.78</v>
      </c>
      <c r="D598" s="16">
        <v>0</v>
      </c>
      <c r="E598" s="16">
        <v>422.15</v>
      </c>
      <c r="F598" s="16">
        <v>1666.47</v>
      </c>
      <c r="G598" s="16">
        <v>142</v>
      </c>
      <c r="H598" s="17">
        <f t="shared" si="36"/>
        <v>3066.4900000000002</v>
      </c>
      <c r="I598" s="17">
        <f t="shared" si="37"/>
        <v>3471.81</v>
      </c>
      <c r="J598" s="17">
        <f t="shared" si="38"/>
        <v>4114.53</v>
      </c>
      <c r="K598" s="17">
        <f t="shared" si="39"/>
        <v>5532.839999999999</v>
      </c>
    </row>
    <row r="599" spans="1:11" s="18" customFormat="1" ht="14.25" customHeight="1">
      <c r="A599" s="25">
        <f>'до 150 кВт'!A599</f>
        <v>43794</v>
      </c>
      <c r="B599" s="19">
        <v>14</v>
      </c>
      <c r="C599" s="16">
        <v>1641.61</v>
      </c>
      <c r="D599" s="16">
        <v>0</v>
      </c>
      <c r="E599" s="16">
        <v>374.74</v>
      </c>
      <c r="F599" s="16">
        <v>1668.3</v>
      </c>
      <c r="G599" s="16">
        <v>142</v>
      </c>
      <c r="H599" s="17">
        <f t="shared" si="36"/>
        <v>3068.32</v>
      </c>
      <c r="I599" s="17">
        <f t="shared" si="37"/>
        <v>3473.64</v>
      </c>
      <c r="J599" s="17">
        <f t="shared" si="38"/>
        <v>4116.36</v>
      </c>
      <c r="K599" s="17">
        <f t="shared" si="39"/>
        <v>5534.669999999999</v>
      </c>
    </row>
    <row r="600" spans="1:11" s="18" customFormat="1" ht="14.25" customHeight="1">
      <c r="A600" s="25">
        <f>'до 150 кВт'!A600</f>
        <v>43794</v>
      </c>
      <c r="B600" s="19">
        <v>15</v>
      </c>
      <c r="C600" s="16">
        <v>1636.28</v>
      </c>
      <c r="D600" s="16">
        <v>0</v>
      </c>
      <c r="E600" s="16">
        <v>343.92</v>
      </c>
      <c r="F600" s="16">
        <v>1662.97</v>
      </c>
      <c r="G600" s="16">
        <v>142</v>
      </c>
      <c r="H600" s="17">
        <f t="shared" si="36"/>
        <v>3062.9900000000002</v>
      </c>
      <c r="I600" s="17">
        <f t="shared" si="37"/>
        <v>3468.31</v>
      </c>
      <c r="J600" s="17">
        <f t="shared" si="38"/>
        <v>4111.03</v>
      </c>
      <c r="K600" s="17">
        <f t="shared" si="39"/>
        <v>5529.339999999999</v>
      </c>
    </row>
    <row r="601" spans="1:11" s="18" customFormat="1" ht="14.25" customHeight="1">
      <c r="A601" s="25">
        <f>'до 150 кВт'!A601</f>
        <v>43794</v>
      </c>
      <c r="B601" s="19">
        <v>16</v>
      </c>
      <c r="C601" s="16">
        <v>1641.12</v>
      </c>
      <c r="D601" s="16">
        <v>0</v>
      </c>
      <c r="E601" s="16">
        <v>352.6</v>
      </c>
      <c r="F601" s="16">
        <v>1667.81</v>
      </c>
      <c r="G601" s="16">
        <v>142</v>
      </c>
      <c r="H601" s="17">
        <f t="shared" si="36"/>
        <v>3067.83</v>
      </c>
      <c r="I601" s="17">
        <f t="shared" si="37"/>
        <v>3473.15</v>
      </c>
      <c r="J601" s="17">
        <f t="shared" si="38"/>
        <v>4115.869999999999</v>
      </c>
      <c r="K601" s="17">
        <f t="shared" si="39"/>
        <v>5534.179999999999</v>
      </c>
    </row>
    <row r="602" spans="1:11" s="18" customFormat="1" ht="14.25" customHeight="1">
      <c r="A602" s="25">
        <f>'до 150 кВт'!A602</f>
        <v>43794</v>
      </c>
      <c r="B602" s="19">
        <v>17</v>
      </c>
      <c r="C602" s="16">
        <v>1500.51</v>
      </c>
      <c r="D602" s="16">
        <v>0</v>
      </c>
      <c r="E602" s="16">
        <v>202.26</v>
      </c>
      <c r="F602" s="16">
        <v>1527.2</v>
      </c>
      <c r="G602" s="16">
        <v>142</v>
      </c>
      <c r="H602" s="17">
        <f t="shared" si="36"/>
        <v>2927.22</v>
      </c>
      <c r="I602" s="17">
        <f t="shared" si="37"/>
        <v>3332.5400000000004</v>
      </c>
      <c r="J602" s="17">
        <f t="shared" si="38"/>
        <v>3975.2599999999998</v>
      </c>
      <c r="K602" s="17">
        <f t="shared" si="39"/>
        <v>5393.57</v>
      </c>
    </row>
    <row r="603" spans="1:11" s="18" customFormat="1" ht="14.25" customHeight="1">
      <c r="A603" s="25">
        <f>'до 150 кВт'!A603</f>
        <v>43794</v>
      </c>
      <c r="B603" s="19">
        <v>18</v>
      </c>
      <c r="C603" s="16">
        <v>1633.27</v>
      </c>
      <c r="D603" s="16">
        <v>0</v>
      </c>
      <c r="E603" s="16">
        <v>130.45</v>
      </c>
      <c r="F603" s="16">
        <v>1659.96</v>
      </c>
      <c r="G603" s="16">
        <v>142</v>
      </c>
      <c r="H603" s="17">
        <f t="shared" si="36"/>
        <v>3059.98</v>
      </c>
      <c r="I603" s="17">
        <f t="shared" si="37"/>
        <v>3465.3</v>
      </c>
      <c r="J603" s="17">
        <f t="shared" si="38"/>
        <v>4108.0199999999995</v>
      </c>
      <c r="K603" s="17">
        <f t="shared" si="39"/>
        <v>5526.33</v>
      </c>
    </row>
    <row r="604" spans="1:11" s="18" customFormat="1" ht="14.25" customHeight="1">
      <c r="A604" s="25">
        <f>'до 150 кВт'!A604</f>
        <v>43794</v>
      </c>
      <c r="B604" s="19">
        <v>19</v>
      </c>
      <c r="C604" s="16">
        <v>1712.16</v>
      </c>
      <c r="D604" s="16">
        <v>0</v>
      </c>
      <c r="E604" s="16">
        <v>331.21</v>
      </c>
      <c r="F604" s="16">
        <v>1738.85</v>
      </c>
      <c r="G604" s="16">
        <v>142</v>
      </c>
      <c r="H604" s="17">
        <f t="shared" si="36"/>
        <v>3138.87</v>
      </c>
      <c r="I604" s="17">
        <f t="shared" si="37"/>
        <v>3544.19</v>
      </c>
      <c r="J604" s="17">
        <f t="shared" si="38"/>
        <v>4186.91</v>
      </c>
      <c r="K604" s="17">
        <f t="shared" si="39"/>
        <v>5605.219999999999</v>
      </c>
    </row>
    <row r="605" spans="1:11" s="18" customFormat="1" ht="14.25" customHeight="1">
      <c r="A605" s="25">
        <f>'до 150 кВт'!A605</f>
        <v>43794</v>
      </c>
      <c r="B605" s="19">
        <v>20</v>
      </c>
      <c r="C605" s="16">
        <v>1634.86</v>
      </c>
      <c r="D605" s="16">
        <v>0</v>
      </c>
      <c r="E605" s="16">
        <v>361.05</v>
      </c>
      <c r="F605" s="16">
        <v>1661.55</v>
      </c>
      <c r="G605" s="16">
        <v>142</v>
      </c>
      <c r="H605" s="17">
        <f t="shared" si="36"/>
        <v>3061.57</v>
      </c>
      <c r="I605" s="17">
        <f t="shared" si="37"/>
        <v>3466.89</v>
      </c>
      <c r="J605" s="17">
        <f t="shared" si="38"/>
        <v>4109.61</v>
      </c>
      <c r="K605" s="17">
        <f t="shared" si="39"/>
        <v>5527.919999999999</v>
      </c>
    </row>
    <row r="606" spans="1:11" s="18" customFormat="1" ht="14.25" customHeight="1">
      <c r="A606" s="25">
        <f>'до 150 кВт'!A606</f>
        <v>43794</v>
      </c>
      <c r="B606" s="19">
        <v>21</v>
      </c>
      <c r="C606" s="16">
        <v>1726.77</v>
      </c>
      <c r="D606" s="16">
        <v>0</v>
      </c>
      <c r="E606" s="16">
        <v>63.01</v>
      </c>
      <c r="F606" s="16">
        <v>1753.46</v>
      </c>
      <c r="G606" s="16">
        <v>142</v>
      </c>
      <c r="H606" s="17">
        <f t="shared" si="36"/>
        <v>3153.48</v>
      </c>
      <c r="I606" s="17">
        <f t="shared" si="37"/>
        <v>3558.8</v>
      </c>
      <c r="J606" s="17">
        <f t="shared" si="38"/>
        <v>4201.5199999999995</v>
      </c>
      <c r="K606" s="17">
        <f t="shared" si="39"/>
        <v>5619.83</v>
      </c>
    </row>
    <row r="607" spans="1:11" s="18" customFormat="1" ht="14.25" customHeight="1">
      <c r="A607" s="25">
        <f>'до 150 кВт'!A607</f>
        <v>43794</v>
      </c>
      <c r="B607" s="19">
        <v>22</v>
      </c>
      <c r="C607" s="16">
        <v>1596.39</v>
      </c>
      <c r="D607" s="16">
        <v>0</v>
      </c>
      <c r="E607" s="16">
        <v>496.1</v>
      </c>
      <c r="F607" s="16">
        <v>1623.08</v>
      </c>
      <c r="G607" s="16">
        <v>142</v>
      </c>
      <c r="H607" s="17">
        <f t="shared" si="36"/>
        <v>3023.1</v>
      </c>
      <c r="I607" s="17">
        <f t="shared" si="37"/>
        <v>3428.42</v>
      </c>
      <c r="J607" s="17">
        <f t="shared" si="38"/>
        <v>4071.14</v>
      </c>
      <c r="K607" s="17">
        <f t="shared" si="39"/>
        <v>5489.449999999999</v>
      </c>
    </row>
    <row r="608" spans="1:11" s="18" customFormat="1" ht="14.25" customHeight="1">
      <c r="A608" s="25">
        <f>'до 150 кВт'!A608</f>
        <v>43794</v>
      </c>
      <c r="B608" s="19">
        <v>23</v>
      </c>
      <c r="C608" s="16">
        <v>1316.22</v>
      </c>
      <c r="D608" s="16">
        <v>143.02</v>
      </c>
      <c r="E608" s="16">
        <v>0</v>
      </c>
      <c r="F608" s="16">
        <v>1342.91</v>
      </c>
      <c r="G608" s="16">
        <v>142</v>
      </c>
      <c r="H608" s="17">
        <f t="shared" si="36"/>
        <v>2742.93</v>
      </c>
      <c r="I608" s="17">
        <f t="shared" si="37"/>
        <v>3148.2500000000005</v>
      </c>
      <c r="J608" s="17">
        <f t="shared" si="38"/>
        <v>3790.97</v>
      </c>
      <c r="K608" s="17">
        <f t="shared" si="39"/>
        <v>5209.28</v>
      </c>
    </row>
    <row r="609" spans="1:11" s="18" customFormat="1" ht="14.25" customHeight="1">
      <c r="A609" s="25">
        <f>'до 150 кВт'!A609</f>
        <v>43795</v>
      </c>
      <c r="B609" s="19">
        <v>0</v>
      </c>
      <c r="C609" s="16">
        <v>1013.77</v>
      </c>
      <c r="D609" s="16">
        <v>0</v>
      </c>
      <c r="E609" s="16">
        <v>110.71</v>
      </c>
      <c r="F609" s="16">
        <v>1040.46</v>
      </c>
      <c r="G609" s="16">
        <v>142</v>
      </c>
      <c r="H609" s="17">
        <f t="shared" si="36"/>
        <v>2440.48</v>
      </c>
      <c r="I609" s="17">
        <f t="shared" si="37"/>
        <v>2845.8</v>
      </c>
      <c r="J609" s="17">
        <f t="shared" si="38"/>
        <v>3488.52</v>
      </c>
      <c r="K609" s="17">
        <f t="shared" si="39"/>
        <v>4906.83</v>
      </c>
    </row>
    <row r="610" spans="1:11" s="18" customFormat="1" ht="14.25" customHeight="1">
      <c r="A610" s="25">
        <f>'до 150 кВт'!A610</f>
        <v>43795</v>
      </c>
      <c r="B610" s="19">
        <v>1</v>
      </c>
      <c r="C610" s="16">
        <v>981.82</v>
      </c>
      <c r="D610" s="16">
        <v>0</v>
      </c>
      <c r="E610" s="16">
        <v>111.9</v>
      </c>
      <c r="F610" s="16">
        <v>1008.51</v>
      </c>
      <c r="G610" s="16">
        <v>142</v>
      </c>
      <c r="H610" s="17">
        <f t="shared" si="36"/>
        <v>2408.53</v>
      </c>
      <c r="I610" s="17">
        <f t="shared" si="37"/>
        <v>2813.85</v>
      </c>
      <c r="J610" s="17">
        <f t="shared" si="38"/>
        <v>3456.57</v>
      </c>
      <c r="K610" s="17">
        <f t="shared" si="39"/>
        <v>4874.879999999999</v>
      </c>
    </row>
    <row r="611" spans="1:11" s="18" customFormat="1" ht="14.25" customHeight="1">
      <c r="A611" s="25">
        <f>'до 150 кВт'!A611</f>
        <v>43795</v>
      </c>
      <c r="B611" s="19">
        <v>2</v>
      </c>
      <c r="C611" s="16">
        <v>931.39</v>
      </c>
      <c r="D611" s="16">
        <v>0</v>
      </c>
      <c r="E611" s="16">
        <v>84.55</v>
      </c>
      <c r="F611" s="16">
        <v>958.08</v>
      </c>
      <c r="G611" s="16">
        <v>142</v>
      </c>
      <c r="H611" s="17">
        <f t="shared" si="36"/>
        <v>2358.1</v>
      </c>
      <c r="I611" s="17">
        <f t="shared" si="37"/>
        <v>2763.42</v>
      </c>
      <c r="J611" s="17">
        <f t="shared" si="38"/>
        <v>3406.14</v>
      </c>
      <c r="K611" s="17">
        <f t="shared" si="39"/>
        <v>4824.449999999999</v>
      </c>
    </row>
    <row r="612" spans="1:11" s="18" customFormat="1" ht="14.25" customHeight="1">
      <c r="A612" s="25">
        <f>'до 150 кВт'!A612</f>
        <v>43795</v>
      </c>
      <c r="B612" s="19">
        <v>3</v>
      </c>
      <c r="C612" s="16">
        <v>928.78</v>
      </c>
      <c r="D612" s="16">
        <v>11.52</v>
      </c>
      <c r="E612" s="16">
        <v>0</v>
      </c>
      <c r="F612" s="16">
        <v>955.47</v>
      </c>
      <c r="G612" s="16">
        <v>142</v>
      </c>
      <c r="H612" s="17">
        <f t="shared" si="36"/>
        <v>2355.4900000000002</v>
      </c>
      <c r="I612" s="17">
        <f t="shared" si="37"/>
        <v>2760.81</v>
      </c>
      <c r="J612" s="17">
        <f t="shared" si="38"/>
        <v>3403.53</v>
      </c>
      <c r="K612" s="17">
        <f t="shared" si="39"/>
        <v>4821.839999999999</v>
      </c>
    </row>
    <row r="613" spans="1:11" s="18" customFormat="1" ht="14.25" customHeight="1">
      <c r="A613" s="25">
        <f>'до 150 кВт'!A613</f>
        <v>43795</v>
      </c>
      <c r="B613" s="19">
        <v>4</v>
      </c>
      <c r="C613" s="16">
        <v>975.46</v>
      </c>
      <c r="D613" s="16">
        <v>246.51</v>
      </c>
      <c r="E613" s="16">
        <v>0</v>
      </c>
      <c r="F613" s="16">
        <v>1002.15</v>
      </c>
      <c r="G613" s="16">
        <v>142</v>
      </c>
      <c r="H613" s="17">
        <f t="shared" si="36"/>
        <v>2402.17</v>
      </c>
      <c r="I613" s="17">
        <f t="shared" si="37"/>
        <v>2807.4900000000002</v>
      </c>
      <c r="J613" s="17">
        <f t="shared" si="38"/>
        <v>3450.21</v>
      </c>
      <c r="K613" s="17">
        <f t="shared" si="39"/>
        <v>4868.5199999999995</v>
      </c>
    </row>
    <row r="614" spans="1:11" s="18" customFormat="1" ht="14.25" customHeight="1">
      <c r="A614" s="25">
        <f>'до 150 кВт'!A614</f>
        <v>43795</v>
      </c>
      <c r="B614" s="19">
        <v>5</v>
      </c>
      <c r="C614" s="16">
        <v>1049.15</v>
      </c>
      <c r="D614" s="16">
        <v>633.75</v>
      </c>
      <c r="E614" s="16">
        <v>0</v>
      </c>
      <c r="F614" s="16">
        <v>1075.84</v>
      </c>
      <c r="G614" s="16">
        <v>142</v>
      </c>
      <c r="H614" s="17">
        <f t="shared" si="36"/>
        <v>2475.86</v>
      </c>
      <c r="I614" s="17">
        <f t="shared" si="37"/>
        <v>2881.18</v>
      </c>
      <c r="J614" s="17">
        <f t="shared" si="38"/>
        <v>3523.9</v>
      </c>
      <c r="K614" s="17">
        <f t="shared" si="39"/>
        <v>4942.209999999999</v>
      </c>
    </row>
    <row r="615" spans="1:11" s="18" customFormat="1" ht="14.25" customHeight="1">
      <c r="A615" s="25">
        <f>'до 150 кВт'!A615</f>
        <v>43795</v>
      </c>
      <c r="B615" s="19">
        <v>6</v>
      </c>
      <c r="C615" s="16">
        <v>1333.42</v>
      </c>
      <c r="D615" s="16">
        <v>94.89</v>
      </c>
      <c r="E615" s="16">
        <v>0</v>
      </c>
      <c r="F615" s="16">
        <v>1360.11</v>
      </c>
      <c r="G615" s="16">
        <v>142</v>
      </c>
      <c r="H615" s="17">
        <f t="shared" si="36"/>
        <v>2760.1299999999997</v>
      </c>
      <c r="I615" s="17">
        <f t="shared" si="37"/>
        <v>3165.4500000000003</v>
      </c>
      <c r="J615" s="17">
        <f t="shared" si="38"/>
        <v>3808.1699999999996</v>
      </c>
      <c r="K615" s="17">
        <f t="shared" si="39"/>
        <v>5226.48</v>
      </c>
    </row>
    <row r="616" spans="1:11" s="18" customFormat="1" ht="14.25" customHeight="1">
      <c r="A616" s="25">
        <f>'до 150 кВт'!A616</f>
        <v>43795</v>
      </c>
      <c r="B616" s="19">
        <v>7</v>
      </c>
      <c r="C616" s="16">
        <v>1639.89</v>
      </c>
      <c r="D616" s="16">
        <v>341.03</v>
      </c>
      <c r="E616" s="16">
        <v>0</v>
      </c>
      <c r="F616" s="16">
        <v>1666.58</v>
      </c>
      <c r="G616" s="16">
        <v>142</v>
      </c>
      <c r="H616" s="17">
        <f t="shared" si="36"/>
        <v>3066.6</v>
      </c>
      <c r="I616" s="17">
        <f t="shared" si="37"/>
        <v>3471.92</v>
      </c>
      <c r="J616" s="17">
        <f t="shared" si="38"/>
        <v>4114.639999999999</v>
      </c>
      <c r="K616" s="17">
        <f t="shared" si="39"/>
        <v>5532.949999999999</v>
      </c>
    </row>
    <row r="617" spans="1:11" s="18" customFormat="1" ht="14.25" customHeight="1">
      <c r="A617" s="25">
        <f>'до 150 кВт'!A617</f>
        <v>43795</v>
      </c>
      <c r="B617" s="19">
        <v>8</v>
      </c>
      <c r="C617" s="16">
        <v>1652.97</v>
      </c>
      <c r="D617" s="16">
        <v>303.02</v>
      </c>
      <c r="E617" s="16">
        <v>0</v>
      </c>
      <c r="F617" s="16">
        <v>1679.66</v>
      </c>
      <c r="G617" s="16">
        <v>142</v>
      </c>
      <c r="H617" s="17">
        <f t="shared" si="36"/>
        <v>3079.68</v>
      </c>
      <c r="I617" s="17">
        <f t="shared" si="37"/>
        <v>3485.0000000000005</v>
      </c>
      <c r="J617" s="17">
        <f t="shared" si="38"/>
        <v>4127.719999999999</v>
      </c>
      <c r="K617" s="17">
        <f t="shared" si="39"/>
        <v>5546.03</v>
      </c>
    </row>
    <row r="618" spans="1:11" s="18" customFormat="1" ht="14.25" customHeight="1">
      <c r="A618" s="25">
        <f>'до 150 кВт'!A618</f>
        <v>43795</v>
      </c>
      <c r="B618" s="19">
        <v>9</v>
      </c>
      <c r="C618" s="16">
        <v>1761.46</v>
      </c>
      <c r="D618" s="16">
        <v>203.69</v>
      </c>
      <c r="E618" s="16">
        <v>0</v>
      </c>
      <c r="F618" s="16">
        <v>1788.15</v>
      </c>
      <c r="G618" s="16">
        <v>142</v>
      </c>
      <c r="H618" s="17">
        <f t="shared" si="36"/>
        <v>3188.17</v>
      </c>
      <c r="I618" s="17">
        <f t="shared" si="37"/>
        <v>3593.4900000000002</v>
      </c>
      <c r="J618" s="17">
        <f t="shared" si="38"/>
        <v>4236.209999999999</v>
      </c>
      <c r="K618" s="17">
        <f t="shared" si="39"/>
        <v>5654.5199999999995</v>
      </c>
    </row>
    <row r="619" spans="1:11" s="18" customFormat="1" ht="14.25" customHeight="1">
      <c r="A619" s="25">
        <f>'до 150 кВт'!A619</f>
        <v>43795</v>
      </c>
      <c r="B619" s="19">
        <v>10</v>
      </c>
      <c r="C619" s="16">
        <v>1761.12</v>
      </c>
      <c r="D619" s="16">
        <v>226.39</v>
      </c>
      <c r="E619" s="16">
        <v>0</v>
      </c>
      <c r="F619" s="16">
        <v>1787.81</v>
      </c>
      <c r="G619" s="16">
        <v>142</v>
      </c>
      <c r="H619" s="17">
        <f t="shared" si="36"/>
        <v>3187.83</v>
      </c>
      <c r="I619" s="17">
        <f t="shared" si="37"/>
        <v>3593.15</v>
      </c>
      <c r="J619" s="17">
        <f t="shared" si="38"/>
        <v>4235.869999999999</v>
      </c>
      <c r="K619" s="17">
        <f t="shared" si="39"/>
        <v>5654.179999999999</v>
      </c>
    </row>
    <row r="620" spans="1:11" s="18" customFormat="1" ht="14.25" customHeight="1">
      <c r="A620" s="25">
        <f>'до 150 кВт'!A620</f>
        <v>43795</v>
      </c>
      <c r="B620" s="19">
        <v>11</v>
      </c>
      <c r="C620" s="16">
        <v>1934.27</v>
      </c>
      <c r="D620" s="16">
        <v>161.12</v>
      </c>
      <c r="E620" s="16">
        <v>0</v>
      </c>
      <c r="F620" s="16">
        <v>1960.96</v>
      </c>
      <c r="G620" s="16">
        <v>142</v>
      </c>
      <c r="H620" s="17">
        <f t="shared" si="36"/>
        <v>3360.98</v>
      </c>
      <c r="I620" s="17">
        <f t="shared" si="37"/>
        <v>3766.3</v>
      </c>
      <c r="J620" s="17">
        <f t="shared" si="38"/>
        <v>4409.0199999999995</v>
      </c>
      <c r="K620" s="17">
        <f t="shared" si="39"/>
        <v>5827.33</v>
      </c>
    </row>
    <row r="621" spans="1:11" s="18" customFormat="1" ht="14.25" customHeight="1">
      <c r="A621" s="25">
        <f>'до 150 кВт'!A621</f>
        <v>43795</v>
      </c>
      <c r="B621" s="19">
        <v>12</v>
      </c>
      <c r="C621" s="16">
        <v>1747.52</v>
      </c>
      <c r="D621" s="16">
        <v>348.54</v>
      </c>
      <c r="E621" s="16">
        <v>0</v>
      </c>
      <c r="F621" s="16">
        <v>1774.21</v>
      </c>
      <c r="G621" s="16">
        <v>142</v>
      </c>
      <c r="H621" s="17">
        <f t="shared" si="36"/>
        <v>3174.23</v>
      </c>
      <c r="I621" s="17">
        <f t="shared" si="37"/>
        <v>3579.55</v>
      </c>
      <c r="J621" s="17">
        <f t="shared" si="38"/>
        <v>4222.2699999999995</v>
      </c>
      <c r="K621" s="17">
        <f t="shared" si="39"/>
        <v>5640.58</v>
      </c>
    </row>
    <row r="622" spans="1:11" s="18" customFormat="1" ht="14.25" customHeight="1">
      <c r="A622" s="25">
        <f>'до 150 кВт'!A622</f>
        <v>43795</v>
      </c>
      <c r="B622" s="19">
        <v>13</v>
      </c>
      <c r="C622" s="16">
        <v>1767.99</v>
      </c>
      <c r="D622" s="16">
        <v>349.61</v>
      </c>
      <c r="E622" s="16">
        <v>0</v>
      </c>
      <c r="F622" s="16">
        <v>1794.68</v>
      </c>
      <c r="G622" s="16">
        <v>142</v>
      </c>
      <c r="H622" s="17">
        <f t="shared" si="36"/>
        <v>3194.7000000000003</v>
      </c>
      <c r="I622" s="17">
        <f t="shared" si="37"/>
        <v>3600.02</v>
      </c>
      <c r="J622" s="17">
        <f t="shared" si="38"/>
        <v>4242.74</v>
      </c>
      <c r="K622" s="17">
        <f t="shared" si="39"/>
        <v>5661.049999999999</v>
      </c>
    </row>
    <row r="623" spans="1:11" s="18" customFormat="1" ht="14.25" customHeight="1">
      <c r="A623" s="25">
        <f>'до 150 кВт'!A623</f>
        <v>43795</v>
      </c>
      <c r="B623" s="19">
        <v>14</v>
      </c>
      <c r="C623" s="16">
        <v>1768.06</v>
      </c>
      <c r="D623" s="16">
        <v>366.95</v>
      </c>
      <c r="E623" s="16">
        <v>0</v>
      </c>
      <c r="F623" s="16">
        <v>1794.75</v>
      </c>
      <c r="G623" s="16">
        <v>142</v>
      </c>
      <c r="H623" s="17">
        <f t="shared" si="36"/>
        <v>3194.77</v>
      </c>
      <c r="I623" s="17">
        <f t="shared" si="37"/>
        <v>3600.09</v>
      </c>
      <c r="J623" s="17">
        <f t="shared" si="38"/>
        <v>4242.8099999999995</v>
      </c>
      <c r="K623" s="17">
        <f t="shared" si="39"/>
        <v>5661.119999999999</v>
      </c>
    </row>
    <row r="624" spans="1:11" s="18" customFormat="1" ht="14.25" customHeight="1">
      <c r="A624" s="25">
        <f>'до 150 кВт'!A624</f>
        <v>43795</v>
      </c>
      <c r="B624" s="19">
        <v>15</v>
      </c>
      <c r="C624" s="16">
        <v>1781.02</v>
      </c>
      <c r="D624" s="16">
        <v>322.87</v>
      </c>
      <c r="E624" s="16">
        <v>0</v>
      </c>
      <c r="F624" s="16">
        <v>1807.71</v>
      </c>
      <c r="G624" s="16">
        <v>142</v>
      </c>
      <c r="H624" s="17">
        <f t="shared" si="36"/>
        <v>3207.73</v>
      </c>
      <c r="I624" s="17">
        <f t="shared" si="37"/>
        <v>3613.05</v>
      </c>
      <c r="J624" s="17">
        <f t="shared" si="38"/>
        <v>4255.7699999999995</v>
      </c>
      <c r="K624" s="17">
        <f t="shared" si="39"/>
        <v>5674.08</v>
      </c>
    </row>
    <row r="625" spans="1:11" s="18" customFormat="1" ht="14.25" customHeight="1">
      <c r="A625" s="25">
        <f>'до 150 кВт'!A625</f>
        <v>43795</v>
      </c>
      <c r="B625" s="19">
        <v>16</v>
      </c>
      <c r="C625" s="16">
        <v>1781.28</v>
      </c>
      <c r="D625" s="16">
        <v>358.36</v>
      </c>
      <c r="E625" s="16">
        <v>0</v>
      </c>
      <c r="F625" s="16">
        <v>1807.97</v>
      </c>
      <c r="G625" s="16">
        <v>142</v>
      </c>
      <c r="H625" s="17">
        <f t="shared" si="36"/>
        <v>3207.9900000000002</v>
      </c>
      <c r="I625" s="17">
        <f t="shared" si="37"/>
        <v>3613.31</v>
      </c>
      <c r="J625" s="17">
        <f t="shared" si="38"/>
        <v>4256.03</v>
      </c>
      <c r="K625" s="17">
        <f t="shared" si="39"/>
        <v>5674.339999999999</v>
      </c>
    </row>
    <row r="626" spans="1:11" s="18" customFormat="1" ht="14.25" customHeight="1">
      <c r="A626" s="25">
        <f>'до 150 кВт'!A626</f>
        <v>43795</v>
      </c>
      <c r="B626" s="19">
        <v>17</v>
      </c>
      <c r="C626" s="16">
        <v>1644.71</v>
      </c>
      <c r="D626" s="16">
        <v>640.95</v>
      </c>
      <c r="E626" s="16">
        <v>0</v>
      </c>
      <c r="F626" s="16">
        <v>1671.4</v>
      </c>
      <c r="G626" s="16">
        <v>142</v>
      </c>
      <c r="H626" s="17">
        <f t="shared" si="36"/>
        <v>3071.42</v>
      </c>
      <c r="I626" s="17">
        <f t="shared" si="37"/>
        <v>3476.7400000000002</v>
      </c>
      <c r="J626" s="17">
        <f t="shared" si="38"/>
        <v>4119.459999999999</v>
      </c>
      <c r="K626" s="17">
        <f t="shared" si="39"/>
        <v>5537.7699999999995</v>
      </c>
    </row>
    <row r="627" spans="1:11" s="18" customFormat="1" ht="14.25" customHeight="1">
      <c r="A627" s="25">
        <f>'до 150 кВт'!A627</f>
        <v>43795</v>
      </c>
      <c r="B627" s="19">
        <v>18</v>
      </c>
      <c r="C627" s="16">
        <v>1639.97</v>
      </c>
      <c r="D627" s="16">
        <v>505.53</v>
      </c>
      <c r="E627" s="16">
        <v>0</v>
      </c>
      <c r="F627" s="16">
        <v>1666.66</v>
      </c>
      <c r="G627" s="16">
        <v>142</v>
      </c>
      <c r="H627" s="17">
        <f t="shared" si="36"/>
        <v>3066.68</v>
      </c>
      <c r="I627" s="17">
        <f t="shared" si="37"/>
        <v>3472.0000000000005</v>
      </c>
      <c r="J627" s="17">
        <f t="shared" si="38"/>
        <v>4114.719999999999</v>
      </c>
      <c r="K627" s="17">
        <f t="shared" si="39"/>
        <v>5533.03</v>
      </c>
    </row>
    <row r="628" spans="1:11" s="18" customFormat="1" ht="14.25" customHeight="1">
      <c r="A628" s="25">
        <f>'до 150 кВт'!A628</f>
        <v>43795</v>
      </c>
      <c r="B628" s="19">
        <v>19</v>
      </c>
      <c r="C628" s="16">
        <v>1698.3</v>
      </c>
      <c r="D628" s="16">
        <v>418.32</v>
      </c>
      <c r="E628" s="16">
        <v>0</v>
      </c>
      <c r="F628" s="16">
        <v>1724.99</v>
      </c>
      <c r="G628" s="16">
        <v>142</v>
      </c>
      <c r="H628" s="17">
        <f t="shared" si="36"/>
        <v>3125.0099999999998</v>
      </c>
      <c r="I628" s="17">
        <f t="shared" si="37"/>
        <v>3530.3300000000004</v>
      </c>
      <c r="J628" s="17">
        <f t="shared" si="38"/>
        <v>4173.049999999999</v>
      </c>
      <c r="K628" s="17">
        <f t="shared" si="39"/>
        <v>5591.36</v>
      </c>
    </row>
    <row r="629" spans="1:11" s="18" customFormat="1" ht="14.25" customHeight="1">
      <c r="A629" s="25">
        <f>'до 150 кВт'!A629</f>
        <v>43795</v>
      </c>
      <c r="B629" s="19">
        <v>20</v>
      </c>
      <c r="C629" s="16">
        <v>1635.51</v>
      </c>
      <c r="D629" s="16">
        <v>0</v>
      </c>
      <c r="E629" s="16">
        <v>625.66</v>
      </c>
      <c r="F629" s="16">
        <v>1662.2</v>
      </c>
      <c r="G629" s="16">
        <v>142</v>
      </c>
      <c r="H629" s="17">
        <f t="shared" si="36"/>
        <v>3062.22</v>
      </c>
      <c r="I629" s="17">
        <f t="shared" si="37"/>
        <v>3467.5400000000004</v>
      </c>
      <c r="J629" s="17">
        <f t="shared" si="38"/>
        <v>4110.259999999999</v>
      </c>
      <c r="K629" s="17">
        <f t="shared" si="39"/>
        <v>5528.57</v>
      </c>
    </row>
    <row r="630" spans="1:11" s="18" customFormat="1" ht="14.25" customHeight="1">
      <c r="A630" s="25">
        <f>'до 150 кВт'!A630</f>
        <v>43795</v>
      </c>
      <c r="B630" s="19">
        <v>21</v>
      </c>
      <c r="C630" s="16">
        <v>1719.18</v>
      </c>
      <c r="D630" s="16">
        <v>0</v>
      </c>
      <c r="E630" s="16">
        <v>41.04</v>
      </c>
      <c r="F630" s="16">
        <v>1745.87</v>
      </c>
      <c r="G630" s="16">
        <v>142</v>
      </c>
      <c r="H630" s="17">
        <f t="shared" si="36"/>
        <v>3145.89</v>
      </c>
      <c r="I630" s="17">
        <f t="shared" si="37"/>
        <v>3551.21</v>
      </c>
      <c r="J630" s="17">
        <f t="shared" si="38"/>
        <v>4193.929999999999</v>
      </c>
      <c r="K630" s="17">
        <f t="shared" si="39"/>
        <v>5612.24</v>
      </c>
    </row>
    <row r="631" spans="1:11" s="18" customFormat="1" ht="14.25" customHeight="1">
      <c r="A631" s="25">
        <f>'до 150 кВт'!A631</f>
        <v>43795</v>
      </c>
      <c r="B631" s="19">
        <v>22</v>
      </c>
      <c r="C631" s="16">
        <v>1699.97</v>
      </c>
      <c r="D631" s="16">
        <v>0</v>
      </c>
      <c r="E631" s="16">
        <v>622.57</v>
      </c>
      <c r="F631" s="16">
        <v>1726.66</v>
      </c>
      <c r="G631" s="16">
        <v>142</v>
      </c>
      <c r="H631" s="17">
        <f t="shared" si="36"/>
        <v>3126.68</v>
      </c>
      <c r="I631" s="17">
        <f t="shared" si="37"/>
        <v>3532.0000000000005</v>
      </c>
      <c r="J631" s="17">
        <f t="shared" si="38"/>
        <v>4174.719999999999</v>
      </c>
      <c r="K631" s="17">
        <f t="shared" si="39"/>
        <v>5593.03</v>
      </c>
    </row>
    <row r="632" spans="1:11" s="18" customFormat="1" ht="14.25" customHeight="1">
      <c r="A632" s="25">
        <f>'до 150 кВт'!A632</f>
        <v>43795</v>
      </c>
      <c r="B632" s="19">
        <v>23</v>
      </c>
      <c r="C632" s="16">
        <v>1184.72</v>
      </c>
      <c r="D632" s="16">
        <v>0</v>
      </c>
      <c r="E632" s="16">
        <v>371.91</v>
      </c>
      <c r="F632" s="16">
        <v>1211.41</v>
      </c>
      <c r="G632" s="16">
        <v>142</v>
      </c>
      <c r="H632" s="17">
        <f t="shared" si="36"/>
        <v>2611.43</v>
      </c>
      <c r="I632" s="17">
        <f t="shared" si="37"/>
        <v>3016.7500000000005</v>
      </c>
      <c r="J632" s="17">
        <f t="shared" si="38"/>
        <v>3659.47</v>
      </c>
      <c r="K632" s="17">
        <f t="shared" si="39"/>
        <v>5077.78</v>
      </c>
    </row>
    <row r="633" spans="1:11" s="18" customFormat="1" ht="14.25" customHeight="1">
      <c r="A633" s="25">
        <f>'до 150 кВт'!A633</f>
        <v>43796</v>
      </c>
      <c r="B633" s="19">
        <v>0</v>
      </c>
      <c r="C633" s="16">
        <v>1012.97</v>
      </c>
      <c r="D633" s="16">
        <v>0</v>
      </c>
      <c r="E633" s="16">
        <v>86.48</v>
      </c>
      <c r="F633" s="16">
        <v>1039.66</v>
      </c>
      <c r="G633" s="16">
        <v>142</v>
      </c>
      <c r="H633" s="17">
        <f t="shared" si="36"/>
        <v>2439.68</v>
      </c>
      <c r="I633" s="17">
        <f t="shared" si="37"/>
        <v>2845.0000000000005</v>
      </c>
      <c r="J633" s="17">
        <f t="shared" si="38"/>
        <v>3487.72</v>
      </c>
      <c r="K633" s="17">
        <f t="shared" si="39"/>
        <v>4906.03</v>
      </c>
    </row>
    <row r="634" spans="1:11" s="18" customFormat="1" ht="14.25" customHeight="1">
      <c r="A634" s="25">
        <f>'до 150 кВт'!A634</f>
        <v>43796</v>
      </c>
      <c r="B634" s="19">
        <v>1</v>
      </c>
      <c r="C634" s="16">
        <v>1054</v>
      </c>
      <c r="D634" s="16">
        <v>0</v>
      </c>
      <c r="E634" s="16">
        <v>161.14</v>
      </c>
      <c r="F634" s="16">
        <v>1080.69</v>
      </c>
      <c r="G634" s="16">
        <v>142</v>
      </c>
      <c r="H634" s="17">
        <f t="shared" si="36"/>
        <v>2480.71</v>
      </c>
      <c r="I634" s="17">
        <f t="shared" si="37"/>
        <v>2886.03</v>
      </c>
      <c r="J634" s="17">
        <f t="shared" si="38"/>
        <v>3528.75</v>
      </c>
      <c r="K634" s="17">
        <f t="shared" si="39"/>
        <v>4947.0599999999995</v>
      </c>
    </row>
    <row r="635" spans="1:11" s="18" customFormat="1" ht="14.25" customHeight="1">
      <c r="A635" s="25">
        <f>'до 150 кВт'!A635</f>
        <v>43796</v>
      </c>
      <c r="B635" s="19">
        <v>2</v>
      </c>
      <c r="C635" s="16">
        <v>1053.22</v>
      </c>
      <c r="D635" s="16">
        <v>0</v>
      </c>
      <c r="E635" s="16">
        <v>159.9</v>
      </c>
      <c r="F635" s="16">
        <v>1079.91</v>
      </c>
      <c r="G635" s="16">
        <v>142</v>
      </c>
      <c r="H635" s="17">
        <f t="shared" si="36"/>
        <v>2479.93</v>
      </c>
      <c r="I635" s="17">
        <f t="shared" si="37"/>
        <v>2885.2500000000005</v>
      </c>
      <c r="J635" s="17">
        <f t="shared" si="38"/>
        <v>3527.97</v>
      </c>
      <c r="K635" s="17">
        <f t="shared" si="39"/>
        <v>4946.28</v>
      </c>
    </row>
    <row r="636" spans="1:11" s="18" customFormat="1" ht="14.25" customHeight="1">
      <c r="A636" s="25">
        <f>'до 150 кВт'!A636</f>
        <v>43796</v>
      </c>
      <c r="B636" s="19">
        <v>3</v>
      </c>
      <c r="C636" s="16">
        <v>978.13</v>
      </c>
      <c r="D636" s="16">
        <v>0</v>
      </c>
      <c r="E636" s="16">
        <v>51.59</v>
      </c>
      <c r="F636" s="16">
        <v>1004.82</v>
      </c>
      <c r="G636" s="16">
        <v>142</v>
      </c>
      <c r="H636" s="17">
        <f t="shared" si="36"/>
        <v>2404.84</v>
      </c>
      <c r="I636" s="17">
        <f t="shared" si="37"/>
        <v>2810.1600000000003</v>
      </c>
      <c r="J636" s="17">
        <f t="shared" si="38"/>
        <v>3452.88</v>
      </c>
      <c r="K636" s="17">
        <f t="shared" si="39"/>
        <v>4871.19</v>
      </c>
    </row>
    <row r="637" spans="1:11" s="18" customFormat="1" ht="14.25" customHeight="1">
      <c r="A637" s="25">
        <f>'до 150 кВт'!A637</f>
        <v>43796</v>
      </c>
      <c r="B637" s="19">
        <v>4</v>
      </c>
      <c r="C637" s="16">
        <v>1108.95</v>
      </c>
      <c r="D637" s="16">
        <v>15.68</v>
      </c>
      <c r="E637" s="16">
        <v>0</v>
      </c>
      <c r="F637" s="16">
        <v>1135.64</v>
      </c>
      <c r="G637" s="16">
        <v>142</v>
      </c>
      <c r="H637" s="17">
        <f t="shared" si="36"/>
        <v>2535.6600000000003</v>
      </c>
      <c r="I637" s="17">
        <f t="shared" si="37"/>
        <v>2940.98</v>
      </c>
      <c r="J637" s="17">
        <f t="shared" si="38"/>
        <v>3583.7000000000003</v>
      </c>
      <c r="K637" s="17">
        <f t="shared" si="39"/>
        <v>5002.009999999999</v>
      </c>
    </row>
    <row r="638" spans="1:11" s="18" customFormat="1" ht="14.25" customHeight="1">
      <c r="A638" s="25">
        <f>'до 150 кВт'!A638</f>
        <v>43796</v>
      </c>
      <c r="B638" s="19">
        <v>5</v>
      </c>
      <c r="C638" s="16">
        <v>1610.28</v>
      </c>
      <c r="D638" s="16">
        <v>0</v>
      </c>
      <c r="E638" s="16">
        <v>225.07</v>
      </c>
      <c r="F638" s="16">
        <v>1636.97</v>
      </c>
      <c r="G638" s="16">
        <v>142</v>
      </c>
      <c r="H638" s="17">
        <f t="shared" si="36"/>
        <v>3036.9900000000002</v>
      </c>
      <c r="I638" s="17">
        <f t="shared" si="37"/>
        <v>3442.31</v>
      </c>
      <c r="J638" s="17">
        <f t="shared" si="38"/>
        <v>4085.03</v>
      </c>
      <c r="K638" s="17">
        <f t="shared" si="39"/>
        <v>5503.339999999999</v>
      </c>
    </row>
    <row r="639" spans="1:11" s="18" customFormat="1" ht="14.25" customHeight="1">
      <c r="A639" s="25">
        <f>'до 150 кВт'!A639</f>
        <v>43796</v>
      </c>
      <c r="B639" s="19">
        <v>6</v>
      </c>
      <c r="C639" s="16">
        <v>1652.79</v>
      </c>
      <c r="D639" s="16">
        <v>173</v>
      </c>
      <c r="E639" s="16">
        <v>0</v>
      </c>
      <c r="F639" s="16">
        <v>1679.48</v>
      </c>
      <c r="G639" s="16">
        <v>142</v>
      </c>
      <c r="H639" s="17">
        <f t="shared" si="36"/>
        <v>3079.5</v>
      </c>
      <c r="I639" s="17">
        <f t="shared" si="37"/>
        <v>3484.82</v>
      </c>
      <c r="J639" s="17">
        <f t="shared" si="38"/>
        <v>4127.539999999999</v>
      </c>
      <c r="K639" s="17">
        <f t="shared" si="39"/>
        <v>5545.849999999999</v>
      </c>
    </row>
    <row r="640" spans="1:11" s="18" customFormat="1" ht="14.25" customHeight="1">
      <c r="A640" s="25">
        <f>'до 150 кВт'!A640</f>
        <v>43796</v>
      </c>
      <c r="B640" s="19">
        <v>7</v>
      </c>
      <c r="C640" s="16">
        <v>1653.31</v>
      </c>
      <c r="D640" s="16">
        <v>474.75</v>
      </c>
      <c r="E640" s="16">
        <v>0</v>
      </c>
      <c r="F640" s="16">
        <v>1680</v>
      </c>
      <c r="G640" s="16">
        <v>142</v>
      </c>
      <c r="H640" s="17">
        <f t="shared" si="36"/>
        <v>3080.02</v>
      </c>
      <c r="I640" s="17">
        <f t="shared" si="37"/>
        <v>3485.34</v>
      </c>
      <c r="J640" s="17">
        <f t="shared" si="38"/>
        <v>4128.0599999999995</v>
      </c>
      <c r="K640" s="17">
        <f t="shared" si="39"/>
        <v>5546.369999999999</v>
      </c>
    </row>
    <row r="641" spans="1:11" s="18" customFormat="1" ht="14.25" customHeight="1">
      <c r="A641" s="25">
        <f>'до 150 кВт'!A641</f>
        <v>43796</v>
      </c>
      <c r="B641" s="19">
        <v>8</v>
      </c>
      <c r="C641" s="16">
        <v>1828.39</v>
      </c>
      <c r="D641" s="16">
        <v>248.26</v>
      </c>
      <c r="E641" s="16">
        <v>0</v>
      </c>
      <c r="F641" s="16">
        <v>1855.08</v>
      </c>
      <c r="G641" s="16">
        <v>142</v>
      </c>
      <c r="H641" s="17">
        <f t="shared" si="36"/>
        <v>3255.1</v>
      </c>
      <c r="I641" s="17">
        <f t="shared" si="37"/>
        <v>3660.42</v>
      </c>
      <c r="J641" s="17">
        <f t="shared" si="38"/>
        <v>4303.139999999999</v>
      </c>
      <c r="K641" s="17">
        <f t="shared" si="39"/>
        <v>5721.449999999999</v>
      </c>
    </row>
    <row r="642" spans="1:11" s="18" customFormat="1" ht="14.25" customHeight="1">
      <c r="A642" s="25">
        <f>'до 150 кВт'!A642</f>
        <v>43796</v>
      </c>
      <c r="B642" s="19">
        <v>9</v>
      </c>
      <c r="C642" s="16">
        <v>1883.98</v>
      </c>
      <c r="D642" s="16">
        <v>164.13</v>
      </c>
      <c r="E642" s="16">
        <v>0</v>
      </c>
      <c r="F642" s="16">
        <v>1910.67</v>
      </c>
      <c r="G642" s="16">
        <v>142</v>
      </c>
      <c r="H642" s="17">
        <f t="shared" si="36"/>
        <v>3310.69</v>
      </c>
      <c r="I642" s="17">
        <f t="shared" si="37"/>
        <v>3716.01</v>
      </c>
      <c r="J642" s="17">
        <f t="shared" si="38"/>
        <v>4358.73</v>
      </c>
      <c r="K642" s="17">
        <f t="shared" si="39"/>
        <v>5777.039999999999</v>
      </c>
    </row>
    <row r="643" spans="1:11" s="18" customFormat="1" ht="14.25" customHeight="1">
      <c r="A643" s="25">
        <f>'до 150 кВт'!A643</f>
        <v>43796</v>
      </c>
      <c r="B643" s="19">
        <v>10</v>
      </c>
      <c r="C643" s="16">
        <v>1876.55</v>
      </c>
      <c r="D643" s="16">
        <v>193.04</v>
      </c>
      <c r="E643" s="16">
        <v>0</v>
      </c>
      <c r="F643" s="16">
        <v>1903.24</v>
      </c>
      <c r="G643" s="16">
        <v>142</v>
      </c>
      <c r="H643" s="17">
        <f t="shared" si="36"/>
        <v>3303.2599999999998</v>
      </c>
      <c r="I643" s="17">
        <f t="shared" si="37"/>
        <v>3708.5800000000004</v>
      </c>
      <c r="J643" s="17">
        <f t="shared" si="38"/>
        <v>4351.299999999999</v>
      </c>
      <c r="K643" s="17">
        <f t="shared" si="39"/>
        <v>5769.61</v>
      </c>
    </row>
    <row r="644" spans="1:11" s="18" customFormat="1" ht="14.25" customHeight="1">
      <c r="A644" s="25">
        <f>'до 150 кВт'!A644</f>
        <v>43796</v>
      </c>
      <c r="B644" s="19">
        <v>11</v>
      </c>
      <c r="C644" s="16">
        <v>1860.45</v>
      </c>
      <c r="D644" s="16">
        <v>0</v>
      </c>
      <c r="E644" s="16">
        <v>33.9</v>
      </c>
      <c r="F644" s="16">
        <v>1887.14</v>
      </c>
      <c r="G644" s="16">
        <v>142</v>
      </c>
      <c r="H644" s="17">
        <f t="shared" si="36"/>
        <v>3287.1600000000003</v>
      </c>
      <c r="I644" s="17">
        <f t="shared" si="37"/>
        <v>3692.48</v>
      </c>
      <c r="J644" s="17">
        <f t="shared" si="38"/>
        <v>4335.2</v>
      </c>
      <c r="K644" s="17">
        <f t="shared" si="39"/>
        <v>5753.509999999999</v>
      </c>
    </row>
    <row r="645" spans="1:11" s="18" customFormat="1" ht="14.25" customHeight="1">
      <c r="A645" s="25">
        <f>'до 150 кВт'!A645</f>
        <v>43796</v>
      </c>
      <c r="B645" s="19">
        <v>12</v>
      </c>
      <c r="C645" s="16">
        <v>1824.57</v>
      </c>
      <c r="D645" s="16">
        <v>101.55</v>
      </c>
      <c r="E645" s="16">
        <v>0</v>
      </c>
      <c r="F645" s="16">
        <v>1851.26</v>
      </c>
      <c r="G645" s="16">
        <v>142</v>
      </c>
      <c r="H645" s="17">
        <f t="shared" si="36"/>
        <v>3251.28</v>
      </c>
      <c r="I645" s="17">
        <f t="shared" si="37"/>
        <v>3656.6</v>
      </c>
      <c r="J645" s="17">
        <f t="shared" si="38"/>
        <v>4299.32</v>
      </c>
      <c r="K645" s="17">
        <f t="shared" si="39"/>
        <v>5717.629999999999</v>
      </c>
    </row>
    <row r="646" spans="1:11" s="18" customFormat="1" ht="14.25" customHeight="1">
      <c r="A646" s="25">
        <f>'до 150 кВт'!A646</f>
        <v>43796</v>
      </c>
      <c r="B646" s="19">
        <v>13</v>
      </c>
      <c r="C646" s="16">
        <v>1819.19</v>
      </c>
      <c r="D646" s="16">
        <v>0</v>
      </c>
      <c r="E646" s="16">
        <v>318.71</v>
      </c>
      <c r="F646" s="16">
        <v>1845.88</v>
      </c>
      <c r="G646" s="16">
        <v>142</v>
      </c>
      <c r="H646" s="17">
        <f t="shared" si="36"/>
        <v>3245.9</v>
      </c>
      <c r="I646" s="17">
        <f t="shared" si="37"/>
        <v>3651.2200000000003</v>
      </c>
      <c r="J646" s="17">
        <f t="shared" si="38"/>
        <v>4293.94</v>
      </c>
      <c r="K646" s="17">
        <f t="shared" si="39"/>
        <v>5712.25</v>
      </c>
    </row>
    <row r="647" spans="1:11" s="18" customFormat="1" ht="14.25" customHeight="1">
      <c r="A647" s="25">
        <f>'до 150 кВт'!A647</f>
        <v>43796</v>
      </c>
      <c r="B647" s="19">
        <v>14</v>
      </c>
      <c r="C647" s="16">
        <v>1814.03</v>
      </c>
      <c r="D647" s="16">
        <v>177</v>
      </c>
      <c r="E647" s="16">
        <v>0</v>
      </c>
      <c r="F647" s="16">
        <v>1840.72</v>
      </c>
      <c r="G647" s="16">
        <v>142</v>
      </c>
      <c r="H647" s="17">
        <f t="shared" si="36"/>
        <v>3240.7400000000002</v>
      </c>
      <c r="I647" s="17">
        <f t="shared" si="37"/>
        <v>3646.06</v>
      </c>
      <c r="J647" s="17">
        <f t="shared" si="38"/>
        <v>4288.78</v>
      </c>
      <c r="K647" s="17">
        <f t="shared" si="39"/>
        <v>5707.089999999999</v>
      </c>
    </row>
    <row r="648" spans="1:11" s="18" customFormat="1" ht="14.25" customHeight="1">
      <c r="A648" s="25">
        <f>'до 150 кВт'!A648</f>
        <v>43796</v>
      </c>
      <c r="B648" s="19">
        <v>15</v>
      </c>
      <c r="C648" s="16">
        <v>1769.36</v>
      </c>
      <c r="D648" s="16">
        <v>254.04</v>
      </c>
      <c r="E648" s="16">
        <v>0</v>
      </c>
      <c r="F648" s="16">
        <v>1796.05</v>
      </c>
      <c r="G648" s="16">
        <v>142</v>
      </c>
      <c r="H648" s="17">
        <f t="shared" si="36"/>
        <v>3196.07</v>
      </c>
      <c r="I648" s="17">
        <f t="shared" si="37"/>
        <v>3601.39</v>
      </c>
      <c r="J648" s="17">
        <f t="shared" si="38"/>
        <v>4244.11</v>
      </c>
      <c r="K648" s="17">
        <f t="shared" si="39"/>
        <v>5662.419999999999</v>
      </c>
    </row>
    <row r="649" spans="1:11" s="18" customFormat="1" ht="14.25" customHeight="1">
      <c r="A649" s="25">
        <f>'до 150 кВт'!A649</f>
        <v>43796</v>
      </c>
      <c r="B649" s="19">
        <v>16</v>
      </c>
      <c r="C649" s="16">
        <v>1762.79</v>
      </c>
      <c r="D649" s="16">
        <v>0</v>
      </c>
      <c r="E649" s="16">
        <v>286.93</v>
      </c>
      <c r="F649" s="16">
        <v>1789.48</v>
      </c>
      <c r="G649" s="16">
        <v>142</v>
      </c>
      <c r="H649" s="17">
        <f t="shared" si="36"/>
        <v>3189.5</v>
      </c>
      <c r="I649" s="17">
        <f t="shared" si="37"/>
        <v>3594.82</v>
      </c>
      <c r="J649" s="17">
        <f t="shared" si="38"/>
        <v>4237.539999999999</v>
      </c>
      <c r="K649" s="17">
        <f t="shared" si="39"/>
        <v>5655.849999999999</v>
      </c>
    </row>
    <row r="650" spans="1:11" s="18" customFormat="1" ht="14.25" customHeight="1">
      <c r="A650" s="25">
        <f>'до 150 кВт'!A650</f>
        <v>43796</v>
      </c>
      <c r="B650" s="19">
        <v>17</v>
      </c>
      <c r="C650" s="16">
        <v>1639.09</v>
      </c>
      <c r="D650" s="16">
        <v>241.4</v>
      </c>
      <c r="E650" s="16">
        <v>0</v>
      </c>
      <c r="F650" s="16">
        <v>1665.78</v>
      </c>
      <c r="G650" s="16">
        <v>142</v>
      </c>
      <c r="H650" s="17">
        <f aca="true" t="shared" si="40" ref="H650:H713">SUM($F650,$G650,$M$3,$M$4)</f>
        <v>3065.7999999999997</v>
      </c>
      <c r="I650" s="17">
        <f aca="true" t="shared" si="41" ref="I650:I713">SUM($F650,$G650,$N$3,$N$4)</f>
        <v>3471.1200000000003</v>
      </c>
      <c r="J650" s="17">
        <f aca="true" t="shared" si="42" ref="J650:J713">SUM($F650,$G650,$O$3,$O$4)</f>
        <v>4113.839999999999</v>
      </c>
      <c r="K650" s="17">
        <f aca="true" t="shared" si="43" ref="K650:K713">SUM($F650,$G650,$P$3,$P$4)</f>
        <v>5532.15</v>
      </c>
    </row>
    <row r="651" spans="1:11" s="18" customFormat="1" ht="14.25" customHeight="1">
      <c r="A651" s="25">
        <f>'до 150 кВт'!A651</f>
        <v>43796</v>
      </c>
      <c r="B651" s="19">
        <v>18</v>
      </c>
      <c r="C651" s="16">
        <v>1700.17</v>
      </c>
      <c r="D651" s="16">
        <v>111.85</v>
      </c>
      <c r="E651" s="16">
        <v>0</v>
      </c>
      <c r="F651" s="16">
        <v>1726.86</v>
      </c>
      <c r="G651" s="16">
        <v>142</v>
      </c>
      <c r="H651" s="17">
        <f t="shared" si="40"/>
        <v>3126.8799999999997</v>
      </c>
      <c r="I651" s="17">
        <f t="shared" si="41"/>
        <v>3532.2000000000003</v>
      </c>
      <c r="J651" s="17">
        <f t="shared" si="42"/>
        <v>4174.919999999999</v>
      </c>
      <c r="K651" s="17">
        <f t="shared" si="43"/>
        <v>5593.23</v>
      </c>
    </row>
    <row r="652" spans="1:11" s="18" customFormat="1" ht="14.25" customHeight="1">
      <c r="A652" s="25">
        <f>'до 150 кВт'!A652</f>
        <v>43796</v>
      </c>
      <c r="B652" s="19">
        <v>19</v>
      </c>
      <c r="C652" s="16">
        <v>1846.49</v>
      </c>
      <c r="D652" s="16">
        <v>0</v>
      </c>
      <c r="E652" s="16">
        <v>220.45</v>
      </c>
      <c r="F652" s="16">
        <v>1873.18</v>
      </c>
      <c r="G652" s="16">
        <v>142</v>
      </c>
      <c r="H652" s="17">
        <f t="shared" si="40"/>
        <v>3273.2000000000003</v>
      </c>
      <c r="I652" s="17">
        <f t="shared" si="41"/>
        <v>3678.52</v>
      </c>
      <c r="J652" s="17">
        <f t="shared" si="42"/>
        <v>4321.24</v>
      </c>
      <c r="K652" s="17">
        <f t="shared" si="43"/>
        <v>5739.549999999999</v>
      </c>
    </row>
    <row r="653" spans="1:11" s="18" customFormat="1" ht="14.25" customHeight="1">
      <c r="A653" s="25">
        <f>'до 150 кВт'!A653</f>
        <v>43796</v>
      </c>
      <c r="B653" s="19">
        <v>20</v>
      </c>
      <c r="C653" s="16">
        <v>1857.46</v>
      </c>
      <c r="D653" s="16">
        <v>39.97</v>
      </c>
      <c r="E653" s="16">
        <v>0</v>
      </c>
      <c r="F653" s="16">
        <v>1884.15</v>
      </c>
      <c r="G653" s="16">
        <v>142</v>
      </c>
      <c r="H653" s="17">
        <f t="shared" si="40"/>
        <v>3284.17</v>
      </c>
      <c r="I653" s="17">
        <f t="shared" si="41"/>
        <v>3689.4900000000002</v>
      </c>
      <c r="J653" s="17">
        <f t="shared" si="42"/>
        <v>4332.209999999999</v>
      </c>
      <c r="K653" s="17">
        <f t="shared" si="43"/>
        <v>5750.5199999999995</v>
      </c>
    </row>
    <row r="654" spans="1:11" s="18" customFormat="1" ht="14.25" customHeight="1">
      <c r="A654" s="25">
        <f>'до 150 кВт'!A654</f>
        <v>43796</v>
      </c>
      <c r="B654" s="19">
        <v>21</v>
      </c>
      <c r="C654" s="16">
        <v>1888.06</v>
      </c>
      <c r="D654" s="16">
        <v>0</v>
      </c>
      <c r="E654" s="16">
        <v>44.82</v>
      </c>
      <c r="F654" s="16">
        <v>1914.75</v>
      </c>
      <c r="G654" s="16">
        <v>142</v>
      </c>
      <c r="H654" s="17">
        <f t="shared" si="40"/>
        <v>3314.77</v>
      </c>
      <c r="I654" s="17">
        <f t="shared" si="41"/>
        <v>3720.09</v>
      </c>
      <c r="J654" s="17">
        <f t="shared" si="42"/>
        <v>4362.8099999999995</v>
      </c>
      <c r="K654" s="17">
        <f t="shared" si="43"/>
        <v>5781.119999999999</v>
      </c>
    </row>
    <row r="655" spans="1:11" s="18" customFormat="1" ht="14.25" customHeight="1">
      <c r="A655" s="25">
        <f>'до 150 кВт'!A655</f>
        <v>43796</v>
      </c>
      <c r="B655" s="19">
        <v>22</v>
      </c>
      <c r="C655" s="16">
        <v>1793.69</v>
      </c>
      <c r="D655" s="16">
        <v>0</v>
      </c>
      <c r="E655" s="16">
        <v>204.59</v>
      </c>
      <c r="F655" s="16">
        <v>1820.38</v>
      </c>
      <c r="G655" s="16">
        <v>142</v>
      </c>
      <c r="H655" s="17">
        <f t="shared" si="40"/>
        <v>3220.4</v>
      </c>
      <c r="I655" s="17">
        <f t="shared" si="41"/>
        <v>3625.7200000000003</v>
      </c>
      <c r="J655" s="17">
        <f t="shared" si="42"/>
        <v>4268.44</v>
      </c>
      <c r="K655" s="17">
        <f t="shared" si="43"/>
        <v>5686.75</v>
      </c>
    </row>
    <row r="656" spans="1:11" s="18" customFormat="1" ht="14.25" customHeight="1">
      <c r="A656" s="25">
        <f>'до 150 кВт'!A656</f>
        <v>43796</v>
      </c>
      <c r="B656" s="19">
        <v>23</v>
      </c>
      <c r="C656" s="16">
        <v>1604.68</v>
      </c>
      <c r="D656" s="16">
        <v>0</v>
      </c>
      <c r="E656" s="16">
        <v>535.29</v>
      </c>
      <c r="F656" s="16">
        <v>1631.37</v>
      </c>
      <c r="G656" s="16">
        <v>142</v>
      </c>
      <c r="H656" s="17">
        <f t="shared" si="40"/>
        <v>3031.39</v>
      </c>
      <c r="I656" s="17">
        <f t="shared" si="41"/>
        <v>3436.71</v>
      </c>
      <c r="J656" s="17">
        <f t="shared" si="42"/>
        <v>4079.43</v>
      </c>
      <c r="K656" s="17">
        <f t="shared" si="43"/>
        <v>5497.74</v>
      </c>
    </row>
    <row r="657" spans="1:11" s="18" customFormat="1" ht="14.25" customHeight="1">
      <c r="A657" s="25">
        <f>'до 150 кВт'!A657</f>
        <v>43797</v>
      </c>
      <c r="B657" s="19">
        <v>0</v>
      </c>
      <c r="C657" s="16">
        <v>1050.1</v>
      </c>
      <c r="D657" s="16">
        <v>0</v>
      </c>
      <c r="E657" s="16">
        <v>51.08</v>
      </c>
      <c r="F657" s="16">
        <v>1076.79</v>
      </c>
      <c r="G657" s="16">
        <v>142</v>
      </c>
      <c r="H657" s="17">
        <f t="shared" si="40"/>
        <v>2476.81</v>
      </c>
      <c r="I657" s="17">
        <f t="shared" si="41"/>
        <v>2882.13</v>
      </c>
      <c r="J657" s="17">
        <f t="shared" si="42"/>
        <v>3524.85</v>
      </c>
      <c r="K657" s="17">
        <f t="shared" si="43"/>
        <v>4943.16</v>
      </c>
    </row>
    <row r="658" spans="1:11" s="18" customFormat="1" ht="14.25" customHeight="1">
      <c r="A658" s="25">
        <f>'до 150 кВт'!A658</f>
        <v>43797</v>
      </c>
      <c r="B658" s="19">
        <v>1</v>
      </c>
      <c r="C658" s="16">
        <v>998.86</v>
      </c>
      <c r="D658" s="16">
        <v>0</v>
      </c>
      <c r="E658" s="16">
        <v>8.51</v>
      </c>
      <c r="F658" s="16">
        <v>1025.55</v>
      </c>
      <c r="G658" s="16">
        <v>142</v>
      </c>
      <c r="H658" s="17">
        <f t="shared" si="40"/>
        <v>2425.57</v>
      </c>
      <c r="I658" s="17">
        <f t="shared" si="41"/>
        <v>2830.89</v>
      </c>
      <c r="J658" s="17">
        <f t="shared" si="42"/>
        <v>3473.61</v>
      </c>
      <c r="K658" s="17">
        <f t="shared" si="43"/>
        <v>4891.919999999999</v>
      </c>
    </row>
    <row r="659" spans="1:11" s="18" customFormat="1" ht="14.25" customHeight="1">
      <c r="A659" s="25">
        <f>'до 150 кВт'!A659</f>
        <v>43797</v>
      </c>
      <c r="B659" s="19">
        <v>2</v>
      </c>
      <c r="C659" s="16">
        <v>955.92</v>
      </c>
      <c r="D659" s="16">
        <v>0</v>
      </c>
      <c r="E659" s="16">
        <v>31.35</v>
      </c>
      <c r="F659" s="16">
        <v>982.61</v>
      </c>
      <c r="G659" s="16">
        <v>142</v>
      </c>
      <c r="H659" s="17">
        <f t="shared" si="40"/>
        <v>2382.63</v>
      </c>
      <c r="I659" s="17">
        <f t="shared" si="41"/>
        <v>2787.9500000000003</v>
      </c>
      <c r="J659" s="17">
        <f t="shared" si="42"/>
        <v>3430.67</v>
      </c>
      <c r="K659" s="17">
        <f t="shared" si="43"/>
        <v>4848.98</v>
      </c>
    </row>
    <row r="660" spans="1:11" s="18" customFormat="1" ht="14.25" customHeight="1">
      <c r="A660" s="25">
        <f>'до 150 кВт'!A660</f>
        <v>43797</v>
      </c>
      <c r="B660" s="19">
        <v>3</v>
      </c>
      <c r="C660" s="16">
        <v>936.12</v>
      </c>
      <c r="D660" s="16">
        <v>9.48</v>
      </c>
      <c r="E660" s="16">
        <v>0</v>
      </c>
      <c r="F660" s="16">
        <v>962.81</v>
      </c>
      <c r="G660" s="16">
        <v>142</v>
      </c>
      <c r="H660" s="17">
        <f t="shared" si="40"/>
        <v>2362.83</v>
      </c>
      <c r="I660" s="17">
        <f t="shared" si="41"/>
        <v>2768.15</v>
      </c>
      <c r="J660" s="17">
        <f t="shared" si="42"/>
        <v>3410.87</v>
      </c>
      <c r="K660" s="17">
        <f t="shared" si="43"/>
        <v>4829.179999999999</v>
      </c>
    </row>
    <row r="661" spans="1:11" s="18" customFormat="1" ht="14.25" customHeight="1">
      <c r="A661" s="25">
        <f>'до 150 кВт'!A661</f>
        <v>43797</v>
      </c>
      <c r="B661" s="19">
        <v>4</v>
      </c>
      <c r="C661" s="16">
        <v>903.22</v>
      </c>
      <c r="D661" s="16">
        <v>21.2</v>
      </c>
      <c r="E661" s="16">
        <v>0</v>
      </c>
      <c r="F661" s="16">
        <v>929.91</v>
      </c>
      <c r="G661" s="16">
        <v>142</v>
      </c>
      <c r="H661" s="17">
        <f t="shared" si="40"/>
        <v>2329.93</v>
      </c>
      <c r="I661" s="17">
        <f t="shared" si="41"/>
        <v>2735.25</v>
      </c>
      <c r="J661" s="17">
        <f t="shared" si="42"/>
        <v>3377.97</v>
      </c>
      <c r="K661" s="17">
        <f t="shared" si="43"/>
        <v>4796.279999999999</v>
      </c>
    </row>
    <row r="662" spans="1:11" s="18" customFormat="1" ht="14.25" customHeight="1">
      <c r="A662" s="25">
        <f>'до 150 кВт'!A662</f>
        <v>43797</v>
      </c>
      <c r="B662" s="19">
        <v>5</v>
      </c>
      <c r="C662" s="16">
        <v>919.94</v>
      </c>
      <c r="D662" s="16">
        <v>52.95</v>
      </c>
      <c r="E662" s="16">
        <v>0</v>
      </c>
      <c r="F662" s="16">
        <v>946.63</v>
      </c>
      <c r="G662" s="16">
        <v>142</v>
      </c>
      <c r="H662" s="17">
        <f t="shared" si="40"/>
        <v>2346.65</v>
      </c>
      <c r="I662" s="17">
        <f t="shared" si="41"/>
        <v>2751.9700000000003</v>
      </c>
      <c r="J662" s="17">
        <f t="shared" si="42"/>
        <v>3394.69</v>
      </c>
      <c r="K662" s="17">
        <f t="shared" si="43"/>
        <v>4813</v>
      </c>
    </row>
    <row r="663" spans="1:11" s="18" customFormat="1" ht="14.25" customHeight="1">
      <c r="A663" s="25">
        <f>'до 150 кВт'!A663</f>
        <v>43797</v>
      </c>
      <c r="B663" s="19">
        <v>6</v>
      </c>
      <c r="C663" s="16">
        <v>989.16</v>
      </c>
      <c r="D663" s="16">
        <v>191.73</v>
      </c>
      <c r="E663" s="16">
        <v>0</v>
      </c>
      <c r="F663" s="16">
        <v>1015.85</v>
      </c>
      <c r="G663" s="16">
        <v>142</v>
      </c>
      <c r="H663" s="17">
        <f t="shared" si="40"/>
        <v>2415.87</v>
      </c>
      <c r="I663" s="17">
        <f t="shared" si="41"/>
        <v>2821.19</v>
      </c>
      <c r="J663" s="17">
        <f t="shared" si="42"/>
        <v>3463.91</v>
      </c>
      <c r="K663" s="17">
        <f t="shared" si="43"/>
        <v>4882.219999999999</v>
      </c>
    </row>
    <row r="664" spans="1:11" s="18" customFormat="1" ht="14.25" customHeight="1">
      <c r="A664" s="25">
        <f>'до 150 кВт'!A664</f>
        <v>43797</v>
      </c>
      <c r="B664" s="19">
        <v>7</v>
      </c>
      <c r="C664" s="16">
        <v>1131.77</v>
      </c>
      <c r="D664" s="16">
        <v>233.64</v>
      </c>
      <c r="E664" s="16">
        <v>0</v>
      </c>
      <c r="F664" s="16">
        <v>1158.46</v>
      </c>
      <c r="G664" s="16">
        <v>142</v>
      </c>
      <c r="H664" s="17">
        <f t="shared" si="40"/>
        <v>2558.48</v>
      </c>
      <c r="I664" s="17">
        <f t="shared" si="41"/>
        <v>2963.8</v>
      </c>
      <c r="J664" s="17">
        <f t="shared" si="42"/>
        <v>3606.52</v>
      </c>
      <c r="K664" s="17">
        <f t="shared" si="43"/>
        <v>5024.83</v>
      </c>
    </row>
    <row r="665" spans="1:11" s="18" customFormat="1" ht="14.25" customHeight="1">
      <c r="A665" s="25">
        <f>'до 150 кВт'!A665</f>
        <v>43797</v>
      </c>
      <c r="B665" s="19">
        <v>8</v>
      </c>
      <c r="C665" s="16">
        <v>1459.03</v>
      </c>
      <c r="D665" s="16">
        <v>21.67</v>
      </c>
      <c r="E665" s="16">
        <v>0</v>
      </c>
      <c r="F665" s="16">
        <v>1485.72</v>
      </c>
      <c r="G665" s="16">
        <v>142</v>
      </c>
      <c r="H665" s="17">
        <f t="shared" si="40"/>
        <v>2885.7400000000002</v>
      </c>
      <c r="I665" s="17">
        <f t="shared" si="41"/>
        <v>3291.06</v>
      </c>
      <c r="J665" s="17">
        <f t="shared" si="42"/>
        <v>3933.78</v>
      </c>
      <c r="K665" s="17">
        <f t="shared" si="43"/>
        <v>5352.089999999999</v>
      </c>
    </row>
    <row r="666" spans="1:11" s="18" customFormat="1" ht="14.25" customHeight="1">
      <c r="A666" s="25">
        <f>'до 150 кВт'!A666</f>
        <v>43797</v>
      </c>
      <c r="B666" s="19">
        <v>9</v>
      </c>
      <c r="C666" s="16">
        <v>1507.39</v>
      </c>
      <c r="D666" s="16">
        <v>0</v>
      </c>
      <c r="E666" s="16">
        <v>80.07</v>
      </c>
      <c r="F666" s="16">
        <v>1534.08</v>
      </c>
      <c r="G666" s="16">
        <v>142</v>
      </c>
      <c r="H666" s="17">
        <f t="shared" si="40"/>
        <v>2934.1</v>
      </c>
      <c r="I666" s="17">
        <f t="shared" si="41"/>
        <v>3339.42</v>
      </c>
      <c r="J666" s="17">
        <f t="shared" si="42"/>
        <v>3982.14</v>
      </c>
      <c r="K666" s="17">
        <f t="shared" si="43"/>
        <v>5400.449999999999</v>
      </c>
    </row>
    <row r="667" spans="1:11" s="18" customFormat="1" ht="14.25" customHeight="1">
      <c r="A667" s="25">
        <f>'до 150 кВт'!A667</f>
        <v>43797</v>
      </c>
      <c r="B667" s="19">
        <v>10</v>
      </c>
      <c r="C667" s="16">
        <v>1516.57</v>
      </c>
      <c r="D667" s="16">
        <v>0</v>
      </c>
      <c r="E667" s="16">
        <v>183.03</v>
      </c>
      <c r="F667" s="16">
        <v>1543.26</v>
      </c>
      <c r="G667" s="16">
        <v>142</v>
      </c>
      <c r="H667" s="17">
        <f t="shared" si="40"/>
        <v>2943.28</v>
      </c>
      <c r="I667" s="17">
        <f t="shared" si="41"/>
        <v>3348.6</v>
      </c>
      <c r="J667" s="17">
        <f t="shared" si="42"/>
        <v>3991.32</v>
      </c>
      <c r="K667" s="17">
        <f t="shared" si="43"/>
        <v>5409.629999999999</v>
      </c>
    </row>
    <row r="668" spans="1:11" s="18" customFormat="1" ht="14.25" customHeight="1">
      <c r="A668" s="25">
        <f>'до 150 кВт'!A668</f>
        <v>43797</v>
      </c>
      <c r="B668" s="19">
        <v>11</v>
      </c>
      <c r="C668" s="16">
        <v>1515.43</v>
      </c>
      <c r="D668" s="16">
        <v>0</v>
      </c>
      <c r="E668" s="16">
        <v>22.46</v>
      </c>
      <c r="F668" s="16">
        <v>1542.12</v>
      </c>
      <c r="G668" s="16">
        <v>142</v>
      </c>
      <c r="H668" s="17">
        <f t="shared" si="40"/>
        <v>2942.14</v>
      </c>
      <c r="I668" s="17">
        <f t="shared" si="41"/>
        <v>3347.46</v>
      </c>
      <c r="J668" s="17">
        <f t="shared" si="42"/>
        <v>3990.18</v>
      </c>
      <c r="K668" s="17">
        <f t="shared" si="43"/>
        <v>5408.49</v>
      </c>
    </row>
    <row r="669" spans="1:11" s="18" customFormat="1" ht="14.25" customHeight="1">
      <c r="A669" s="25">
        <f>'до 150 кВт'!A669</f>
        <v>43797</v>
      </c>
      <c r="B669" s="19">
        <v>12</v>
      </c>
      <c r="C669" s="16">
        <v>1451.06</v>
      </c>
      <c r="D669" s="16">
        <v>0</v>
      </c>
      <c r="E669" s="16">
        <v>181.45</v>
      </c>
      <c r="F669" s="16">
        <v>1477.75</v>
      </c>
      <c r="G669" s="16">
        <v>142</v>
      </c>
      <c r="H669" s="17">
        <f t="shared" si="40"/>
        <v>2877.77</v>
      </c>
      <c r="I669" s="17">
        <f t="shared" si="41"/>
        <v>3283.09</v>
      </c>
      <c r="J669" s="17">
        <f t="shared" si="42"/>
        <v>3925.81</v>
      </c>
      <c r="K669" s="17">
        <f t="shared" si="43"/>
        <v>5344.119999999999</v>
      </c>
    </row>
    <row r="670" spans="1:11" s="18" customFormat="1" ht="14.25" customHeight="1">
      <c r="A670" s="25">
        <f>'до 150 кВт'!A670</f>
        <v>43797</v>
      </c>
      <c r="B670" s="19">
        <v>13</v>
      </c>
      <c r="C670" s="16">
        <v>1475.17</v>
      </c>
      <c r="D670" s="16">
        <v>0</v>
      </c>
      <c r="E670" s="16">
        <v>169.61</v>
      </c>
      <c r="F670" s="16">
        <v>1501.86</v>
      </c>
      <c r="G670" s="16">
        <v>142</v>
      </c>
      <c r="H670" s="17">
        <f t="shared" si="40"/>
        <v>2901.8799999999997</v>
      </c>
      <c r="I670" s="17">
        <f t="shared" si="41"/>
        <v>3307.2000000000003</v>
      </c>
      <c r="J670" s="17">
        <f t="shared" si="42"/>
        <v>3949.9199999999996</v>
      </c>
      <c r="K670" s="17">
        <f t="shared" si="43"/>
        <v>5368.23</v>
      </c>
    </row>
    <row r="671" spans="1:11" s="18" customFormat="1" ht="14.25" customHeight="1">
      <c r="A671" s="25">
        <f>'до 150 кВт'!A671</f>
        <v>43797</v>
      </c>
      <c r="B671" s="19">
        <v>14</v>
      </c>
      <c r="C671" s="16">
        <v>1441.86</v>
      </c>
      <c r="D671" s="16">
        <v>0</v>
      </c>
      <c r="E671" s="16">
        <v>128.15</v>
      </c>
      <c r="F671" s="16">
        <v>1468.55</v>
      </c>
      <c r="G671" s="16">
        <v>142</v>
      </c>
      <c r="H671" s="17">
        <f t="shared" si="40"/>
        <v>2868.57</v>
      </c>
      <c r="I671" s="17">
        <f t="shared" si="41"/>
        <v>3273.89</v>
      </c>
      <c r="J671" s="17">
        <f t="shared" si="42"/>
        <v>3916.61</v>
      </c>
      <c r="K671" s="17">
        <f t="shared" si="43"/>
        <v>5334.919999999999</v>
      </c>
    </row>
    <row r="672" spans="1:11" s="18" customFormat="1" ht="14.25" customHeight="1">
      <c r="A672" s="25">
        <f>'до 150 кВт'!A672</f>
        <v>43797</v>
      </c>
      <c r="B672" s="19">
        <v>15</v>
      </c>
      <c r="C672" s="16">
        <v>1374.76</v>
      </c>
      <c r="D672" s="16">
        <v>0</v>
      </c>
      <c r="E672" s="16">
        <v>36.75</v>
      </c>
      <c r="F672" s="16">
        <v>1401.45</v>
      </c>
      <c r="G672" s="16">
        <v>142</v>
      </c>
      <c r="H672" s="17">
        <f t="shared" si="40"/>
        <v>2801.47</v>
      </c>
      <c r="I672" s="17">
        <f t="shared" si="41"/>
        <v>3206.7900000000004</v>
      </c>
      <c r="J672" s="17">
        <f t="shared" si="42"/>
        <v>3849.5099999999998</v>
      </c>
      <c r="K672" s="17">
        <f t="shared" si="43"/>
        <v>5267.82</v>
      </c>
    </row>
    <row r="673" spans="1:11" s="18" customFormat="1" ht="14.25" customHeight="1">
      <c r="A673" s="25">
        <f>'до 150 кВт'!A673</f>
        <v>43797</v>
      </c>
      <c r="B673" s="19">
        <v>16</v>
      </c>
      <c r="C673" s="16">
        <v>1337.34</v>
      </c>
      <c r="D673" s="16">
        <v>0</v>
      </c>
      <c r="E673" s="16">
        <v>25.63</v>
      </c>
      <c r="F673" s="16">
        <v>1364.03</v>
      </c>
      <c r="G673" s="16">
        <v>142</v>
      </c>
      <c r="H673" s="17">
        <f t="shared" si="40"/>
        <v>2764.0499999999997</v>
      </c>
      <c r="I673" s="17">
        <f t="shared" si="41"/>
        <v>3169.3700000000003</v>
      </c>
      <c r="J673" s="17">
        <f t="shared" si="42"/>
        <v>3812.0899999999997</v>
      </c>
      <c r="K673" s="17">
        <f t="shared" si="43"/>
        <v>5230.4</v>
      </c>
    </row>
    <row r="674" spans="1:11" s="18" customFormat="1" ht="14.25" customHeight="1">
      <c r="A674" s="25">
        <f>'до 150 кВт'!A674</f>
        <v>43797</v>
      </c>
      <c r="B674" s="19">
        <v>17</v>
      </c>
      <c r="C674" s="16">
        <v>1443.96</v>
      </c>
      <c r="D674" s="16">
        <v>0</v>
      </c>
      <c r="E674" s="16">
        <v>103.2</v>
      </c>
      <c r="F674" s="16">
        <v>1470.65</v>
      </c>
      <c r="G674" s="16">
        <v>142</v>
      </c>
      <c r="H674" s="17">
        <f t="shared" si="40"/>
        <v>2870.67</v>
      </c>
      <c r="I674" s="17">
        <f t="shared" si="41"/>
        <v>3275.9900000000002</v>
      </c>
      <c r="J674" s="17">
        <f t="shared" si="42"/>
        <v>3918.71</v>
      </c>
      <c r="K674" s="17">
        <f t="shared" si="43"/>
        <v>5337.0199999999995</v>
      </c>
    </row>
    <row r="675" spans="1:11" s="18" customFormat="1" ht="14.25" customHeight="1">
      <c r="A675" s="25">
        <f>'до 150 кВт'!A675</f>
        <v>43797</v>
      </c>
      <c r="B675" s="19">
        <v>18</v>
      </c>
      <c r="C675" s="16">
        <v>1510.93</v>
      </c>
      <c r="D675" s="16">
        <v>161.3</v>
      </c>
      <c r="E675" s="16">
        <v>0</v>
      </c>
      <c r="F675" s="16">
        <v>1537.62</v>
      </c>
      <c r="G675" s="16">
        <v>142</v>
      </c>
      <c r="H675" s="17">
        <f t="shared" si="40"/>
        <v>2937.64</v>
      </c>
      <c r="I675" s="17">
        <f t="shared" si="41"/>
        <v>3342.96</v>
      </c>
      <c r="J675" s="17">
        <f t="shared" si="42"/>
        <v>3985.68</v>
      </c>
      <c r="K675" s="17">
        <f t="shared" si="43"/>
        <v>5403.99</v>
      </c>
    </row>
    <row r="676" spans="1:11" s="18" customFormat="1" ht="14.25" customHeight="1">
      <c r="A676" s="25">
        <f>'до 150 кВт'!A676</f>
        <v>43797</v>
      </c>
      <c r="B676" s="19">
        <v>19</v>
      </c>
      <c r="C676" s="16">
        <v>1751.83</v>
      </c>
      <c r="D676" s="16">
        <v>0</v>
      </c>
      <c r="E676" s="16">
        <v>65.03</v>
      </c>
      <c r="F676" s="16">
        <v>1778.52</v>
      </c>
      <c r="G676" s="16">
        <v>142</v>
      </c>
      <c r="H676" s="17">
        <f t="shared" si="40"/>
        <v>3178.54</v>
      </c>
      <c r="I676" s="17">
        <f t="shared" si="41"/>
        <v>3583.86</v>
      </c>
      <c r="J676" s="17">
        <f t="shared" si="42"/>
        <v>4226.58</v>
      </c>
      <c r="K676" s="17">
        <f t="shared" si="43"/>
        <v>5644.889999999999</v>
      </c>
    </row>
    <row r="677" spans="1:11" s="18" customFormat="1" ht="14.25" customHeight="1">
      <c r="A677" s="25">
        <f>'до 150 кВт'!A677</f>
        <v>43797</v>
      </c>
      <c r="B677" s="19">
        <v>20</v>
      </c>
      <c r="C677" s="16">
        <v>1704.49</v>
      </c>
      <c r="D677" s="16">
        <v>0</v>
      </c>
      <c r="E677" s="16">
        <v>523.4</v>
      </c>
      <c r="F677" s="16">
        <v>1731.18</v>
      </c>
      <c r="G677" s="16">
        <v>142</v>
      </c>
      <c r="H677" s="17">
        <f t="shared" si="40"/>
        <v>3131.2000000000003</v>
      </c>
      <c r="I677" s="17">
        <f t="shared" si="41"/>
        <v>3536.52</v>
      </c>
      <c r="J677" s="17">
        <f t="shared" si="42"/>
        <v>4179.24</v>
      </c>
      <c r="K677" s="17">
        <f t="shared" si="43"/>
        <v>5597.549999999999</v>
      </c>
    </row>
    <row r="678" spans="1:11" s="18" customFormat="1" ht="14.25" customHeight="1">
      <c r="A678" s="25">
        <f>'до 150 кВт'!A678</f>
        <v>43797</v>
      </c>
      <c r="B678" s="19">
        <v>21</v>
      </c>
      <c r="C678" s="16">
        <v>1568.92</v>
      </c>
      <c r="D678" s="16">
        <v>0</v>
      </c>
      <c r="E678" s="16">
        <v>401.85</v>
      </c>
      <c r="F678" s="16">
        <v>1595.61</v>
      </c>
      <c r="G678" s="16">
        <v>142</v>
      </c>
      <c r="H678" s="17">
        <f t="shared" si="40"/>
        <v>2995.6299999999997</v>
      </c>
      <c r="I678" s="17">
        <f t="shared" si="41"/>
        <v>3400.9500000000003</v>
      </c>
      <c r="J678" s="17">
        <f t="shared" si="42"/>
        <v>4043.6699999999996</v>
      </c>
      <c r="K678" s="17">
        <f t="shared" si="43"/>
        <v>5461.98</v>
      </c>
    </row>
    <row r="679" spans="1:11" s="18" customFormat="1" ht="14.25" customHeight="1">
      <c r="A679" s="25">
        <f>'до 150 кВт'!A679</f>
        <v>43797</v>
      </c>
      <c r="B679" s="19">
        <v>22</v>
      </c>
      <c r="C679" s="16">
        <v>1522.43</v>
      </c>
      <c r="D679" s="16">
        <v>0</v>
      </c>
      <c r="E679" s="16">
        <v>592.7</v>
      </c>
      <c r="F679" s="16">
        <v>1549.12</v>
      </c>
      <c r="G679" s="16">
        <v>142</v>
      </c>
      <c r="H679" s="17">
        <f t="shared" si="40"/>
        <v>2949.14</v>
      </c>
      <c r="I679" s="17">
        <f t="shared" si="41"/>
        <v>3354.46</v>
      </c>
      <c r="J679" s="17">
        <f t="shared" si="42"/>
        <v>3997.18</v>
      </c>
      <c r="K679" s="17">
        <f t="shared" si="43"/>
        <v>5415.49</v>
      </c>
    </row>
    <row r="680" spans="1:11" s="18" customFormat="1" ht="14.25" customHeight="1">
      <c r="A680" s="25">
        <f>'до 150 кВт'!A680</f>
        <v>43797</v>
      </c>
      <c r="B680" s="19">
        <v>23</v>
      </c>
      <c r="C680" s="16">
        <v>1202.12</v>
      </c>
      <c r="D680" s="16">
        <v>0</v>
      </c>
      <c r="E680" s="16">
        <v>359.94</v>
      </c>
      <c r="F680" s="16">
        <v>1228.81</v>
      </c>
      <c r="G680" s="16">
        <v>142</v>
      </c>
      <c r="H680" s="17">
        <f t="shared" si="40"/>
        <v>2628.83</v>
      </c>
      <c r="I680" s="17">
        <f t="shared" si="41"/>
        <v>3034.15</v>
      </c>
      <c r="J680" s="17">
        <f t="shared" si="42"/>
        <v>3676.87</v>
      </c>
      <c r="K680" s="17">
        <f t="shared" si="43"/>
        <v>5095.179999999999</v>
      </c>
    </row>
    <row r="681" spans="1:11" s="18" customFormat="1" ht="14.25" customHeight="1">
      <c r="A681" s="25">
        <f>'до 150 кВт'!A681</f>
        <v>43798</v>
      </c>
      <c r="B681" s="19">
        <v>0</v>
      </c>
      <c r="C681" s="16">
        <v>1033.62</v>
      </c>
      <c r="D681" s="16">
        <v>0</v>
      </c>
      <c r="E681" s="16">
        <v>130.57</v>
      </c>
      <c r="F681" s="16">
        <v>1060.31</v>
      </c>
      <c r="G681" s="16">
        <v>142</v>
      </c>
      <c r="H681" s="17">
        <f t="shared" si="40"/>
        <v>2460.33</v>
      </c>
      <c r="I681" s="17">
        <f t="shared" si="41"/>
        <v>2865.65</v>
      </c>
      <c r="J681" s="17">
        <f t="shared" si="42"/>
        <v>3508.37</v>
      </c>
      <c r="K681" s="17">
        <f t="shared" si="43"/>
        <v>4926.679999999999</v>
      </c>
    </row>
    <row r="682" spans="1:11" s="18" customFormat="1" ht="14.25" customHeight="1">
      <c r="A682" s="25">
        <f>'до 150 кВт'!A682</f>
        <v>43798</v>
      </c>
      <c r="B682" s="19">
        <v>1</v>
      </c>
      <c r="C682" s="16">
        <v>966.91</v>
      </c>
      <c r="D682" s="16">
        <v>0</v>
      </c>
      <c r="E682" s="16">
        <v>187.56</v>
      </c>
      <c r="F682" s="16">
        <v>993.6</v>
      </c>
      <c r="G682" s="16">
        <v>142</v>
      </c>
      <c r="H682" s="17">
        <f t="shared" si="40"/>
        <v>2393.62</v>
      </c>
      <c r="I682" s="17">
        <f t="shared" si="41"/>
        <v>2798.94</v>
      </c>
      <c r="J682" s="17">
        <f t="shared" si="42"/>
        <v>3441.66</v>
      </c>
      <c r="K682" s="17">
        <f t="shared" si="43"/>
        <v>4859.969999999999</v>
      </c>
    </row>
    <row r="683" spans="1:11" s="18" customFormat="1" ht="14.25" customHeight="1">
      <c r="A683" s="25">
        <f>'до 150 кВт'!A683</f>
        <v>43798</v>
      </c>
      <c r="B683" s="19">
        <v>2</v>
      </c>
      <c r="C683" s="16">
        <v>934.09</v>
      </c>
      <c r="D683" s="16">
        <v>0</v>
      </c>
      <c r="E683" s="16">
        <v>183.88</v>
      </c>
      <c r="F683" s="16">
        <v>960.78</v>
      </c>
      <c r="G683" s="16">
        <v>142</v>
      </c>
      <c r="H683" s="17">
        <f t="shared" si="40"/>
        <v>2360.7999999999997</v>
      </c>
      <c r="I683" s="17">
        <f t="shared" si="41"/>
        <v>2766.1200000000003</v>
      </c>
      <c r="J683" s="17">
        <f t="shared" si="42"/>
        <v>3408.8399999999997</v>
      </c>
      <c r="K683" s="17">
        <f t="shared" si="43"/>
        <v>4827.15</v>
      </c>
    </row>
    <row r="684" spans="1:11" s="18" customFormat="1" ht="14.25" customHeight="1">
      <c r="A684" s="25">
        <f>'до 150 кВт'!A684</f>
        <v>43798</v>
      </c>
      <c r="B684" s="19">
        <v>3</v>
      </c>
      <c r="C684" s="16">
        <v>915.27</v>
      </c>
      <c r="D684" s="16">
        <v>0</v>
      </c>
      <c r="E684" s="16">
        <v>128.41</v>
      </c>
      <c r="F684" s="16">
        <v>941.96</v>
      </c>
      <c r="G684" s="16">
        <v>142</v>
      </c>
      <c r="H684" s="17">
        <f t="shared" si="40"/>
        <v>2341.98</v>
      </c>
      <c r="I684" s="17">
        <f t="shared" si="41"/>
        <v>2747.3</v>
      </c>
      <c r="J684" s="17">
        <f t="shared" si="42"/>
        <v>3390.02</v>
      </c>
      <c r="K684" s="17">
        <f t="shared" si="43"/>
        <v>4808.33</v>
      </c>
    </row>
    <row r="685" spans="1:11" s="18" customFormat="1" ht="14.25" customHeight="1">
      <c r="A685" s="25">
        <f>'до 150 кВт'!A685</f>
        <v>43798</v>
      </c>
      <c r="B685" s="19">
        <v>4</v>
      </c>
      <c r="C685" s="16">
        <v>933.85</v>
      </c>
      <c r="D685" s="16">
        <v>0</v>
      </c>
      <c r="E685" s="16">
        <v>91.28</v>
      </c>
      <c r="F685" s="16">
        <v>960.54</v>
      </c>
      <c r="G685" s="16">
        <v>142</v>
      </c>
      <c r="H685" s="17">
        <f t="shared" si="40"/>
        <v>2360.56</v>
      </c>
      <c r="I685" s="17">
        <f t="shared" si="41"/>
        <v>2765.88</v>
      </c>
      <c r="J685" s="17">
        <f t="shared" si="42"/>
        <v>3408.6</v>
      </c>
      <c r="K685" s="17">
        <f t="shared" si="43"/>
        <v>4826.91</v>
      </c>
    </row>
    <row r="686" spans="1:11" s="18" customFormat="1" ht="14.25" customHeight="1">
      <c r="A686" s="25">
        <f>'до 150 кВт'!A686</f>
        <v>43798</v>
      </c>
      <c r="B686" s="19">
        <v>5</v>
      </c>
      <c r="C686" s="16">
        <v>943.58</v>
      </c>
      <c r="D686" s="16">
        <v>0</v>
      </c>
      <c r="E686" s="16">
        <v>34.21</v>
      </c>
      <c r="F686" s="16">
        <v>970.27</v>
      </c>
      <c r="G686" s="16">
        <v>142</v>
      </c>
      <c r="H686" s="17">
        <f t="shared" si="40"/>
        <v>2370.29</v>
      </c>
      <c r="I686" s="17">
        <f t="shared" si="41"/>
        <v>2775.61</v>
      </c>
      <c r="J686" s="17">
        <f t="shared" si="42"/>
        <v>3418.33</v>
      </c>
      <c r="K686" s="17">
        <f t="shared" si="43"/>
        <v>4836.639999999999</v>
      </c>
    </row>
    <row r="687" spans="1:11" s="18" customFormat="1" ht="14.25" customHeight="1">
      <c r="A687" s="25">
        <f>'до 150 кВт'!A687</f>
        <v>43798</v>
      </c>
      <c r="B687" s="19">
        <v>6</v>
      </c>
      <c r="C687" s="16">
        <v>964.3</v>
      </c>
      <c r="D687" s="16">
        <v>0</v>
      </c>
      <c r="E687" s="16">
        <v>2.82</v>
      </c>
      <c r="F687" s="16">
        <v>990.99</v>
      </c>
      <c r="G687" s="16">
        <v>142</v>
      </c>
      <c r="H687" s="17">
        <f t="shared" si="40"/>
        <v>2391.0099999999998</v>
      </c>
      <c r="I687" s="17">
        <f t="shared" si="41"/>
        <v>2796.3300000000004</v>
      </c>
      <c r="J687" s="17">
        <f t="shared" si="42"/>
        <v>3439.0499999999997</v>
      </c>
      <c r="K687" s="17">
        <f t="shared" si="43"/>
        <v>4857.36</v>
      </c>
    </row>
    <row r="688" spans="1:11" s="18" customFormat="1" ht="14.25" customHeight="1">
      <c r="A688" s="25">
        <f>'до 150 кВт'!A688</f>
        <v>43798</v>
      </c>
      <c r="B688" s="19">
        <v>7</v>
      </c>
      <c r="C688" s="16">
        <v>1120.22</v>
      </c>
      <c r="D688" s="16">
        <v>0</v>
      </c>
      <c r="E688" s="16">
        <v>75.01</v>
      </c>
      <c r="F688" s="16">
        <v>1146.91</v>
      </c>
      <c r="G688" s="16">
        <v>142</v>
      </c>
      <c r="H688" s="17">
        <f t="shared" si="40"/>
        <v>2546.93</v>
      </c>
      <c r="I688" s="17">
        <f t="shared" si="41"/>
        <v>2952.2500000000005</v>
      </c>
      <c r="J688" s="17">
        <f t="shared" si="42"/>
        <v>3594.97</v>
      </c>
      <c r="K688" s="17">
        <f t="shared" si="43"/>
        <v>5013.28</v>
      </c>
    </row>
    <row r="689" spans="1:11" s="18" customFormat="1" ht="14.25" customHeight="1">
      <c r="A689" s="25">
        <f>'до 150 кВт'!A689</f>
        <v>43798</v>
      </c>
      <c r="B689" s="19">
        <v>8</v>
      </c>
      <c r="C689" s="16">
        <v>1329.71</v>
      </c>
      <c r="D689" s="16">
        <v>0</v>
      </c>
      <c r="E689" s="16">
        <v>5.4</v>
      </c>
      <c r="F689" s="16">
        <v>1356.4</v>
      </c>
      <c r="G689" s="16">
        <v>142</v>
      </c>
      <c r="H689" s="17">
        <f t="shared" si="40"/>
        <v>2756.42</v>
      </c>
      <c r="I689" s="17">
        <f t="shared" si="41"/>
        <v>3161.7400000000002</v>
      </c>
      <c r="J689" s="17">
        <f t="shared" si="42"/>
        <v>3804.46</v>
      </c>
      <c r="K689" s="17">
        <f t="shared" si="43"/>
        <v>5222.7699999999995</v>
      </c>
    </row>
    <row r="690" spans="1:11" s="18" customFormat="1" ht="14.25" customHeight="1">
      <c r="A690" s="25">
        <f>'до 150 кВт'!A690</f>
        <v>43798</v>
      </c>
      <c r="B690" s="19">
        <v>9</v>
      </c>
      <c r="C690" s="16">
        <v>1554.96</v>
      </c>
      <c r="D690" s="16">
        <v>0</v>
      </c>
      <c r="E690" s="16">
        <v>239.2</v>
      </c>
      <c r="F690" s="16">
        <v>1581.65</v>
      </c>
      <c r="G690" s="16">
        <v>142</v>
      </c>
      <c r="H690" s="17">
        <f t="shared" si="40"/>
        <v>2981.67</v>
      </c>
      <c r="I690" s="17">
        <f t="shared" si="41"/>
        <v>3386.9900000000002</v>
      </c>
      <c r="J690" s="17">
        <f t="shared" si="42"/>
        <v>4029.71</v>
      </c>
      <c r="K690" s="17">
        <f t="shared" si="43"/>
        <v>5448.0199999999995</v>
      </c>
    </row>
    <row r="691" spans="1:11" s="18" customFormat="1" ht="14.25" customHeight="1">
      <c r="A691" s="25">
        <f>'до 150 кВт'!A691</f>
        <v>43798</v>
      </c>
      <c r="B691" s="19">
        <v>10</v>
      </c>
      <c r="C691" s="16">
        <v>1558.55</v>
      </c>
      <c r="D691" s="16">
        <v>0</v>
      </c>
      <c r="E691" s="16">
        <v>251.14</v>
      </c>
      <c r="F691" s="16">
        <v>1585.24</v>
      </c>
      <c r="G691" s="16">
        <v>142</v>
      </c>
      <c r="H691" s="17">
        <f t="shared" si="40"/>
        <v>2985.2599999999998</v>
      </c>
      <c r="I691" s="17">
        <f t="shared" si="41"/>
        <v>3390.5800000000004</v>
      </c>
      <c r="J691" s="17">
        <f t="shared" si="42"/>
        <v>4033.2999999999997</v>
      </c>
      <c r="K691" s="17">
        <f t="shared" si="43"/>
        <v>5451.61</v>
      </c>
    </row>
    <row r="692" spans="1:11" s="18" customFormat="1" ht="14.25" customHeight="1">
      <c r="A692" s="25">
        <f>'до 150 кВт'!A692</f>
        <v>43798</v>
      </c>
      <c r="B692" s="19">
        <v>11</v>
      </c>
      <c r="C692" s="16">
        <v>1562.29</v>
      </c>
      <c r="D692" s="16">
        <v>0</v>
      </c>
      <c r="E692" s="16">
        <v>221.07</v>
      </c>
      <c r="F692" s="16">
        <v>1588.98</v>
      </c>
      <c r="G692" s="16">
        <v>142</v>
      </c>
      <c r="H692" s="17">
        <f t="shared" si="40"/>
        <v>2989</v>
      </c>
      <c r="I692" s="17">
        <f t="shared" si="41"/>
        <v>3394.32</v>
      </c>
      <c r="J692" s="17">
        <f t="shared" si="42"/>
        <v>4037.04</v>
      </c>
      <c r="K692" s="17">
        <f t="shared" si="43"/>
        <v>5455.349999999999</v>
      </c>
    </row>
    <row r="693" spans="1:11" s="18" customFormat="1" ht="14.25" customHeight="1">
      <c r="A693" s="25">
        <f>'до 150 кВт'!A693</f>
        <v>43798</v>
      </c>
      <c r="B693" s="19">
        <v>12</v>
      </c>
      <c r="C693" s="16">
        <v>1553.54</v>
      </c>
      <c r="D693" s="16">
        <v>0</v>
      </c>
      <c r="E693" s="16">
        <v>243.25</v>
      </c>
      <c r="F693" s="16">
        <v>1580.23</v>
      </c>
      <c r="G693" s="16">
        <v>142</v>
      </c>
      <c r="H693" s="17">
        <f t="shared" si="40"/>
        <v>2980.25</v>
      </c>
      <c r="I693" s="17">
        <f t="shared" si="41"/>
        <v>3385.57</v>
      </c>
      <c r="J693" s="17">
        <f t="shared" si="42"/>
        <v>4028.29</v>
      </c>
      <c r="K693" s="17">
        <f t="shared" si="43"/>
        <v>5446.599999999999</v>
      </c>
    </row>
    <row r="694" spans="1:11" s="18" customFormat="1" ht="14.25" customHeight="1">
      <c r="A694" s="25">
        <f>'до 150 кВт'!A694</f>
        <v>43798</v>
      </c>
      <c r="B694" s="19">
        <v>13</v>
      </c>
      <c r="C694" s="16">
        <v>1549.27</v>
      </c>
      <c r="D694" s="16">
        <v>0</v>
      </c>
      <c r="E694" s="16">
        <v>285.36</v>
      </c>
      <c r="F694" s="16">
        <v>1575.96</v>
      </c>
      <c r="G694" s="16">
        <v>142</v>
      </c>
      <c r="H694" s="17">
        <f t="shared" si="40"/>
        <v>2975.98</v>
      </c>
      <c r="I694" s="17">
        <f t="shared" si="41"/>
        <v>3381.3</v>
      </c>
      <c r="J694" s="17">
        <f t="shared" si="42"/>
        <v>4024.02</v>
      </c>
      <c r="K694" s="17">
        <f t="shared" si="43"/>
        <v>5442.33</v>
      </c>
    </row>
    <row r="695" spans="1:11" s="18" customFormat="1" ht="14.25" customHeight="1">
      <c r="A695" s="25">
        <f>'до 150 кВт'!A695</f>
        <v>43798</v>
      </c>
      <c r="B695" s="19">
        <v>14</v>
      </c>
      <c r="C695" s="16">
        <v>1554.07</v>
      </c>
      <c r="D695" s="16">
        <v>0</v>
      </c>
      <c r="E695" s="16">
        <v>241.01</v>
      </c>
      <c r="F695" s="16">
        <v>1580.76</v>
      </c>
      <c r="G695" s="16">
        <v>142</v>
      </c>
      <c r="H695" s="17">
        <f t="shared" si="40"/>
        <v>2980.78</v>
      </c>
      <c r="I695" s="17">
        <f t="shared" si="41"/>
        <v>3386.1</v>
      </c>
      <c r="J695" s="17">
        <f t="shared" si="42"/>
        <v>4028.82</v>
      </c>
      <c r="K695" s="17">
        <f t="shared" si="43"/>
        <v>5447.129999999999</v>
      </c>
    </row>
    <row r="696" spans="1:11" s="18" customFormat="1" ht="14.25" customHeight="1">
      <c r="A696" s="25">
        <f>'до 150 кВт'!A696</f>
        <v>43798</v>
      </c>
      <c r="B696" s="19">
        <v>15</v>
      </c>
      <c r="C696" s="16">
        <v>1553.81</v>
      </c>
      <c r="D696" s="16">
        <v>0</v>
      </c>
      <c r="E696" s="16">
        <v>255.08</v>
      </c>
      <c r="F696" s="16">
        <v>1580.5</v>
      </c>
      <c r="G696" s="16">
        <v>142</v>
      </c>
      <c r="H696" s="17">
        <f t="shared" si="40"/>
        <v>2980.52</v>
      </c>
      <c r="I696" s="17">
        <f t="shared" si="41"/>
        <v>3385.84</v>
      </c>
      <c r="J696" s="17">
        <f t="shared" si="42"/>
        <v>4028.56</v>
      </c>
      <c r="K696" s="17">
        <f t="shared" si="43"/>
        <v>5446.869999999999</v>
      </c>
    </row>
    <row r="697" spans="1:11" s="18" customFormat="1" ht="14.25" customHeight="1">
      <c r="A697" s="25">
        <f>'до 150 кВт'!A697</f>
        <v>43798</v>
      </c>
      <c r="B697" s="19">
        <v>16</v>
      </c>
      <c r="C697" s="16">
        <v>1546.88</v>
      </c>
      <c r="D697" s="16">
        <v>0</v>
      </c>
      <c r="E697" s="16">
        <v>217.34</v>
      </c>
      <c r="F697" s="16">
        <v>1573.57</v>
      </c>
      <c r="G697" s="16">
        <v>142</v>
      </c>
      <c r="H697" s="17">
        <f t="shared" si="40"/>
        <v>2973.5899999999997</v>
      </c>
      <c r="I697" s="17">
        <f t="shared" si="41"/>
        <v>3378.9100000000003</v>
      </c>
      <c r="J697" s="17">
        <f t="shared" si="42"/>
        <v>4021.6299999999997</v>
      </c>
      <c r="K697" s="17">
        <f t="shared" si="43"/>
        <v>5439.94</v>
      </c>
    </row>
    <row r="698" spans="1:11" s="18" customFormat="1" ht="14.25" customHeight="1">
      <c r="A698" s="25">
        <f>'до 150 кВт'!A698</f>
        <v>43798</v>
      </c>
      <c r="B698" s="19">
        <v>17</v>
      </c>
      <c r="C698" s="16">
        <v>1547</v>
      </c>
      <c r="D698" s="16">
        <v>0</v>
      </c>
      <c r="E698" s="16">
        <v>162.44</v>
      </c>
      <c r="F698" s="16">
        <v>1573.69</v>
      </c>
      <c r="G698" s="16">
        <v>142</v>
      </c>
      <c r="H698" s="17">
        <f t="shared" si="40"/>
        <v>2973.71</v>
      </c>
      <c r="I698" s="17">
        <f t="shared" si="41"/>
        <v>3379.03</v>
      </c>
      <c r="J698" s="17">
        <f t="shared" si="42"/>
        <v>4021.75</v>
      </c>
      <c r="K698" s="17">
        <f t="shared" si="43"/>
        <v>5440.0599999999995</v>
      </c>
    </row>
    <row r="699" spans="1:11" s="18" customFormat="1" ht="14.25" customHeight="1">
      <c r="A699" s="25">
        <f>'до 150 кВт'!A699</f>
        <v>43798</v>
      </c>
      <c r="B699" s="19">
        <v>18</v>
      </c>
      <c r="C699" s="16">
        <v>1571.68</v>
      </c>
      <c r="D699" s="16">
        <v>192.39</v>
      </c>
      <c r="E699" s="16">
        <v>0</v>
      </c>
      <c r="F699" s="16">
        <v>1598.37</v>
      </c>
      <c r="G699" s="16">
        <v>142</v>
      </c>
      <c r="H699" s="17">
        <f t="shared" si="40"/>
        <v>2998.39</v>
      </c>
      <c r="I699" s="17">
        <f t="shared" si="41"/>
        <v>3403.71</v>
      </c>
      <c r="J699" s="17">
        <f t="shared" si="42"/>
        <v>4046.43</v>
      </c>
      <c r="K699" s="17">
        <f t="shared" si="43"/>
        <v>5464.74</v>
      </c>
    </row>
    <row r="700" spans="1:11" s="18" customFormat="1" ht="14.25" customHeight="1">
      <c r="A700" s="25">
        <f>'до 150 кВт'!A700</f>
        <v>43798</v>
      </c>
      <c r="B700" s="19">
        <v>19</v>
      </c>
      <c r="C700" s="16">
        <v>1784.24</v>
      </c>
      <c r="D700" s="16">
        <v>0</v>
      </c>
      <c r="E700" s="16">
        <v>150.5</v>
      </c>
      <c r="F700" s="16">
        <v>1810.93</v>
      </c>
      <c r="G700" s="16">
        <v>142</v>
      </c>
      <c r="H700" s="17">
        <f t="shared" si="40"/>
        <v>3210.9500000000003</v>
      </c>
      <c r="I700" s="17">
        <f t="shared" si="41"/>
        <v>3616.27</v>
      </c>
      <c r="J700" s="17">
        <f t="shared" si="42"/>
        <v>4258.99</v>
      </c>
      <c r="K700" s="17">
        <f t="shared" si="43"/>
        <v>5677.299999999999</v>
      </c>
    </row>
    <row r="701" spans="1:11" s="18" customFormat="1" ht="14.25" customHeight="1">
      <c r="A701" s="25">
        <f>'до 150 кВт'!A701</f>
        <v>43798</v>
      </c>
      <c r="B701" s="19">
        <v>20</v>
      </c>
      <c r="C701" s="16">
        <v>1771.36</v>
      </c>
      <c r="D701" s="16">
        <v>0</v>
      </c>
      <c r="E701" s="16">
        <v>182.01</v>
      </c>
      <c r="F701" s="16">
        <v>1798.05</v>
      </c>
      <c r="G701" s="16">
        <v>142</v>
      </c>
      <c r="H701" s="17">
        <f t="shared" si="40"/>
        <v>3198.07</v>
      </c>
      <c r="I701" s="17">
        <f t="shared" si="41"/>
        <v>3603.39</v>
      </c>
      <c r="J701" s="17">
        <f t="shared" si="42"/>
        <v>4246.11</v>
      </c>
      <c r="K701" s="17">
        <f t="shared" si="43"/>
        <v>5664.419999999999</v>
      </c>
    </row>
    <row r="702" spans="1:11" s="18" customFormat="1" ht="14.25" customHeight="1">
      <c r="A702" s="25">
        <f>'до 150 кВт'!A702</f>
        <v>43798</v>
      </c>
      <c r="B702" s="19">
        <v>21</v>
      </c>
      <c r="C702" s="16">
        <v>1741.42</v>
      </c>
      <c r="D702" s="16">
        <v>0</v>
      </c>
      <c r="E702" s="16">
        <v>220.19</v>
      </c>
      <c r="F702" s="16">
        <v>1768.11</v>
      </c>
      <c r="G702" s="16">
        <v>142</v>
      </c>
      <c r="H702" s="17">
        <f t="shared" si="40"/>
        <v>3168.1299999999997</v>
      </c>
      <c r="I702" s="17">
        <f t="shared" si="41"/>
        <v>3573.4500000000003</v>
      </c>
      <c r="J702" s="17">
        <f t="shared" si="42"/>
        <v>4216.169999999999</v>
      </c>
      <c r="K702" s="17">
        <f t="shared" si="43"/>
        <v>5634.48</v>
      </c>
    </row>
    <row r="703" spans="1:11" s="18" customFormat="1" ht="14.25" customHeight="1">
      <c r="A703" s="25">
        <f>'до 150 кВт'!A703</f>
        <v>43798</v>
      </c>
      <c r="B703" s="19">
        <v>22</v>
      </c>
      <c r="C703" s="16">
        <v>1805.08</v>
      </c>
      <c r="D703" s="16">
        <v>0</v>
      </c>
      <c r="E703" s="16">
        <v>192.42</v>
      </c>
      <c r="F703" s="16">
        <v>1831.77</v>
      </c>
      <c r="G703" s="16">
        <v>142</v>
      </c>
      <c r="H703" s="17">
        <f t="shared" si="40"/>
        <v>3231.79</v>
      </c>
      <c r="I703" s="17">
        <f t="shared" si="41"/>
        <v>3637.11</v>
      </c>
      <c r="J703" s="17">
        <f t="shared" si="42"/>
        <v>4279.83</v>
      </c>
      <c r="K703" s="17">
        <f t="shared" si="43"/>
        <v>5698.139999999999</v>
      </c>
    </row>
    <row r="704" spans="1:11" s="18" customFormat="1" ht="14.25" customHeight="1">
      <c r="A704" s="25">
        <f>'до 150 кВт'!A704</f>
        <v>43798</v>
      </c>
      <c r="B704" s="19">
        <v>23</v>
      </c>
      <c r="C704" s="16">
        <v>1252.58</v>
      </c>
      <c r="D704" s="16">
        <v>0.01</v>
      </c>
      <c r="E704" s="16">
        <v>457.04</v>
      </c>
      <c r="F704" s="16">
        <v>1279.27</v>
      </c>
      <c r="G704" s="16">
        <v>142</v>
      </c>
      <c r="H704" s="17">
        <f t="shared" si="40"/>
        <v>2679.29</v>
      </c>
      <c r="I704" s="17">
        <f t="shared" si="41"/>
        <v>3084.61</v>
      </c>
      <c r="J704" s="17">
        <f t="shared" si="42"/>
        <v>3727.33</v>
      </c>
      <c r="K704" s="17">
        <f t="shared" si="43"/>
        <v>5145.639999999999</v>
      </c>
    </row>
    <row r="705" spans="1:11" s="18" customFormat="1" ht="14.25" customHeight="1">
      <c r="A705" s="25">
        <f>'до 150 кВт'!A705</f>
        <v>43799</v>
      </c>
      <c r="B705" s="19">
        <v>0</v>
      </c>
      <c r="C705" s="16">
        <v>969.27</v>
      </c>
      <c r="D705" s="16">
        <v>0</v>
      </c>
      <c r="E705" s="16">
        <v>1003.28</v>
      </c>
      <c r="F705" s="16">
        <v>995.96</v>
      </c>
      <c r="G705" s="16">
        <v>142</v>
      </c>
      <c r="H705" s="17">
        <f t="shared" si="40"/>
        <v>2395.98</v>
      </c>
      <c r="I705" s="17">
        <f t="shared" si="41"/>
        <v>2801.3</v>
      </c>
      <c r="J705" s="17">
        <f t="shared" si="42"/>
        <v>3444.02</v>
      </c>
      <c r="K705" s="17">
        <f t="shared" si="43"/>
        <v>4862.33</v>
      </c>
    </row>
    <row r="706" spans="1:11" s="18" customFormat="1" ht="14.25" customHeight="1">
      <c r="A706" s="25">
        <f>'до 150 кВт'!A706</f>
        <v>43799</v>
      </c>
      <c r="B706" s="19">
        <v>1</v>
      </c>
      <c r="C706" s="16">
        <v>902.72</v>
      </c>
      <c r="D706" s="16">
        <v>0</v>
      </c>
      <c r="E706" s="16">
        <v>935.01</v>
      </c>
      <c r="F706" s="16">
        <v>929.41</v>
      </c>
      <c r="G706" s="16">
        <v>142</v>
      </c>
      <c r="H706" s="17">
        <f t="shared" si="40"/>
        <v>2329.43</v>
      </c>
      <c r="I706" s="17">
        <f t="shared" si="41"/>
        <v>2734.75</v>
      </c>
      <c r="J706" s="17">
        <f t="shared" si="42"/>
        <v>3377.47</v>
      </c>
      <c r="K706" s="17">
        <f t="shared" si="43"/>
        <v>4795.779999999999</v>
      </c>
    </row>
    <row r="707" spans="1:11" s="18" customFormat="1" ht="14.25" customHeight="1">
      <c r="A707" s="25">
        <f>'до 150 кВт'!A707</f>
        <v>43799</v>
      </c>
      <c r="B707" s="19">
        <v>2</v>
      </c>
      <c r="C707" s="16">
        <v>830.5</v>
      </c>
      <c r="D707" s="16">
        <v>0</v>
      </c>
      <c r="E707" s="16">
        <v>51.38</v>
      </c>
      <c r="F707" s="16">
        <v>857.19</v>
      </c>
      <c r="G707" s="16">
        <v>142</v>
      </c>
      <c r="H707" s="17">
        <f t="shared" si="40"/>
        <v>2257.21</v>
      </c>
      <c r="I707" s="17">
        <f t="shared" si="41"/>
        <v>2662.53</v>
      </c>
      <c r="J707" s="17">
        <f t="shared" si="42"/>
        <v>3305.25</v>
      </c>
      <c r="K707" s="17">
        <f t="shared" si="43"/>
        <v>4723.5599999999995</v>
      </c>
    </row>
    <row r="708" spans="1:11" s="18" customFormat="1" ht="14.25" customHeight="1">
      <c r="A708" s="25">
        <f>'до 150 кВт'!A708</f>
        <v>43799</v>
      </c>
      <c r="B708" s="19">
        <v>3</v>
      </c>
      <c r="C708" s="16">
        <v>831.79</v>
      </c>
      <c r="D708" s="16">
        <v>0</v>
      </c>
      <c r="E708" s="16">
        <v>113.86</v>
      </c>
      <c r="F708" s="16">
        <v>858.48</v>
      </c>
      <c r="G708" s="16">
        <v>142</v>
      </c>
      <c r="H708" s="17">
        <f t="shared" si="40"/>
        <v>2258.5</v>
      </c>
      <c r="I708" s="17">
        <f t="shared" si="41"/>
        <v>2663.82</v>
      </c>
      <c r="J708" s="17">
        <f t="shared" si="42"/>
        <v>3306.54</v>
      </c>
      <c r="K708" s="17">
        <f t="shared" si="43"/>
        <v>4724.849999999999</v>
      </c>
    </row>
    <row r="709" spans="1:11" s="18" customFormat="1" ht="14.25" customHeight="1">
      <c r="A709" s="25">
        <f>'до 150 кВт'!A709</f>
        <v>43799</v>
      </c>
      <c r="B709" s="19">
        <v>4</v>
      </c>
      <c r="C709" s="16">
        <v>944.62</v>
      </c>
      <c r="D709" s="16">
        <v>2.02</v>
      </c>
      <c r="E709" s="16">
        <v>0</v>
      </c>
      <c r="F709" s="16">
        <v>971.31</v>
      </c>
      <c r="G709" s="16">
        <v>142</v>
      </c>
      <c r="H709" s="17">
        <f t="shared" si="40"/>
        <v>2371.33</v>
      </c>
      <c r="I709" s="17">
        <f t="shared" si="41"/>
        <v>2776.65</v>
      </c>
      <c r="J709" s="17">
        <f t="shared" si="42"/>
        <v>3419.37</v>
      </c>
      <c r="K709" s="17">
        <f t="shared" si="43"/>
        <v>4837.679999999999</v>
      </c>
    </row>
    <row r="710" spans="1:11" s="18" customFormat="1" ht="14.25" customHeight="1">
      <c r="A710" s="25">
        <f>'до 150 кВт'!A710</f>
        <v>43799</v>
      </c>
      <c r="B710" s="19">
        <v>5</v>
      </c>
      <c r="C710" s="16">
        <v>995.29</v>
      </c>
      <c r="D710" s="16">
        <v>38.6</v>
      </c>
      <c r="E710" s="16">
        <v>0</v>
      </c>
      <c r="F710" s="16">
        <v>1021.98</v>
      </c>
      <c r="G710" s="16">
        <v>142</v>
      </c>
      <c r="H710" s="17">
        <f t="shared" si="40"/>
        <v>2422</v>
      </c>
      <c r="I710" s="17">
        <f t="shared" si="41"/>
        <v>2827.32</v>
      </c>
      <c r="J710" s="17">
        <f t="shared" si="42"/>
        <v>3470.04</v>
      </c>
      <c r="K710" s="17">
        <f t="shared" si="43"/>
        <v>4888.349999999999</v>
      </c>
    </row>
    <row r="711" spans="1:11" s="18" customFormat="1" ht="14.25" customHeight="1">
      <c r="A711" s="25">
        <f>'до 150 кВт'!A711</f>
        <v>43799</v>
      </c>
      <c r="B711" s="19">
        <v>6</v>
      </c>
      <c r="C711" s="16">
        <v>1270.08</v>
      </c>
      <c r="D711" s="16">
        <v>0</v>
      </c>
      <c r="E711" s="16">
        <v>110.49</v>
      </c>
      <c r="F711" s="16">
        <v>1296.77</v>
      </c>
      <c r="G711" s="16">
        <v>142</v>
      </c>
      <c r="H711" s="17">
        <f t="shared" si="40"/>
        <v>2696.79</v>
      </c>
      <c r="I711" s="17">
        <f t="shared" si="41"/>
        <v>3102.11</v>
      </c>
      <c r="J711" s="17">
        <f t="shared" si="42"/>
        <v>3744.83</v>
      </c>
      <c r="K711" s="17">
        <f t="shared" si="43"/>
        <v>5163.139999999999</v>
      </c>
    </row>
    <row r="712" spans="1:11" s="18" customFormat="1" ht="14.25" customHeight="1">
      <c r="A712" s="25">
        <f>'до 150 кВт'!A712</f>
        <v>43799</v>
      </c>
      <c r="B712" s="19">
        <v>7</v>
      </c>
      <c r="C712" s="16">
        <v>1449.73</v>
      </c>
      <c r="D712" s="16">
        <v>0</v>
      </c>
      <c r="E712" s="16">
        <v>60.29</v>
      </c>
      <c r="F712" s="16">
        <v>1476.42</v>
      </c>
      <c r="G712" s="16">
        <v>142</v>
      </c>
      <c r="H712" s="17">
        <f t="shared" si="40"/>
        <v>2876.44</v>
      </c>
      <c r="I712" s="17">
        <f t="shared" si="41"/>
        <v>3281.76</v>
      </c>
      <c r="J712" s="17">
        <f t="shared" si="42"/>
        <v>3924.48</v>
      </c>
      <c r="K712" s="17">
        <f t="shared" si="43"/>
        <v>5342.789999999999</v>
      </c>
    </row>
    <row r="713" spans="1:11" s="18" customFormat="1" ht="14.25" customHeight="1">
      <c r="A713" s="25">
        <f>'до 150 кВт'!A713</f>
        <v>43799</v>
      </c>
      <c r="B713" s="19">
        <v>8</v>
      </c>
      <c r="C713" s="16">
        <v>1668.98</v>
      </c>
      <c r="D713" s="16">
        <v>0</v>
      </c>
      <c r="E713" s="16">
        <v>249.16</v>
      </c>
      <c r="F713" s="16">
        <v>1695.67</v>
      </c>
      <c r="G713" s="16">
        <v>142</v>
      </c>
      <c r="H713" s="17">
        <f t="shared" si="40"/>
        <v>3095.69</v>
      </c>
      <c r="I713" s="17">
        <f t="shared" si="41"/>
        <v>3501.01</v>
      </c>
      <c r="J713" s="17">
        <f t="shared" si="42"/>
        <v>4143.73</v>
      </c>
      <c r="K713" s="17">
        <f t="shared" si="43"/>
        <v>5562.039999999999</v>
      </c>
    </row>
    <row r="714" spans="1:11" s="18" customFormat="1" ht="14.25" customHeight="1">
      <c r="A714" s="25">
        <f>'до 150 кВт'!A714</f>
        <v>43799</v>
      </c>
      <c r="B714" s="19">
        <v>9</v>
      </c>
      <c r="C714" s="16">
        <v>1685.97</v>
      </c>
      <c r="D714" s="16">
        <v>0</v>
      </c>
      <c r="E714" s="16">
        <v>328.67</v>
      </c>
      <c r="F714" s="16">
        <v>1712.66</v>
      </c>
      <c r="G714" s="16">
        <v>142</v>
      </c>
      <c r="H714" s="17">
        <f aca="true" t="shared" si="44" ref="H714:H728">SUM($F714,$G714,$M$3,$M$4)</f>
        <v>3112.68</v>
      </c>
      <c r="I714" s="17">
        <f aca="true" t="shared" si="45" ref="I714:I728">SUM($F714,$G714,$N$3,$N$4)</f>
        <v>3518.0000000000005</v>
      </c>
      <c r="J714" s="17">
        <f aca="true" t="shared" si="46" ref="J714:J728">SUM($F714,$G714,$O$3,$O$4)</f>
        <v>4160.719999999999</v>
      </c>
      <c r="K714" s="17">
        <f aca="true" t="shared" si="47" ref="K714:K728">SUM($F714,$G714,$P$3,$P$4)</f>
        <v>5579.03</v>
      </c>
    </row>
    <row r="715" spans="1:11" s="18" customFormat="1" ht="14.25" customHeight="1">
      <c r="A715" s="25">
        <f>'до 150 кВт'!A715</f>
        <v>43799</v>
      </c>
      <c r="B715" s="19">
        <v>10</v>
      </c>
      <c r="C715" s="16">
        <v>1688.94</v>
      </c>
      <c r="D715" s="16">
        <v>0</v>
      </c>
      <c r="E715" s="16">
        <v>452.8</v>
      </c>
      <c r="F715" s="16">
        <v>1715.63</v>
      </c>
      <c r="G715" s="16">
        <v>142</v>
      </c>
      <c r="H715" s="17">
        <f t="shared" si="44"/>
        <v>3115.65</v>
      </c>
      <c r="I715" s="17">
        <f t="shared" si="45"/>
        <v>3520.9700000000003</v>
      </c>
      <c r="J715" s="17">
        <f t="shared" si="46"/>
        <v>4163.69</v>
      </c>
      <c r="K715" s="17">
        <f t="shared" si="47"/>
        <v>5582</v>
      </c>
    </row>
    <row r="716" spans="1:11" s="18" customFormat="1" ht="14.25" customHeight="1">
      <c r="A716" s="25">
        <f>'до 150 кВт'!A716</f>
        <v>43799</v>
      </c>
      <c r="B716" s="19">
        <v>11</v>
      </c>
      <c r="C716" s="16">
        <v>1684.33</v>
      </c>
      <c r="D716" s="16">
        <v>0</v>
      </c>
      <c r="E716" s="16">
        <v>442.01</v>
      </c>
      <c r="F716" s="16">
        <v>1711.02</v>
      </c>
      <c r="G716" s="16">
        <v>142</v>
      </c>
      <c r="H716" s="17">
        <f t="shared" si="44"/>
        <v>3111.04</v>
      </c>
      <c r="I716" s="17">
        <f t="shared" si="45"/>
        <v>3516.36</v>
      </c>
      <c r="J716" s="17">
        <f t="shared" si="46"/>
        <v>4159.08</v>
      </c>
      <c r="K716" s="17">
        <f t="shared" si="47"/>
        <v>5577.389999999999</v>
      </c>
    </row>
    <row r="717" spans="1:11" s="18" customFormat="1" ht="14.25" customHeight="1">
      <c r="A717" s="25">
        <f>'до 150 кВт'!A717</f>
        <v>43799</v>
      </c>
      <c r="B717" s="19">
        <v>12</v>
      </c>
      <c r="C717" s="16">
        <v>1671.57</v>
      </c>
      <c r="D717" s="16">
        <v>0</v>
      </c>
      <c r="E717" s="16">
        <v>456.31</v>
      </c>
      <c r="F717" s="16">
        <v>1698.26</v>
      </c>
      <c r="G717" s="16">
        <v>142</v>
      </c>
      <c r="H717" s="17">
        <f t="shared" si="44"/>
        <v>3098.28</v>
      </c>
      <c r="I717" s="17">
        <f t="shared" si="45"/>
        <v>3503.6</v>
      </c>
      <c r="J717" s="17">
        <f t="shared" si="46"/>
        <v>4146.32</v>
      </c>
      <c r="K717" s="17">
        <f t="shared" si="47"/>
        <v>5564.629999999999</v>
      </c>
    </row>
    <row r="718" spans="1:11" s="18" customFormat="1" ht="14.25" customHeight="1">
      <c r="A718" s="25">
        <f>'до 150 кВт'!A718</f>
        <v>43799</v>
      </c>
      <c r="B718" s="19">
        <v>13</v>
      </c>
      <c r="C718" s="16">
        <v>1673.61</v>
      </c>
      <c r="D718" s="16">
        <v>0</v>
      </c>
      <c r="E718" s="16">
        <v>455.3</v>
      </c>
      <c r="F718" s="16">
        <v>1700.3</v>
      </c>
      <c r="G718" s="16">
        <v>142</v>
      </c>
      <c r="H718" s="17">
        <f t="shared" si="44"/>
        <v>3100.32</v>
      </c>
      <c r="I718" s="17">
        <f t="shared" si="45"/>
        <v>3505.64</v>
      </c>
      <c r="J718" s="17">
        <f t="shared" si="46"/>
        <v>4148.36</v>
      </c>
      <c r="K718" s="17">
        <f t="shared" si="47"/>
        <v>5566.669999999999</v>
      </c>
    </row>
    <row r="719" spans="1:11" s="18" customFormat="1" ht="14.25" customHeight="1">
      <c r="A719" s="25">
        <f>'до 150 кВт'!A719</f>
        <v>43799</v>
      </c>
      <c r="B719" s="19">
        <v>14</v>
      </c>
      <c r="C719" s="16">
        <v>1674.83</v>
      </c>
      <c r="D719" s="16">
        <v>0</v>
      </c>
      <c r="E719" s="16">
        <v>474.93</v>
      </c>
      <c r="F719" s="16">
        <v>1701.52</v>
      </c>
      <c r="G719" s="16">
        <v>142</v>
      </c>
      <c r="H719" s="17">
        <f t="shared" si="44"/>
        <v>3101.54</v>
      </c>
      <c r="I719" s="17">
        <f t="shared" si="45"/>
        <v>3506.86</v>
      </c>
      <c r="J719" s="17">
        <f t="shared" si="46"/>
        <v>4149.58</v>
      </c>
      <c r="K719" s="17">
        <f t="shared" si="47"/>
        <v>5567.889999999999</v>
      </c>
    </row>
    <row r="720" spans="1:11" s="18" customFormat="1" ht="14.25" customHeight="1">
      <c r="A720" s="25">
        <f>'до 150 кВт'!A720</f>
        <v>43799</v>
      </c>
      <c r="B720" s="19">
        <v>15</v>
      </c>
      <c r="C720" s="16">
        <v>1676.09</v>
      </c>
      <c r="D720" s="16">
        <v>0</v>
      </c>
      <c r="E720" s="16">
        <v>554.77</v>
      </c>
      <c r="F720" s="16">
        <v>1702.78</v>
      </c>
      <c r="G720" s="16">
        <v>142</v>
      </c>
      <c r="H720" s="17">
        <f t="shared" si="44"/>
        <v>3102.7999999999997</v>
      </c>
      <c r="I720" s="17">
        <f t="shared" si="45"/>
        <v>3508.1200000000003</v>
      </c>
      <c r="J720" s="17">
        <f t="shared" si="46"/>
        <v>4150.839999999999</v>
      </c>
      <c r="K720" s="17">
        <f t="shared" si="47"/>
        <v>5569.15</v>
      </c>
    </row>
    <row r="721" spans="1:11" s="18" customFormat="1" ht="14.25" customHeight="1">
      <c r="A721" s="25">
        <f>'до 150 кВт'!A721</f>
        <v>43799</v>
      </c>
      <c r="B721" s="19">
        <v>16</v>
      </c>
      <c r="C721" s="16">
        <v>1648.2</v>
      </c>
      <c r="D721" s="16">
        <v>0</v>
      </c>
      <c r="E721" s="16">
        <v>555.78</v>
      </c>
      <c r="F721" s="16">
        <v>1674.89</v>
      </c>
      <c r="G721" s="16">
        <v>142</v>
      </c>
      <c r="H721" s="17">
        <f t="shared" si="44"/>
        <v>3074.9100000000003</v>
      </c>
      <c r="I721" s="17">
        <f t="shared" si="45"/>
        <v>3480.23</v>
      </c>
      <c r="J721" s="17">
        <f t="shared" si="46"/>
        <v>4122.95</v>
      </c>
      <c r="K721" s="17">
        <f t="shared" si="47"/>
        <v>5541.259999999999</v>
      </c>
    </row>
    <row r="722" spans="1:11" s="18" customFormat="1" ht="14.25" customHeight="1">
      <c r="A722" s="25">
        <f>'до 150 кВт'!A722</f>
        <v>43799</v>
      </c>
      <c r="B722" s="19">
        <v>17</v>
      </c>
      <c r="C722" s="16">
        <v>1416.47</v>
      </c>
      <c r="D722" s="16">
        <v>106.83</v>
      </c>
      <c r="E722" s="16">
        <v>0</v>
      </c>
      <c r="F722" s="16">
        <v>1443.16</v>
      </c>
      <c r="G722" s="16">
        <v>142</v>
      </c>
      <c r="H722" s="17">
        <f t="shared" si="44"/>
        <v>2843.18</v>
      </c>
      <c r="I722" s="17">
        <f t="shared" si="45"/>
        <v>3248.5000000000005</v>
      </c>
      <c r="J722" s="17">
        <f t="shared" si="46"/>
        <v>3891.22</v>
      </c>
      <c r="K722" s="17">
        <f t="shared" si="47"/>
        <v>5309.53</v>
      </c>
    </row>
    <row r="723" spans="1:11" s="18" customFormat="1" ht="14.25" customHeight="1">
      <c r="A723" s="25">
        <f>'до 150 кВт'!A723</f>
        <v>43799</v>
      </c>
      <c r="B723" s="19">
        <v>18</v>
      </c>
      <c r="C723" s="16">
        <v>1585.63</v>
      </c>
      <c r="D723" s="16">
        <v>12.81</v>
      </c>
      <c r="E723" s="16">
        <v>0</v>
      </c>
      <c r="F723" s="16">
        <v>1612.32</v>
      </c>
      <c r="G723" s="16">
        <v>142</v>
      </c>
      <c r="H723" s="17">
        <f t="shared" si="44"/>
        <v>3012.3399999999997</v>
      </c>
      <c r="I723" s="17">
        <f t="shared" si="45"/>
        <v>3417.6600000000003</v>
      </c>
      <c r="J723" s="17">
        <f t="shared" si="46"/>
        <v>4060.3799999999997</v>
      </c>
      <c r="K723" s="17">
        <f t="shared" si="47"/>
        <v>5478.69</v>
      </c>
    </row>
    <row r="724" spans="1:11" s="18" customFormat="1" ht="14.25" customHeight="1">
      <c r="A724" s="25">
        <f>'до 150 кВт'!A724</f>
        <v>43799</v>
      </c>
      <c r="B724" s="19">
        <v>19</v>
      </c>
      <c r="C724" s="16">
        <v>1632.24</v>
      </c>
      <c r="D724" s="16">
        <v>0</v>
      </c>
      <c r="E724" s="16">
        <v>299.17</v>
      </c>
      <c r="F724" s="16">
        <v>1658.93</v>
      </c>
      <c r="G724" s="16">
        <v>142</v>
      </c>
      <c r="H724" s="17">
        <f t="shared" si="44"/>
        <v>3058.9500000000003</v>
      </c>
      <c r="I724" s="17">
        <f t="shared" si="45"/>
        <v>3464.27</v>
      </c>
      <c r="J724" s="17">
        <f t="shared" si="46"/>
        <v>4106.99</v>
      </c>
      <c r="K724" s="17">
        <f t="shared" si="47"/>
        <v>5525.299999999999</v>
      </c>
    </row>
    <row r="725" spans="1:11" s="18" customFormat="1" ht="14.25" customHeight="1">
      <c r="A725" s="25">
        <f>'до 150 кВт'!A725</f>
        <v>43799</v>
      </c>
      <c r="B725" s="19">
        <v>20</v>
      </c>
      <c r="C725" s="16">
        <v>1621.87</v>
      </c>
      <c r="D725" s="16">
        <v>0</v>
      </c>
      <c r="E725" s="16">
        <v>35.5</v>
      </c>
      <c r="F725" s="16">
        <v>1648.56</v>
      </c>
      <c r="G725" s="16">
        <v>142</v>
      </c>
      <c r="H725" s="17">
        <f t="shared" si="44"/>
        <v>3048.58</v>
      </c>
      <c r="I725" s="17">
        <f t="shared" si="45"/>
        <v>3453.9</v>
      </c>
      <c r="J725" s="17">
        <f t="shared" si="46"/>
        <v>4096.62</v>
      </c>
      <c r="K725" s="17">
        <f t="shared" si="47"/>
        <v>5514.929999999999</v>
      </c>
    </row>
    <row r="726" spans="1:11" s="18" customFormat="1" ht="14.25" customHeight="1">
      <c r="A726" s="25">
        <f>'до 150 кВт'!A726</f>
        <v>43799</v>
      </c>
      <c r="B726" s="19">
        <v>21</v>
      </c>
      <c r="C726" s="16">
        <v>1573.14</v>
      </c>
      <c r="D726" s="16">
        <v>0</v>
      </c>
      <c r="E726" s="16">
        <v>499.27</v>
      </c>
      <c r="F726" s="16">
        <v>1599.83</v>
      </c>
      <c r="G726" s="16">
        <v>142</v>
      </c>
      <c r="H726" s="17">
        <f t="shared" si="44"/>
        <v>2999.85</v>
      </c>
      <c r="I726" s="17">
        <f t="shared" si="45"/>
        <v>3405.17</v>
      </c>
      <c r="J726" s="17">
        <f t="shared" si="46"/>
        <v>4047.89</v>
      </c>
      <c r="K726" s="17">
        <f t="shared" si="47"/>
        <v>5466.199999999999</v>
      </c>
    </row>
    <row r="727" spans="1:11" s="18" customFormat="1" ht="14.25" customHeight="1">
      <c r="A727" s="25">
        <f>'до 150 кВт'!A727</f>
        <v>43799</v>
      </c>
      <c r="B727" s="19">
        <v>22</v>
      </c>
      <c r="C727" s="16">
        <v>1493.77</v>
      </c>
      <c r="D727" s="16">
        <v>0</v>
      </c>
      <c r="E727" s="16">
        <v>624.76</v>
      </c>
      <c r="F727" s="16">
        <v>1520.46</v>
      </c>
      <c r="G727" s="16">
        <v>142</v>
      </c>
      <c r="H727" s="17">
        <f t="shared" si="44"/>
        <v>2920.48</v>
      </c>
      <c r="I727" s="17">
        <f t="shared" si="45"/>
        <v>3325.8</v>
      </c>
      <c r="J727" s="17">
        <f t="shared" si="46"/>
        <v>3968.52</v>
      </c>
      <c r="K727" s="17">
        <f t="shared" si="47"/>
        <v>5386.83</v>
      </c>
    </row>
    <row r="728" spans="1:11" s="18" customFormat="1" ht="14.25" customHeight="1">
      <c r="A728" s="25">
        <f>'до 150 кВт'!A728</f>
        <v>43799</v>
      </c>
      <c r="B728" s="19">
        <v>23</v>
      </c>
      <c r="C728" s="16">
        <v>1054.02</v>
      </c>
      <c r="D728" s="16">
        <v>0</v>
      </c>
      <c r="E728" s="16">
        <v>1090.41</v>
      </c>
      <c r="F728" s="16">
        <v>1080.71</v>
      </c>
      <c r="G728" s="16">
        <v>142</v>
      </c>
      <c r="H728" s="17">
        <f t="shared" si="44"/>
        <v>2480.73</v>
      </c>
      <c r="I728" s="17">
        <f t="shared" si="45"/>
        <v>2886.05</v>
      </c>
      <c r="J728" s="17">
        <f t="shared" si="46"/>
        <v>3528.77</v>
      </c>
      <c r="K728" s="17">
        <f t="shared" si="47"/>
        <v>4947.08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923654.08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1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НОЯБРЬ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2.98</v>
      </c>
      <c r="N4" s="7">
        <f>'до 150 кВт'!N4</f>
        <v>2.98</v>
      </c>
      <c r="O4" s="7">
        <f>'до 150 кВт'!O4</f>
        <v>2.98</v>
      </c>
      <c r="P4" s="7">
        <f>'до 150 кВт'!P4</f>
        <v>2.98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43770</v>
      </c>
      <c r="B9" s="15">
        <v>0</v>
      </c>
      <c r="C9" s="16">
        <v>964.18</v>
      </c>
      <c r="D9" s="16">
        <v>0</v>
      </c>
      <c r="E9" s="16">
        <v>152.5</v>
      </c>
      <c r="F9" s="16">
        <v>990.87</v>
      </c>
      <c r="G9" s="16">
        <v>92</v>
      </c>
      <c r="H9" s="17">
        <f>SUM($F9,$G9,$M$3,$M$4)</f>
        <v>2340.89</v>
      </c>
      <c r="I9" s="17">
        <f>SUM($F9,$G9,$N$3,$N$4)</f>
        <v>2746.21</v>
      </c>
      <c r="J9" s="17">
        <f>SUM($F9,$G9,$O$3,$O$4)</f>
        <v>3388.93</v>
      </c>
      <c r="K9" s="17">
        <f>SUM($F9,$G9,$P$3,$P$4)</f>
        <v>4807.24</v>
      </c>
    </row>
    <row r="10" spans="1:16" s="18" customFormat="1" ht="14.25" customHeight="1">
      <c r="A10" s="25">
        <f>'до 150 кВт'!A10</f>
        <v>43770</v>
      </c>
      <c r="B10" s="19">
        <v>1</v>
      </c>
      <c r="C10" s="16">
        <v>830</v>
      </c>
      <c r="D10" s="16">
        <v>0</v>
      </c>
      <c r="E10" s="16">
        <v>63.52</v>
      </c>
      <c r="F10" s="16">
        <v>856.69</v>
      </c>
      <c r="G10" s="16">
        <v>92</v>
      </c>
      <c r="H10" s="17">
        <f aca="true" t="shared" si="0" ref="H10:H73">SUM($F10,$G10,$M$3,$M$4)</f>
        <v>2206.71</v>
      </c>
      <c r="I10" s="17">
        <f aca="true" t="shared" si="1" ref="I10:I73">SUM($F10,$G10,$N$3,$N$4)</f>
        <v>2612.03</v>
      </c>
      <c r="J10" s="17">
        <f aca="true" t="shared" si="2" ref="J10:J73">SUM($F10,$G10,$O$3,$O$4)</f>
        <v>3254.75</v>
      </c>
      <c r="K10" s="17">
        <f aca="true" t="shared" si="3" ref="K10:K73">SUM($F10,$G10,$P$3,$P$4)</f>
        <v>4673.0599999999995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43770</v>
      </c>
      <c r="B11" s="19">
        <v>2</v>
      </c>
      <c r="C11" s="16">
        <v>844.47</v>
      </c>
      <c r="D11" s="16">
        <v>0</v>
      </c>
      <c r="E11" s="16">
        <v>33.65</v>
      </c>
      <c r="F11" s="16">
        <v>871.16</v>
      </c>
      <c r="G11" s="16">
        <v>92</v>
      </c>
      <c r="H11" s="17">
        <f t="shared" si="0"/>
        <v>2221.18</v>
      </c>
      <c r="I11" s="17">
        <f t="shared" si="1"/>
        <v>2626.5</v>
      </c>
      <c r="J11" s="17">
        <f t="shared" si="2"/>
        <v>3269.22</v>
      </c>
      <c r="K11" s="17">
        <f t="shared" si="3"/>
        <v>4687.53</v>
      </c>
    </row>
    <row r="12" spans="1:11" s="18" customFormat="1" ht="14.25" customHeight="1">
      <c r="A12" s="25">
        <f>'до 150 кВт'!A12</f>
        <v>43770</v>
      </c>
      <c r="B12" s="19">
        <v>3</v>
      </c>
      <c r="C12" s="16">
        <v>833.58</v>
      </c>
      <c r="D12" s="16">
        <v>0</v>
      </c>
      <c r="E12" s="16">
        <v>11.9</v>
      </c>
      <c r="F12" s="16">
        <v>860.27</v>
      </c>
      <c r="G12" s="16">
        <v>92</v>
      </c>
      <c r="H12" s="17">
        <f t="shared" si="0"/>
        <v>2210.29</v>
      </c>
      <c r="I12" s="17">
        <f t="shared" si="1"/>
        <v>2615.61</v>
      </c>
      <c r="J12" s="17">
        <f t="shared" si="2"/>
        <v>3258.33</v>
      </c>
      <c r="K12" s="17">
        <f t="shared" si="3"/>
        <v>4676.639999999999</v>
      </c>
    </row>
    <row r="13" spans="1:11" s="18" customFormat="1" ht="14.25" customHeight="1">
      <c r="A13" s="25">
        <f>'до 150 кВт'!A13</f>
        <v>43770</v>
      </c>
      <c r="B13" s="19">
        <v>4</v>
      </c>
      <c r="C13" s="16">
        <v>863.54</v>
      </c>
      <c r="D13" s="16">
        <v>0.3</v>
      </c>
      <c r="E13" s="16">
        <v>0</v>
      </c>
      <c r="F13" s="16">
        <v>890.23</v>
      </c>
      <c r="G13" s="16">
        <v>92</v>
      </c>
      <c r="H13" s="17">
        <f t="shared" si="0"/>
        <v>2240.25</v>
      </c>
      <c r="I13" s="17">
        <f t="shared" si="1"/>
        <v>2645.57</v>
      </c>
      <c r="J13" s="17">
        <f t="shared" si="2"/>
        <v>3288.29</v>
      </c>
      <c r="K13" s="17">
        <f t="shared" si="3"/>
        <v>4706.599999999999</v>
      </c>
    </row>
    <row r="14" spans="1:11" s="18" customFormat="1" ht="14.25" customHeight="1">
      <c r="A14" s="25">
        <f>'до 150 кВт'!A14</f>
        <v>43770</v>
      </c>
      <c r="B14" s="19">
        <v>5</v>
      </c>
      <c r="C14" s="16">
        <v>879.1</v>
      </c>
      <c r="D14" s="16">
        <v>0</v>
      </c>
      <c r="E14" s="16">
        <v>7.58</v>
      </c>
      <c r="F14" s="16">
        <v>905.79</v>
      </c>
      <c r="G14" s="16">
        <v>92</v>
      </c>
      <c r="H14" s="17">
        <f t="shared" si="0"/>
        <v>2255.81</v>
      </c>
      <c r="I14" s="17">
        <f t="shared" si="1"/>
        <v>2661.13</v>
      </c>
      <c r="J14" s="17">
        <f t="shared" si="2"/>
        <v>3303.85</v>
      </c>
      <c r="K14" s="17">
        <f t="shared" si="3"/>
        <v>4722.16</v>
      </c>
    </row>
    <row r="15" spans="1:11" s="18" customFormat="1" ht="14.25" customHeight="1">
      <c r="A15" s="25">
        <f>'до 150 кВт'!A15</f>
        <v>43770</v>
      </c>
      <c r="B15" s="19">
        <v>6</v>
      </c>
      <c r="C15" s="16">
        <v>949</v>
      </c>
      <c r="D15" s="16">
        <v>0</v>
      </c>
      <c r="E15" s="16">
        <v>2.08</v>
      </c>
      <c r="F15" s="16">
        <v>975.69</v>
      </c>
      <c r="G15" s="16">
        <v>92</v>
      </c>
      <c r="H15" s="17">
        <f t="shared" si="0"/>
        <v>2325.71</v>
      </c>
      <c r="I15" s="17">
        <f t="shared" si="1"/>
        <v>2731.03</v>
      </c>
      <c r="J15" s="17">
        <f t="shared" si="2"/>
        <v>3373.75</v>
      </c>
      <c r="K15" s="17">
        <f t="shared" si="3"/>
        <v>4792.0599999999995</v>
      </c>
    </row>
    <row r="16" spans="1:11" s="18" customFormat="1" ht="14.25" customHeight="1">
      <c r="A16" s="25">
        <f>'до 150 кВт'!A16</f>
        <v>43770</v>
      </c>
      <c r="B16" s="19">
        <v>7</v>
      </c>
      <c r="C16" s="16">
        <v>964.85</v>
      </c>
      <c r="D16" s="16">
        <v>98.24</v>
      </c>
      <c r="E16" s="16">
        <v>0</v>
      </c>
      <c r="F16" s="16">
        <v>991.54</v>
      </c>
      <c r="G16" s="16">
        <v>92</v>
      </c>
      <c r="H16" s="17">
        <f t="shared" si="0"/>
        <v>2341.56</v>
      </c>
      <c r="I16" s="17">
        <f t="shared" si="1"/>
        <v>2746.88</v>
      </c>
      <c r="J16" s="17">
        <f t="shared" si="2"/>
        <v>3389.6</v>
      </c>
      <c r="K16" s="17">
        <f t="shared" si="3"/>
        <v>4807.91</v>
      </c>
    </row>
    <row r="17" spans="1:11" s="18" customFormat="1" ht="14.25" customHeight="1">
      <c r="A17" s="25">
        <f>'до 150 кВт'!A17</f>
        <v>43770</v>
      </c>
      <c r="B17" s="19">
        <v>8</v>
      </c>
      <c r="C17" s="16">
        <v>1511.78</v>
      </c>
      <c r="D17" s="16">
        <v>0</v>
      </c>
      <c r="E17" s="16">
        <v>284.46</v>
      </c>
      <c r="F17" s="16">
        <v>1538.47</v>
      </c>
      <c r="G17" s="16">
        <v>92</v>
      </c>
      <c r="H17" s="17">
        <f t="shared" si="0"/>
        <v>2888.4900000000002</v>
      </c>
      <c r="I17" s="17">
        <f t="shared" si="1"/>
        <v>3293.81</v>
      </c>
      <c r="J17" s="17">
        <f t="shared" si="2"/>
        <v>3936.53</v>
      </c>
      <c r="K17" s="17">
        <f t="shared" si="3"/>
        <v>5354.839999999999</v>
      </c>
    </row>
    <row r="18" spans="1:11" s="18" customFormat="1" ht="14.25" customHeight="1">
      <c r="A18" s="25">
        <f>'до 150 кВт'!A18</f>
        <v>43770</v>
      </c>
      <c r="B18" s="19">
        <v>9</v>
      </c>
      <c r="C18" s="16">
        <v>1698.09</v>
      </c>
      <c r="D18" s="16">
        <v>0</v>
      </c>
      <c r="E18" s="16">
        <v>10.38</v>
      </c>
      <c r="F18" s="16">
        <v>1724.78</v>
      </c>
      <c r="G18" s="16">
        <v>92</v>
      </c>
      <c r="H18" s="17">
        <f t="shared" si="0"/>
        <v>3074.7999999999997</v>
      </c>
      <c r="I18" s="17">
        <f t="shared" si="1"/>
        <v>3480.1200000000003</v>
      </c>
      <c r="J18" s="17">
        <f t="shared" si="2"/>
        <v>4122.839999999999</v>
      </c>
      <c r="K18" s="17">
        <f t="shared" si="3"/>
        <v>5541.15</v>
      </c>
    </row>
    <row r="19" spans="1:11" s="18" customFormat="1" ht="14.25" customHeight="1">
      <c r="A19" s="25">
        <f>'до 150 кВт'!A19</f>
        <v>43770</v>
      </c>
      <c r="B19" s="19">
        <v>10</v>
      </c>
      <c r="C19" s="16">
        <v>1753.81</v>
      </c>
      <c r="D19" s="16">
        <v>0</v>
      </c>
      <c r="E19" s="16">
        <v>70.95</v>
      </c>
      <c r="F19" s="16">
        <v>1780.5</v>
      </c>
      <c r="G19" s="16">
        <v>92</v>
      </c>
      <c r="H19" s="17">
        <f t="shared" si="0"/>
        <v>3130.52</v>
      </c>
      <c r="I19" s="17">
        <f t="shared" si="1"/>
        <v>3535.84</v>
      </c>
      <c r="J19" s="17">
        <f t="shared" si="2"/>
        <v>4178.5599999999995</v>
      </c>
      <c r="K19" s="17">
        <f t="shared" si="3"/>
        <v>5596.869999999999</v>
      </c>
    </row>
    <row r="20" spans="1:11" s="18" customFormat="1" ht="14.25" customHeight="1">
      <c r="A20" s="25">
        <f>'до 150 кВт'!A20</f>
        <v>43770</v>
      </c>
      <c r="B20" s="19">
        <v>11</v>
      </c>
      <c r="C20" s="16">
        <v>1764.43</v>
      </c>
      <c r="D20" s="16">
        <v>0</v>
      </c>
      <c r="E20" s="16">
        <v>106.82</v>
      </c>
      <c r="F20" s="16">
        <v>1791.12</v>
      </c>
      <c r="G20" s="16">
        <v>92</v>
      </c>
      <c r="H20" s="17">
        <f t="shared" si="0"/>
        <v>3141.14</v>
      </c>
      <c r="I20" s="17">
        <f t="shared" si="1"/>
        <v>3546.46</v>
      </c>
      <c r="J20" s="17">
        <f t="shared" si="2"/>
        <v>4189.179999999999</v>
      </c>
      <c r="K20" s="17">
        <f t="shared" si="3"/>
        <v>5607.49</v>
      </c>
    </row>
    <row r="21" spans="1:11" s="18" customFormat="1" ht="14.25" customHeight="1">
      <c r="A21" s="25">
        <f>'до 150 кВт'!A21</f>
        <v>43770</v>
      </c>
      <c r="B21" s="19">
        <v>12</v>
      </c>
      <c r="C21" s="16">
        <v>1761.14</v>
      </c>
      <c r="D21" s="16">
        <v>0</v>
      </c>
      <c r="E21" s="16">
        <v>162.96</v>
      </c>
      <c r="F21" s="16">
        <v>1787.83</v>
      </c>
      <c r="G21" s="16">
        <v>92</v>
      </c>
      <c r="H21" s="17">
        <f t="shared" si="0"/>
        <v>3137.85</v>
      </c>
      <c r="I21" s="17">
        <f t="shared" si="1"/>
        <v>3543.17</v>
      </c>
      <c r="J21" s="17">
        <f t="shared" si="2"/>
        <v>4185.889999999999</v>
      </c>
      <c r="K21" s="17">
        <f t="shared" si="3"/>
        <v>5604.199999999999</v>
      </c>
    </row>
    <row r="22" spans="1:11" s="18" customFormat="1" ht="14.25" customHeight="1">
      <c r="A22" s="25">
        <f>'до 150 кВт'!A22</f>
        <v>43770</v>
      </c>
      <c r="B22" s="19">
        <v>13</v>
      </c>
      <c r="C22" s="16">
        <v>1758.35</v>
      </c>
      <c r="D22" s="16">
        <v>0</v>
      </c>
      <c r="E22" s="16">
        <v>164.27</v>
      </c>
      <c r="F22" s="16">
        <v>1785.04</v>
      </c>
      <c r="G22" s="16">
        <v>92</v>
      </c>
      <c r="H22" s="17">
        <f t="shared" si="0"/>
        <v>3135.06</v>
      </c>
      <c r="I22" s="17">
        <f t="shared" si="1"/>
        <v>3540.38</v>
      </c>
      <c r="J22" s="17">
        <f t="shared" si="2"/>
        <v>4183.099999999999</v>
      </c>
      <c r="K22" s="17">
        <f t="shared" si="3"/>
        <v>5601.41</v>
      </c>
    </row>
    <row r="23" spans="1:11" s="18" customFormat="1" ht="14.25" customHeight="1">
      <c r="A23" s="25">
        <f>'до 150 кВт'!A23</f>
        <v>43770</v>
      </c>
      <c r="B23" s="19">
        <v>14</v>
      </c>
      <c r="C23" s="16">
        <v>1758.94</v>
      </c>
      <c r="D23" s="16">
        <v>0</v>
      </c>
      <c r="E23" s="16">
        <v>113.02</v>
      </c>
      <c r="F23" s="16">
        <v>1785.63</v>
      </c>
      <c r="G23" s="16">
        <v>92</v>
      </c>
      <c r="H23" s="17">
        <f t="shared" si="0"/>
        <v>3135.65</v>
      </c>
      <c r="I23" s="17">
        <f t="shared" si="1"/>
        <v>3540.9700000000003</v>
      </c>
      <c r="J23" s="17">
        <f t="shared" si="2"/>
        <v>4183.69</v>
      </c>
      <c r="K23" s="17">
        <f t="shared" si="3"/>
        <v>5602</v>
      </c>
    </row>
    <row r="24" spans="1:11" s="18" customFormat="1" ht="14.25" customHeight="1">
      <c r="A24" s="25">
        <f>'до 150 кВт'!A24</f>
        <v>43770</v>
      </c>
      <c r="B24" s="19">
        <v>15</v>
      </c>
      <c r="C24" s="16">
        <v>1761.62</v>
      </c>
      <c r="D24" s="16">
        <v>0</v>
      </c>
      <c r="E24" s="16">
        <v>80.85</v>
      </c>
      <c r="F24" s="16">
        <v>1788.31</v>
      </c>
      <c r="G24" s="16">
        <v>92</v>
      </c>
      <c r="H24" s="17">
        <f t="shared" si="0"/>
        <v>3138.33</v>
      </c>
      <c r="I24" s="17">
        <f t="shared" si="1"/>
        <v>3543.65</v>
      </c>
      <c r="J24" s="17">
        <f t="shared" si="2"/>
        <v>4186.369999999999</v>
      </c>
      <c r="K24" s="17">
        <f t="shared" si="3"/>
        <v>5604.679999999999</v>
      </c>
    </row>
    <row r="25" spans="1:11" s="18" customFormat="1" ht="14.25" customHeight="1">
      <c r="A25" s="25">
        <f>'до 150 кВт'!A25</f>
        <v>43770</v>
      </c>
      <c r="B25" s="19">
        <v>16</v>
      </c>
      <c r="C25" s="16">
        <v>1752.84</v>
      </c>
      <c r="D25" s="16">
        <v>0</v>
      </c>
      <c r="E25" s="16">
        <v>85.31</v>
      </c>
      <c r="F25" s="16">
        <v>1779.53</v>
      </c>
      <c r="G25" s="16">
        <v>92</v>
      </c>
      <c r="H25" s="17">
        <f t="shared" si="0"/>
        <v>3129.5499999999997</v>
      </c>
      <c r="I25" s="17">
        <f t="shared" si="1"/>
        <v>3534.8700000000003</v>
      </c>
      <c r="J25" s="17">
        <f t="shared" si="2"/>
        <v>4177.589999999999</v>
      </c>
      <c r="K25" s="17">
        <f t="shared" si="3"/>
        <v>5595.9</v>
      </c>
    </row>
    <row r="26" spans="1:11" s="18" customFormat="1" ht="14.25" customHeight="1">
      <c r="A26" s="25">
        <f>'до 150 кВт'!A26</f>
        <v>43770</v>
      </c>
      <c r="B26" s="19">
        <v>17</v>
      </c>
      <c r="C26" s="16">
        <v>1749.07</v>
      </c>
      <c r="D26" s="16">
        <v>0</v>
      </c>
      <c r="E26" s="16">
        <v>104.96</v>
      </c>
      <c r="F26" s="16">
        <v>1775.76</v>
      </c>
      <c r="G26" s="16">
        <v>92</v>
      </c>
      <c r="H26" s="17">
        <f t="shared" si="0"/>
        <v>3125.78</v>
      </c>
      <c r="I26" s="17">
        <f t="shared" si="1"/>
        <v>3531.1</v>
      </c>
      <c r="J26" s="17">
        <f t="shared" si="2"/>
        <v>4173.82</v>
      </c>
      <c r="K26" s="17">
        <f t="shared" si="3"/>
        <v>5592.129999999999</v>
      </c>
    </row>
    <row r="27" spans="1:11" s="18" customFormat="1" ht="14.25" customHeight="1">
      <c r="A27" s="25">
        <f>'до 150 кВт'!A27</f>
        <v>43770</v>
      </c>
      <c r="B27" s="19">
        <v>18</v>
      </c>
      <c r="C27" s="16">
        <v>1731.21</v>
      </c>
      <c r="D27" s="16">
        <v>0</v>
      </c>
      <c r="E27" s="16">
        <v>82.31</v>
      </c>
      <c r="F27" s="16">
        <v>1757.9</v>
      </c>
      <c r="G27" s="16">
        <v>92</v>
      </c>
      <c r="H27" s="17">
        <f t="shared" si="0"/>
        <v>3107.92</v>
      </c>
      <c r="I27" s="17">
        <f t="shared" si="1"/>
        <v>3513.2400000000002</v>
      </c>
      <c r="J27" s="17">
        <f t="shared" si="2"/>
        <v>4155.959999999999</v>
      </c>
      <c r="K27" s="17">
        <f t="shared" si="3"/>
        <v>5574.2699999999995</v>
      </c>
    </row>
    <row r="28" spans="1:11" s="18" customFormat="1" ht="14.25" customHeight="1">
      <c r="A28" s="25">
        <f>'до 150 кВт'!A28</f>
        <v>43770</v>
      </c>
      <c r="B28" s="19">
        <v>19</v>
      </c>
      <c r="C28" s="16">
        <v>1799.56</v>
      </c>
      <c r="D28" s="16">
        <v>0</v>
      </c>
      <c r="E28" s="16">
        <v>40.84</v>
      </c>
      <c r="F28" s="16">
        <v>1826.25</v>
      </c>
      <c r="G28" s="16">
        <v>92</v>
      </c>
      <c r="H28" s="17">
        <f t="shared" si="0"/>
        <v>3176.27</v>
      </c>
      <c r="I28" s="17">
        <f t="shared" si="1"/>
        <v>3581.59</v>
      </c>
      <c r="J28" s="17">
        <f t="shared" si="2"/>
        <v>4224.3099999999995</v>
      </c>
      <c r="K28" s="17">
        <f t="shared" si="3"/>
        <v>5642.619999999999</v>
      </c>
    </row>
    <row r="29" spans="1:11" s="18" customFormat="1" ht="14.25" customHeight="1">
      <c r="A29" s="25">
        <f>'до 150 кВт'!A29</f>
        <v>43770</v>
      </c>
      <c r="B29" s="19">
        <v>20</v>
      </c>
      <c r="C29" s="16">
        <v>1784.4</v>
      </c>
      <c r="D29" s="16">
        <v>0</v>
      </c>
      <c r="E29" s="16">
        <v>150.5</v>
      </c>
      <c r="F29" s="16">
        <v>1811.09</v>
      </c>
      <c r="G29" s="16">
        <v>92</v>
      </c>
      <c r="H29" s="17">
        <f t="shared" si="0"/>
        <v>3161.11</v>
      </c>
      <c r="I29" s="17">
        <f t="shared" si="1"/>
        <v>3566.43</v>
      </c>
      <c r="J29" s="17">
        <f t="shared" si="2"/>
        <v>4209.15</v>
      </c>
      <c r="K29" s="17">
        <f t="shared" si="3"/>
        <v>5627.459999999999</v>
      </c>
    </row>
    <row r="30" spans="1:11" s="18" customFormat="1" ht="14.25" customHeight="1">
      <c r="A30" s="25">
        <f>'до 150 кВт'!A30</f>
        <v>43770</v>
      </c>
      <c r="B30" s="19">
        <v>21</v>
      </c>
      <c r="C30" s="16">
        <v>1754.88</v>
      </c>
      <c r="D30" s="16">
        <v>0</v>
      </c>
      <c r="E30" s="16">
        <v>639.88</v>
      </c>
      <c r="F30" s="16">
        <v>1781.57</v>
      </c>
      <c r="G30" s="16">
        <v>92</v>
      </c>
      <c r="H30" s="17">
        <f t="shared" si="0"/>
        <v>3131.5899999999997</v>
      </c>
      <c r="I30" s="17">
        <f t="shared" si="1"/>
        <v>3536.9100000000003</v>
      </c>
      <c r="J30" s="17">
        <f t="shared" si="2"/>
        <v>4179.629999999999</v>
      </c>
      <c r="K30" s="17">
        <f t="shared" si="3"/>
        <v>5597.94</v>
      </c>
    </row>
    <row r="31" spans="1:11" s="18" customFormat="1" ht="14.25" customHeight="1">
      <c r="A31" s="25">
        <f>'до 150 кВт'!A31</f>
        <v>43770</v>
      </c>
      <c r="B31" s="19">
        <v>22</v>
      </c>
      <c r="C31" s="16">
        <v>1716.32</v>
      </c>
      <c r="D31" s="16">
        <v>0</v>
      </c>
      <c r="E31" s="16">
        <v>116.29</v>
      </c>
      <c r="F31" s="16">
        <v>1743.01</v>
      </c>
      <c r="G31" s="16">
        <v>92</v>
      </c>
      <c r="H31" s="17">
        <f t="shared" si="0"/>
        <v>3093.03</v>
      </c>
      <c r="I31" s="17">
        <f t="shared" si="1"/>
        <v>3498.35</v>
      </c>
      <c r="J31" s="17">
        <f t="shared" si="2"/>
        <v>4141.07</v>
      </c>
      <c r="K31" s="17">
        <f t="shared" si="3"/>
        <v>5559.379999999999</v>
      </c>
    </row>
    <row r="32" spans="1:11" s="18" customFormat="1" ht="14.25" customHeight="1">
      <c r="A32" s="25">
        <f>'до 150 кВт'!A32</f>
        <v>43770</v>
      </c>
      <c r="B32" s="19">
        <v>23</v>
      </c>
      <c r="C32" s="16">
        <v>1275.39</v>
      </c>
      <c r="D32" s="16">
        <v>0</v>
      </c>
      <c r="E32" s="16">
        <v>303</v>
      </c>
      <c r="F32" s="16">
        <v>1302.08</v>
      </c>
      <c r="G32" s="16">
        <v>92</v>
      </c>
      <c r="H32" s="17">
        <f t="shared" si="0"/>
        <v>2652.1</v>
      </c>
      <c r="I32" s="17">
        <f t="shared" si="1"/>
        <v>3057.42</v>
      </c>
      <c r="J32" s="17">
        <f t="shared" si="2"/>
        <v>3700.14</v>
      </c>
      <c r="K32" s="17">
        <f t="shared" si="3"/>
        <v>5118.449999999999</v>
      </c>
    </row>
    <row r="33" spans="1:11" s="18" customFormat="1" ht="14.25" customHeight="1">
      <c r="A33" s="25">
        <f>'до 150 кВт'!A33</f>
        <v>43771</v>
      </c>
      <c r="B33" s="19">
        <v>0</v>
      </c>
      <c r="C33" s="16">
        <v>967.45</v>
      </c>
      <c r="D33" s="16">
        <v>0</v>
      </c>
      <c r="E33" s="16">
        <v>103.06</v>
      </c>
      <c r="F33" s="16">
        <v>994.14</v>
      </c>
      <c r="G33" s="16">
        <v>92</v>
      </c>
      <c r="H33" s="17">
        <f t="shared" si="0"/>
        <v>2344.16</v>
      </c>
      <c r="I33" s="17">
        <f t="shared" si="1"/>
        <v>2749.48</v>
      </c>
      <c r="J33" s="17">
        <f t="shared" si="2"/>
        <v>3392.2</v>
      </c>
      <c r="K33" s="17">
        <f t="shared" si="3"/>
        <v>4810.509999999999</v>
      </c>
    </row>
    <row r="34" spans="1:11" s="18" customFormat="1" ht="14.25" customHeight="1">
      <c r="A34" s="25">
        <f>'до 150 кВт'!A34</f>
        <v>43771</v>
      </c>
      <c r="B34" s="19">
        <v>1</v>
      </c>
      <c r="C34" s="16">
        <v>922.57</v>
      </c>
      <c r="D34" s="16">
        <v>0</v>
      </c>
      <c r="E34" s="16">
        <v>98.76</v>
      </c>
      <c r="F34" s="16">
        <v>949.26</v>
      </c>
      <c r="G34" s="16">
        <v>92</v>
      </c>
      <c r="H34" s="17">
        <f t="shared" si="0"/>
        <v>2299.28</v>
      </c>
      <c r="I34" s="17">
        <f t="shared" si="1"/>
        <v>2704.6</v>
      </c>
      <c r="J34" s="17">
        <f t="shared" si="2"/>
        <v>3347.32</v>
      </c>
      <c r="K34" s="17">
        <f t="shared" si="3"/>
        <v>4765.629999999999</v>
      </c>
    </row>
    <row r="35" spans="1:11" s="18" customFormat="1" ht="14.25" customHeight="1">
      <c r="A35" s="25">
        <f>'до 150 кВт'!A35</f>
        <v>43771</v>
      </c>
      <c r="B35" s="19">
        <v>2</v>
      </c>
      <c r="C35" s="16">
        <v>871.3</v>
      </c>
      <c r="D35" s="16">
        <v>0</v>
      </c>
      <c r="E35" s="16">
        <v>892.72</v>
      </c>
      <c r="F35" s="16">
        <v>897.99</v>
      </c>
      <c r="G35" s="16">
        <v>92</v>
      </c>
      <c r="H35" s="17">
        <f t="shared" si="0"/>
        <v>2248.0099999999998</v>
      </c>
      <c r="I35" s="17">
        <f t="shared" si="1"/>
        <v>2653.3300000000004</v>
      </c>
      <c r="J35" s="17">
        <f t="shared" si="2"/>
        <v>3296.0499999999997</v>
      </c>
      <c r="K35" s="17">
        <f t="shared" si="3"/>
        <v>4714.36</v>
      </c>
    </row>
    <row r="36" spans="1:11" s="18" customFormat="1" ht="14.25" customHeight="1">
      <c r="A36" s="25">
        <f>'до 150 кВт'!A36</f>
        <v>43771</v>
      </c>
      <c r="B36" s="19">
        <v>3</v>
      </c>
      <c r="C36" s="16">
        <v>840.56</v>
      </c>
      <c r="D36" s="16">
        <v>0</v>
      </c>
      <c r="E36" s="16">
        <v>30.25</v>
      </c>
      <c r="F36" s="16">
        <v>867.25</v>
      </c>
      <c r="G36" s="16">
        <v>92</v>
      </c>
      <c r="H36" s="17">
        <f t="shared" si="0"/>
        <v>2217.27</v>
      </c>
      <c r="I36" s="17">
        <f t="shared" si="1"/>
        <v>2622.59</v>
      </c>
      <c r="J36" s="17">
        <f t="shared" si="2"/>
        <v>3265.31</v>
      </c>
      <c r="K36" s="17">
        <f t="shared" si="3"/>
        <v>4683.619999999999</v>
      </c>
    </row>
    <row r="37" spans="1:11" s="18" customFormat="1" ht="14.25" customHeight="1">
      <c r="A37" s="25">
        <f>'до 150 кВт'!A37</f>
        <v>43771</v>
      </c>
      <c r="B37" s="19">
        <v>4</v>
      </c>
      <c r="C37" s="16">
        <v>873.09</v>
      </c>
      <c r="D37" s="16">
        <v>0</v>
      </c>
      <c r="E37" s="16">
        <v>34.82</v>
      </c>
      <c r="F37" s="16">
        <v>899.78</v>
      </c>
      <c r="G37" s="16">
        <v>92</v>
      </c>
      <c r="H37" s="17">
        <f t="shared" si="0"/>
        <v>2249.7999999999997</v>
      </c>
      <c r="I37" s="17">
        <f t="shared" si="1"/>
        <v>2655.1200000000003</v>
      </c>
      <c r="J37" s="17">
        <f t="shared" si="2"/>
        <v>3297.8399999999997</v>
      </c>
      <c r="K37" s="17">
        <f t="shared" si="3"/>
        <v>4716.15</v>
      </c>
    </row>
    <row r="38" spans="1:11" s="18" customFormat="1" ht="14.25" customHeight="1">
      <c r="A38" s="25">
        <f>'до 150 кВт'!A38</f>
        <v>43771</v>
      </c>
      <c r="B38" s="19">
        <v>5</v>
      </c>
      <c r="C38" s="16">
        <v>871.85</v>
      </c>
      <c r="D38" s="16">
        <v>0</v>
      </c>
      <c r="E38" s="16">
        <v>36.82</v>
      </c>
      <c r="F38" s="16">
        <v>898.54</v>
      </c>
      <c r="G38" s="16">
        <v>92</v>
      </c>
      <c r="H38" s="17">
        <f t="shared" si="0"/>
        <v>2248.56</v>
      </c>
      <c r="I38" s="17">
        <f t="shared" si="1"/>
        <v>2653.88</v>
      </c>
      <c r="J38" s="17">
        <f t="shared" si="2"/>
        <v>3296.6</v>
      </c>
      <c r="K38" s="17">
        <f t="shared" si="3"/>
        <v>4714.91</v>
      </c>
    </row>
    <row r="39" spans="1:11" s="18" customFormat="1" ht="14.25" customHeight="1">
      <c r="A39" s="25">
        <f>'до 150 кВт'!A39</f>
        <v>43771</v>
      </c>
      <c r="B39" s="19">
        <v>6</v>
      </c>
      <c r="C39" s="16">
        <v>959.01</v>
      </c>
      <c r="D39" s="16">
        <v>18.59</v>
      </c>
      <c r="E39" s="16">
        <v>0</v>
      </c>
      <c r="F39" s="16">
        <v>985.7</v>
      </c>
      <c r="G39" s="16">
        <v>92</v>
      </c>
      <c r="H39" s="17">
        <f t="shared" si="0"/>
        <v>2335.72</v>
      </c>
      <c r="I39" s="17">
        <f t="shared" si="1"/>
        <v>2741.0400000000004</v>
      </c>
      <c r="J39" s="17">
        <f t="shared" si="2"/>
        <v>3383.7599999999998</v>
      </c>
      <c r="K39" s="17">
        <f t="shared" si="3"/>
        <v>4802.07</v>
      </c>
    </row>
    <row r="40" spans="1:11" s="18" customFormat="1" ht="14.25" customHeight="1">
      <c r="A40" s="25">
        <f>'до 150 кВт'!A40</f>
        <v>43771</v>
      </c>
      <c r="B40" s="19">
        <v>7</v>
      </c>
      <c r="C40" s="16">
        <v>1219.9</v>
      </c>
      <c r="D40" s="16">
        <v>25.61</v>
      </c>
      <c r="E40" s="16">
        <v>0</v>
      </c>
      <c r="F40" s="16">
        <v>1246.59</v>
      </c>
      <c r="G40" s="16">
        <v>92</v>
      </c>
      <c r="H40" s="17">
        <f t="shared" si="0"/>
        <v>2596.61</v>
      </c>
      <c r="I40" s="17">
        <f t="shared" si="1"/>
        <v>3001.93</v>
      </c>
      <c r="J40" s="17">
        <f t="shared" si="2"/>
        <v>3644.65</v>
      </c>
      <c r="K40" s="17">
        <f t="shared" si="3"/>
        <v>5062.959999999999</v>
      </c>
    </row>
    <row r="41" spans="1:11" s="18" customFormat="1" ht="14.25" customHeight="1">
      <c r="A41" s="25">
        <f>'до 150 кВт'!A41</f>
        <v>43771</v>
      </c>
      <c r="B41" s="19">
        <v>8</v>
      </c>
      <c r="C41" s="16">
        <v>1523.67</v>
      </c>
      <c r="D41" s="16">
        <v>107.4</v>
      </c>
      <c r="E41" s="16">
        <v>0</v>
      </c>
      <c r="F41" s="16">
        <v>1550.36</v>
      </c>
      <c r="G41" s="16">
        <v>92</v>
      </c>
      <c r="H41" s="17">
        <f t="shared" si="0"/>
        <v>2900.3799999999997</v>
      </c>
      <c r="I41" s="17">
        <f t="shared" si="1"/>
        <v>3305.7000000000003</v>
      </c>
      <c r="J41" s="17">
        <f t="shared" si="2"/>
        <v>3948.4199999999996</v>
      </c>
      <c r="K41" s="17">
        <f t="shared" si="3"/>
        <v>5366.73</v>
      </c>
    </row>
    <row r="42" spans="1:11" s="18" customFormat="1" ht="14.25" customHeight="1">
      <c r="A42" s="25">
        <f>'до 150 кВт'!A42</f>
        <v>43771</v>
      </c>
      <c r="B42" s="19">
        <v>9</v>
      </c>
      <c r="C42" s="16">
        <v>1738.51</v>
      </c>
      <c r="D42" s="16">
        <v>0</v>
      </c>
      <c r="E42" s="16">
        <v>136.11</v>
      </c>
      <c r="F42" s="16">
        <v>1765.2</v>
      </c>
      <c r="G42" s="16">
        <v>92</v>
      </c>
      <c r="H42" s="17">
        <f t="shared" si="0"/>
        <v>3115.22</v>
      </c>
      <c r="I42" s="17">
        <f t="shared" si="1"/>
        <v>3520.5400000000004</v>
      </c>
      <c r="J42" s="17">
        <f t="shared" si="2"/>
        <v>4163.259999999999</v>
      </c>
      <c r="K42" s="17">
        <f t="shared" si="3"/>
        <v>5581.57</v>
      </c>
    </row>
    <row r="43" spans="1:11" s="18" customFormat="1" ht="14.25" customHeight="1">
      <c r="A43" s="25">
        <f>'до 150 кВт'!A43</f>
        <v>43771</v>
      </c>
      <c r="B43" s="19">
        <v>10</v>
      </c>
      <c r="C43" s="16">
        <v>1755.42</v>
      </c>
      <c r="D43" s="16">
        <v>0</v>
      </c>
      <c r="E43" s="16">
        <v>448.33</v>
      </c>
      <c r="F43" s="16">
        <v>1782.11</v>
      </c>
      <c r="G43" s="16">
        <v>92</v>
      </c>
      <c r="H43" s="17">
        <f t="shared" si="0"/>
        <v>3132.1299999999997</v>
      </c>
      <c r="I43" s="17">
        <f t="shared" si="1"/>
        <v>3537.4500000000003</v>
      </c>
      <c r="J43" s="17">
        <f t="shared" si="2"/>
        <v>4180.169999999999</v>
      </c>
      <c r="K43" s="17">
        <f t="shared" si="3"/>
        <v>5598.48</v>
      </c>
    </row>
    <row r="44" spans="1:11" s="18" customFormat="1" ht="14.25" customHeight="1">
      <c r="A44" s="25">
        <f>'до 150 кВт'!A44</f>
        <v>43771</v>
      </c>
      <c r="B44" s="19">
        <v>11</v>
      </c>
      <c r="C44" s="16">
        <v>1805.01</v>
      </c>
      <c r="D44" s="16">
        <v>0</v>
      </c>
      <c r="E44" s="16">
        <v>246.46</v>
      </c>
      <c r="F44" s="16">
        <v>1831.7</v>
      </c>
      <c r="G44" s="16">
        <v>92</v>
      </c>
      <c r="H44" s="17">
        <f t="shared" si="0"/>
        <v>3181.72</v>
      </c>
      <c r="I44" s="17">
        <f t="shared" si="1"/>
        <v>3587.0400000000004</v>
      </c>
      <c r="J44" s="17">
        <f t="shared" si="2"/>
        <v>4229.759999999999</v>
      </c>
      <c r="K44" s="17">
        <f t="shared" si="3"/>
        <v>5648.07</v>
      </c>
    </row>
    <row r="45" spans="1:11" s="18" customFormat="1" ht="14.25" customHeight="1">
      <c r="A45" s="25">
        <f>'до 150 кВт'!A45</f>
        <v>43771</v>
      </c>
      <c r="B45" s="19">
        <v>12</v>
      </c>
      <c r="C45" s="16">
        <v>1762.68</v>
      </c>
      <c r="D45" s="16">
        <v>0</v>
      </c>
      <c r="E45" s="16">
        <v>79.62</v>
      </c>
      <c r="F45" s="16">
        <v>1789.37</v>
      </c>
      <c r="G45" s="16">
        <v>92</v>
      </c>
      <c r="H45" s="17">
        <f t="shared" si="0"/>
        <v>3139.39</v>
      </c>
      <c r="I45" s="17">
        <f t="shared" si="1"/>
        <v>3544.71</v>
      </c>
      <c r="J45" s="17">
        <f t="shared" si="2"/>
        <v>4187.429999999999</v>
      </c>
      <c r="K45" s="17">
        <f t="shared" si="3"/>
        <v>5605.74</v>
      </c>
    </row>
    <row r="46" spans="1:11" s="18" customFormat="1" ht="14.25" customHeight="1">
      <c r="A46" s="25">
        <f>'до 150 кВт'!A46</f>
        <v>43771</v>
      </c>
      <c r="B46" s="19">
        <v>13</v>
      </c>
      <c r="C46" s="16">
        <v>1765.04</v>
      </c>
      <c r="D46" s="16">
        <v>0</v>
      </c>
      <c r="E46" s="16">
        <v>123.32</v>
      </c>
      <c r="F46" s="16">
        <v>1791.73</v>
      </c>
      <c r="G46" s="16">
        <v>92</v>
      </c>
      <c r="H46" s="17">
        <f t="shared" si="0"/>
        <v>3141.75</v>
      </c>
      <c r="I46" s="17">
        <f t="shared" si="1"/>
        <v>3547.07</v>
      </c>
      <c r="J46" s="17">
        <f t="shared" si="2"/>
        <v>4189.789999999999</v>
      </c>
      <c r="K46" s="17">
        <f t="shared" si="3"/>
        <v>5608.099999999999</v>
      </c>
    </row>
    <row r="47" spans="1:11" s="18" customFormat="1" ht="14.25" customHeight="1">
      <c r="A47" s="25">
        <f>'до 150 кВт'!A47</f>
        <v>43771</v>
      </c>
      <c r="B47" s="19">
        <v>14</v>
      </c>
      <c r="C47" s="16">
        <v>1780.61</v>
      </c>
      <c r="D47" s="16">
        <v>0</v>
      </c>
      <c r="E47" s="16">
        <v>144.54</v>
      </c>
      <c r="F47" s="16">
        <v>1807.3</v>
      </c>
      <c r="G47" s="16">
        <v>92</v>
      </c>
      <c r="H47" s="17">
        <f t="shared" si="0"/>
        <v>3157.32</v>
      </c>
      <c r="I47" s="17">
        <f t="shared" si="1"/>
        <v>3562.64</v>
      </c>
      <c r="J47" s="17">
        <f t="shared" si="2"/>
        <v>4205.36</v>
      </c>
      <c r="K47" s="17">
        <f t="shared" si="3"/>
        <v>5623.669999999999</v>
      </c>
    </row>
    <row r="48" spans="1:11" s="18" customFormat="1" ht="14.25" customHeight="1">
      <c r="A48" s="25">
        <f>'до 150 кВт'!A48</f>
        <v>43771</v>
      </c>
      <c r="B48" s="19">
        <v>15</v>
      </c>
      <c r="C48" s="16">
        <v>1775.5</v>
      </c>
      <c r="D48" s="16">
        <v>0</v>
      </c>
      <c r="E48" s="16">
        <v>91.36</v>
      </c>
      <c r="F48" s="16">
        <v>1802.19</v>
      </c>
      <c r="G48" s="16">
        <v>92</v>
      </c>
      <c r="H48" s="17">
        <f t="shared" si="0"/>
        <v>3152.21</v>
      </c>
      <c r="I48" s="17">
        <f t="shared" si="1"/>
        <v>3557.53</v>
      </c>
      <c r="J48" s="17">
        <f t="shared" si="2"/>
        <v>4200.25</v>
      </c>
      <c r="K48" s="17">
        <f t="shared" si="3"/>
        <v>5618.5599999999995</v>
      </c>
    </row>
    <row r="49" spans="1:11" s="18" customFormat="1" ht="14.25" customHeight="1">
      <c r="A49" s="25">
        <f>'до 150 кВт'!A49</f>
        <v>43771</v>
      </c>
      <c r="B49" s="19">
        <v>16</v>
      </c>
      <c r="C49" s="16">
        <v>1733.65</v>
      </c>
      <c r="D49" s="16">
        <v>0</v>
      </c>
      <c r="E49" s="16">
        <v>79.68</v>
      </c>
      <c r="F49" s="16">
        <v>1760.34</v>
      </c>
      <c r="G49" s="16">
        <v>92</v>
      </c>
      <c r="H49" s="17">
        <f t="shared" si="0"/>
        <v>3110.36</v>
      </c>
      <c r="I49" s="17">
        <f t="shared" si="1"/>
        <v>3515.68</v>
      </c>
      <c r="J49" s="17">
        <f t="shared" si="2"/>
        <v>4158.4</v>
      </c>
      <c r="K49" s="17">
        <f t="shared" si="3"/>
        <v>5576.709999999999</v>
      </c>
    </row>
    <row r="50" spans="1:11" s="18" customFormat="1" ht="14.25" customHeight="1">
      <c r="A50" s="25">
        <f>'до 150 кВт'!A50</f>
        <v>43771</v>
      </c>
      <c r="B50" s="19">
        <v>17</v>
      </c>
      <c r="C50" s="16">
        <v>1707.6</v>
      </c>
      <c r="D50" s="16">
        <v>0</v>
      </c>
      <c r="E50" s="16">
        <v>194.7</v>
      </c>
      <c r="F50" s="16">
        <v>1734.29</v>
      </c>
      <c r="G50" s="16">
        <v>92</v>
      </c>
      <c r="H50" s="17">
        <f t="shared" si="0"/>
        <v>3084.31</v>
      </c>
      <c r="I50" s="17">
        <f t="shared" si="1"/>
        <v>3489.63</v>
      </c>
      <c r="J50" s="17">
        <f t="shared" si="2"/>
        <v>4132.349999999999</v>
      </c>
      <c r="K50" s="17">
        <f t="shared" si="3"/>
        <v>5550.66</v>
      </c>
    </row>
    <row r="51" spans="1:11" s="18" customFormat="1" ht="14.25" customHeight="1">
      <c r="A51" s="25">
        <f>'до 150 кВт'!A51</f>
        <v>43771</v>
      </c>
      <c r="B51" s="19">
        <v>18</v>
      </c>
      <c r="C51" s="16">
        <v>1680.74</v>
      </c>
      <c r="D51" s="16">
        <v>0</v>
      </c>
      <c r="E51" s="16">
        <v>52.05</v>
      </c>
      <c r="F51" s="16">
        <v>1707.43</v>
      </c>
      <c r="G51" s="16">
        <v>92</v>
      </c>
      <c r="H51" s="17">
        <f t="shared" si="0"/>
        <v>3057.4500000000003</v>
      </c>
      <c r="I51" s="17">
        <f t="shared" si="1"/>
        <v>3462.77</v>
      </c>
      <c r="J51" s="17">
        <f t="shared" si="2"/>
        <v>4105.49</v>
      </c>
      <c r="K51" s="17">
        <f t="shared" si="3"/>
        <v>5523.799999999999</v>
      </c>
    </row>
    <row r="52" spans="1:11" s="18" customFormat="1" ht="14.25" customHeight="1">
      <c r="A52" s="25">
        <f>'до 150 кВт'!A52</f>
        <v>43771</v>
      </c>
      <c r="B52" s="19">
        <v>19</v>
      </c>
      <c r="C52" s="16">
        <v>1706.05</v>
      </c>
      <c r="D52" s="16">
        <v>57.59</v>
      </c>
      <c r="E52" s="16">
        <v>0</v>
      </c>
      <c r="F52" s="16">
        <v>1732.74</v>
      </c>
      <c r="G52" s="16">
        <v>92</v>
      </c>
      <c r="H52" s="17">
        <f t="shared" si="0"/>
        <v>3082.7599999999998</v>
      </c>
      <c r="I52" s="17">
        <f t="shared" si="1"/>
        <v>3488.0800000000004</v>
      </c>
      <c r="J52" s="17">
        <f t="shared" si="2"/>
        <v>4130.799999999999</v>
      </c>
      <c r="K52" s="17">
        <f t="shared" si="3"/>
        <v>5549.11</v>
      </c>
    </row>
    <row r="53" spans="1:11" s="18" customFormat="1" ht="14.25" customHeight="1">
      <c r="A53" s="25">
        <f>'до 150 кВт'!A53</f>
        <v>43771</v>
      </c>
      <c r="B53" s="19">
        <v>20</v>
      </c>
      <c r="C53" s="16">
        <v>1697.73</v>
      </c>
      <c r="D53" s="16">
        <v>0</v>
      </c>
      <c r="E53" s="16">
        <v>153.64</v>
      </c>
      <c r="F53" s="16">
        <v>1724.42</v>
      </c>
      <c r="G53" s="16">
        <v>92</v>
      </c>
      <c r="H53" s="17">
        <f t="shared" si="0"/>
        <v>3074.44</v>
      </c>
      <c r="I53" s="17">
        <f t="shared" si="1"/>
        <v>3479.76</v>
      </c>
      <c r="J53" s="17">
        <f t="shared" si="2"/>
        <v>4122.48</v>
      </c>
      <c r="K53" s="17">
        <f t="shared" si="3"/>
        <v>5540.789999999999</v>
      </c>
    </row>
    <row r="54" spans="1:11" s="18" customFormat="1" ht="14.25" customHeight="1">
      <c r="A54" s="25">
        <f>'до 150 кВт'!A54</f>
        <v>43771</v>
      </c>
      <c r="B54" s="19">
        <v>21</v>
      </c>
      <c r="C54" s="16">
        <v>1708.79</v>
      </c>
      <c r="D54" s="16">
        <v>0</v>
      </c>
      <c r="E54" s="16">
        <v>472.96</v>
      </c>
      <c r="F54" s="16">
        <v>1735.48</v>
      </c>
      <c r="G54" s="16">
        <v>92</v>
      </c>
      <c r="H54" s="17">
        <f t="shared" si="0"/>
        <v>3085.5</v>
      </c>
      <c r="I54" s="17">
        <f t="shared" si="1"/>
        <v>3490.82</v>
      </c>
      <c r="J54" s="17">
        <f t="shared" si="2"/>
        <v>4133.539999999999</v>
      </c>
      <c r="K54" s="17">
        <f t="shared" si="3"/>
        <v>5551.849999999999</v>
      </c>
    </row>
    <row r="55" spans="1:11" s="18" customFormat="1" ht="14.25" customHeight="1">
      <c r="A55" s="25">
        <f>'до 150 кВт'!A55</f>
        <v>43771</v>
      </c>
      <c r="B55" s="19">
        <v>22</v>
      </c>
      <c r="C55" s="16">
        <v>1633.02</v>
      </c>
      <c r="D55" s="16">
        <v>0</v>
      </c>
      <c r="E55" s="16">
        <v>523.99</v>
      </c>
      <c r="F55" s="16">
        <v>1659.71</v>
      </c>
      <c r="G55" s="16">
        <v>92</v>
      </c>
      <c r="H55" s="17">
        <f t="shared" si="0"/>
        <v>3009.73</v>
      </c>
      <c r="I55" s="17">
        <f t="shared" si="1"/>
        <v>3415.05</v>
      </c>
      <c r="J55" s="17">
        <f t="shared" si="2"/>
        <v>4057.77</v>
      </c>
      <c r="K55" s="17">
        <f t="shared" si="3"/>
        <v>5476.08</v>
      </c>
    </row>
    <row r="56" spans="1:11" s="18" customFormat="1" ht="14.25" customHeight="1">
      <c r="A56" s="25">
        <f>'до 150 кВт'!A56</f>
        <v>43771</v>
      </c>
      <c r="B56" s="19">
        <v>23</v>
      </c>
      <c r="C56" s="16">
        <v>979.36</v>
      </c>
      <c r="D56" s="16">
        <v>0</v>
      </c>
      <c r="E56" s="16">
        <v>88.76</v>
      </c>
      <c r="F56" s="16">
        <v>1006.05</v>
      </c>
      <c r="G56" s="16">
        <v>92</v>
      </c>
      <c r="H56" s="17">
        <f t="shared" si="0"/>
        <v>2356.07</v>
      </c>
      <c r="I56" s="17">
        <f t="shared" si="1"/>
        <v>2761.39</v>
      </c>
      <c r="J56" s="17">
        <f t="shared" si="2"/>
        <v>3404.11</v>
      </c>
      <c r="K56" s="17">
        <f t="shared" si="3"/>
        <v>4822.419999999999</v>
      </c>
    </row>
    <row r="57" spans="1:11" s="18" customFormat="1" ht="14.25" customHeight="1">
      <c r="A57" s="25">
        <f>'до 150 кВт'!A57</f>
        <v>43772</v>
      </c>
      <c r="B57" s="19">
        <v>0</v>
      </c>
      <c r="C57" s="16">
        <v>953.66</v>
      </c>
      <c r="D57" s="16">
        <v>0</v>
      </c>
      <c r="E57" s="16">
        <v>172.44</v>
      </c>
      <c r="F57" s="16">
        <v>980.35</v>
      </c>
      <c r="G57" s="16">
        <v>92</v>
      </c>
      <c r="H57" s="17">
        <f t="shared" si="0"/>
        <v>2330.37</v>
      </c>
      <c r="I57" s="17">
        <f t="shared" si="1"/>
        <v>2735.69</v>
      </c>
      <c r="J57" s="17">
        <f t="shared" si="2"/>
        <v>3378.41</v>
      </c>
      <c r="K57" s="17">
        <f t="shared" si="3"/>
        <v>4796.719999999999</v>
      </c>
    </row>
    <row r="58" spans="1:11" s="18" customFormat="1" ht="14.25" customHeight="1">
      <c r="A58" s="25">
        <f>'до 150 кВт'!A58</f>
        <v>43772</v>
      </c>
      <c r="B58" s="19">
        <v>1</v>
      </c>
      <c r="C58" s="16">
        <v>819.59</v>
      </c>
      <c r="D58" s="16">
        <v>0</v>
      </c>
      <c r="E58" s="16">
        <v>49.76</v>
      </c>
      <c r="F58" s="16">
        <v>846.28</v>
      </c>
      <c r="G58" s="16">
        <v>92</v>
      </c>
      <c r="H58" s="17">
        <f t="shared" si="0"/>
        <v>2196.2999999999997</v>
      </c>
      <c r="I58" s="17">
        <f t="shared" si="1"/>
        <v>2601.6200000000003</v>
      </c>
      <c r="J58" s="17">
        <f t="shared" si="2"/>
        <v>3244.3399999999997</v>
      </c>
      <c r="K58" s="17">
        <f t="shared" si="3"/>
        <v>4662.65</v>
      </c>
    </row>
    <row r="59" spans="1:11" s="18" customFormat="1" ht="14.25" customHeight="1">
      <c r="A59" s="25">
        <f>'до 150 кВт'!A59</f>
        <v>43772</v>
      </c>
      <c r="B59" s="19">
        <v>2</v>
      </c>
      <c r="C59" s="16">
        <v>828.01</v>
      </c>
      <c r="D59" s="16">
        <v>0</v>
      </c>
      <c r="E59" s="16">
        <v>55.94</v>
      </c>
      <c r="F59" s="16">
        <v>854.7</v>
      </c>
      <c r="G59" s="16">
        <v>92</v>
      </c>
      <c r="H59" s="17">
        <f t="shared" si="0"/>
        <v>2204.72</v>
      </c>
      <c r="I59" s="17">
        <f t="shared" si="1"/>
        <v>2610.0400000000004</v>
      </c>
      <c r="J59" s="17">
        <f t="shared" si="2"/>
        <v>3252.7599999999998</v>
      </c>
      <c r="K59" s="17">
        <f t="shared" si="3"/>
        <v>4671.07</v>
      </c>
    </row>
    <row r="60" spans="1:11" s="18" customFormat="1" ht="14.25" customHeight="1">
      <c r="A60" s="25">
        <f>'до 150 кВт'!A60</f>
        <v>43772</v>
      </c>
      <c r="B60" s="19">
        <v>3</v>
      </c>
      <c r="C60" s="16">
        <v>837.34</v>
      </c>
      <c r="D60" s="16">
        <v>0</v>
      </c>
      <c r="E60" s="16">
        <v>56.36</v>
      </c>
      <c r="F60" s="16">
        <v>864.03</v>
      </c>
      <c r="G60" s="16">
        <v>92</v>
      </c>
      <c r="H60" s="17">
        <f t="shared" si="0"/>
        <v>2214.0499999999997</v>
      </c>
      <c r="I60" s="17">
        <f t="shared" si="1"/>
        <v>2619.3700000000003</v>
      </c>
      <c r="J60" s="17">
        <f t="shared" si="2"/>
        <v>3262.0899999999997</v>
      </c>
      <c r="K60" s="17">
        <f t="shared" si="3"/>
        <v>4680.4</v>
      </c>
    </row>
    <row r="61" spans="1:11" s="18" customFormat="1" ht="14.25" customHeight="1">
      <c r="A61" s="25">
        <f>'до 150 кВт'!A61</f>
        <v>43772</v>
      </c>
      <c r="B61" s="19">
        <v>4</v>
      </c>
      <c r="C61" s="16">
        <v>840.66</v>
      </c>
      <c r="D61" s="16">
        <v>0</v>
      </c>
      <c r="E61" s="16">
        <v>29.57</v>
      </c>
      <c r="F61" s="16">
        <v>867.35</v>
      </c>
      <c r="G61" s="16">
        <v>92</v>
      </c>
      <c r="H61" s="17">
        <f t="shared" si="0"/>
        <v>2217.37</v>
      </c>
      <c r="I61" s="17">
        <f t="shared" si="1"/>
        <v>2622.69</v>
      </c>
      <c r="J61" s="17">
        <f t="shared" si="2"/>
        <v>3265.41</v>
      </c>
      <c r="K61" s="17">
        <f t="shared" si="3"/>
        <v>4683.719999999999</v>
      </c>
    </row>
    <row r="62" spans="1:11" s="18" customFormat="1" ht="14.25" customHeight="1">
      <c r="A62" s="25">
        <f>'до 150 кВт'!A62</f>
        <v>43772</v>
      </c>
      <c r="B62" s="19">
        <v>5</v>
      </c>
      <c r="C62" s="16">
        <v>815.56</v>
      </c>
      <c r="D62" s="16">
        <v>0</v>
      </c>
      <c r="E62" s="16">
        <v>2.81</v>
      </c>
      <c r="F62" s="16">
        <v>842.25</v>
      </c>
      <c r="G62" s="16">
        <v>92</v>
      </c>
      <c r="H62" s="17">
        <f t="shared" si="0"/>
        <v>2192.27</v>
      </c>
      <c r="I62" s="17">
        <f t="shared" si="1"/>
        <v>2597.59</v>
      </c>
      <c r="J62" s="17">
        <f t="shared" si="2"/>
        <v>3240.31</v>
      </c>
      <c r="K62" s="17">
        <f t="shared" si="3"/>
        <v>4658.619999999999</v>
      </c>
    </row>
    <row r="63" spans="1:11" s="18" customFormat="1" ht="14.25" customHeight="1">
      <c r="A63" s="25">
        <f>'до 150 кВт'!A63</f>
        <v>43772</v>
      </c>
      <c r="B63" s="19">
        <v>6</v>
      </c>
      <c r="C63" s="16">
        <v>963.37</v>
      </c>
      <c r="D63" s="16">
        <v>228.38</v>
      </c>
      <c r="E63" s="16">
        <v>0</v>
      </c>
      <c r="F63" s="16">
        <v>990.06</v>
      </c>
      <c r="G63" s="16">
        <v>92</v>
      </c>
      <c r="H63" s="17">
        <f t="shared" si="0"/>
        <v>2340.08</v>
      </c>
      <c r="I63" s="17">
        <f t="shared" si="1"/>
        <v>2745.4</v>
      </c>
      <c r="J63" s="17">
        <f t="shared" si="2"/>
        <v>3388.12</v>
      </c>
      <c r="K63" s="17">
        <f t="shared" si="3"/>
        <v>4806.429999999999</v>
      </c>
    </row>
    <row r="64" spans="1:11" s="18" customFormat="1" ht="14.25" customHeight="1">
      <c r="A64" s="25">
        <f>'до 150 кВт'!A64</f>
        <v>43772</v>
      </c>
      <c r="B64" s="19">
        <v>7</v>
      </c>
      <c r="C64" s="16">
        <v>1148.76</v>
      </c>
      <c r="D64" s="16">
        <v>163.19</v>
      </c>
      <c r="E64" s="16">
        <v>0</v>
      </c>
      <c r="F64" s="16">
        <v>1175.45</v>
      </c>
      <c r="G64" s="16">
        <v>92</v>
      </c>
      <c r="H64" s="17">
        <f t="shared" si="0"/>
        <v>2525.47</v>
      </c>
      <c r="I64" s="17">
        <f t="shared" si="1"/>
        <v>2930.7900000000004</v>
      </c>
      <c r="J64" s="17">
        <f t="shared" si="2"/>
        <v>3573.5099999999998</v>
      </c>
      <c r="K64" s="17">
        <f t="shared" si="3"/>
        <v>4991.82</v>
      </c>
    </row>
    <row r="65" spans="1:11" s="18" customFormat="1" ht="14.25" customHeight="1">
      <c r="A65" s="25">
        <f>'до 150 кВт'!A65</f>
        <v>43772</v>
      </c>
      <c r="B65" s="19">
        <v>8</v>
      </c>
      <c r="C65" s="16">
        <v>1630.53</v>
      </c>
      <c r="D65" s="16">
        <v>0</v>
      </c>
      <c r="E65" s="16">
        <v>121.72</v>
      </c>
      <c r="F65" s="16">
        <v>1657.22</v>
      </c>
      <c r="G65" s="16">
        <v>92</v>
      </c>
      <c r="H65" s="17">
        <f t="shared" si="0"/>
        <v>3007.2400000000002</v>
      </c>
      <c r="I65" s="17">
        <f t="shared" si="1"/>
        <v>3412.56</v>
      </c>
      <c r="J65" s="17">
        <f t="shared" si="2"/>
        <v>4055.28</v>
      </c>
      <c r="K65" s="17">
        <f t="shared" si="3"/>
        <v>5473.589999999999</v>
      </c>
    </row>
    <row r="66" spans="1:11" s="18" customFormat="1" ht="14.25" customHeight="1">
      <c r="A66" s="25">
        <f>'до 150 кВт'!A66</f>
        <v>43772</v>
      </c>
      <c r="B66" s="19">
        <v>9</v>
      </c>
      <c r="C66" s="16">
        <v>1706.25</v>
      </c>
      <c r="D66" s="16">
        <v>0</v>
      </c>
      <c r="E66" s="16">
        <v>239.06</v>
      </c>
      <c r="F66" s="16">
        <v>1732.94</v>
      </c>
      <c r="G66" s="16">
        <v>92</v>
      </c>
      <c r="H66" s="17">
        <f t="shared" si="0"/>
        <v>3082.96</v>
      </c>
      <c r="I66" s="17">
        <f t="shared" si="1"/>
        <v>3488.28</v>
      </c>
      <c r="J66" s="17">
        <f t="shared" si="2"/>
        <v>4131</v>
      </c>
      <c r="K66" s="17">
        <f t="shared" si="3"/>
        <v>5549.3099999999995</v>
      </c>
    </row>
    <row r="67" spans="1:11" s="18" customFormat="1" ht="14.25" customHeight="1">
      <c r="A67" s="25">
        <f>'до 150 кВт'!A67</f>
        <v>43772</v>
      </c>
      <c r="B67" s="19">
        <v>10</v>
      </c>
      <c r="C67" s="16">
        <v>1753.36</v>
      </c>
      <c r="D67" s="16">
        <v>0</v>
      </c>
      <c r="E67" s="16">
        <v>81.86</v>
      </c>
      <c r="F67" s="16">
        <v>1780.05</v>
      </c>
      <c r="G67" s="16">
        <v>92</v>
      </c>
      <c r="H67" s="17">
        <f t="shared" si="0"/>
        <v>3130.07</v>
      </c>
      <c r="I67" s="17">
        <f t="shared" si="1"/>
        <v>3535.39</v>
      </c>
      <c r="J67" s="17">
        <f t="shared" si="2"/>
        <v>4178.11</v>
      </c>
      <c r="K67" s="17">
        <f t="shared" si="3"/>
        <v>5596.419999999999</v>
      </c>
    </row>
    <row r="68" spans="1:11" s="18" customFormat="1" ht="14.25" customHeight="1">
      <c r="A68" s="25">
        <f>'до 150 кВт'!A68</f>
        <v>43772</v>
      </c>
      <c r="B68" s="19">
        <v>11</v>
      </c>
      <c r="C68" s="16">
        <v>1803.51</v>
      </c>
      <c r="D68" s="16">
        <v>0</v>
      </c>
      <c r="E68" s="16">
        <v>73.71</v>
      </c>
      <c r="F68" s="16">
        <v>1830.2</v>
      </c>
      <c r="G68" s="16">
        <v>92</v>
      </c>
      <c r="H68" s="17">
        <f t="shared" si="0"/>
        <v>3180.22</v>
      </c>
      <c r="I68" s="17">
        <f t="shared" si="1"/>
        <v>3585.5400000000004</v>
      </c>
      <c r="J68" s="17">
        <f t="shared" si="2"/>
        <v>4228.259999999999</v>
      </c>
      <c r="K68" s="17">
        <f t="shared" si="3"/>
        <v>5646.57</v>
      </c>
    </row>
    <row r="69" spans="1:11" s="18" customFormat="1" ht="14.25" customHeight="1">
      <c r="A69" s="25">
        <f>'до 150 кВт'!A69</f>
        <v>43772</v>
      </c>
      <c r="B69" s="19">
        <v>12</v>
      </c>
      <c r="C69" s="16">
        <v>1808.77</v>
      </c>
      <c r="D69" s="16">
        <v>0</v>
      </c>
      <c r="E69" s="16">
        <v>64.63</v>
      </c>
      <c r="F69" s="16">
        <v>1835.46</v>
      </c>
      <c r="G69" s="16">
        <v>92</v>
      </c>
      <c r="H69" s="17">
        <f t="shared" si="0"/>
        <v>3185.48</v>
      </c>
      <c r="I69" s="17">
        <f t="shared" si="1"/>
        <v>3590.8</v>
      </c>
      <c r="J69" s="17">
        <f t="shared" si="2"/>
        <v>4233.5199999999995</v>
      </c>
      <c r="K69" s="17">
        <f t="shared" si="3"/>
        <v>5651.83</v>
      </c>
    </row>
    <row r="70" spans="1:11" s="18" customFormat="1" ht="14.25" customHeight="1">
      <c r="A70" s="25">
        <f>'до 150 кВт'!A70</f>
        <v>43772</v>
      </c>
      <c r="B70" s="19">
        <v>13</v>
      </c>
      <c r="C70" s="16">
        <v>1831.07</v>
      </c>
      <c r="D70" s="16">
        <v>0</v>
      </c>
      <c r="E70" s="16">
        <v>98.26</v>
      </c>
      <c r="F70" s="16">
        <v>1857.76</v>
      </c>
      <c r="G70" s="16">
        <v>92</v>
      </c>
      <c r="H70" s="17">
        <f t="shared" si="0"/>
        <v>3207.78</v>
      </c>
      <c r="I70" s="17">
        <f t="shared" si="1"/>
        <v>3613.1</v>
      </c>
      <c r="J70" s="17">
        <f t="shared" si="2"/>
        <v>4255.82</v>
      </c>
      <c r="K70" s="17">
        <f t="shared" si="3"/>
        <v>5674.129999999999</v>
      </c>
    </row>
    <row r="71" spans="1:11" s="18" customFormat="1" ht="14.25" customHeight="1">
      <c r="A71" s="25">
        <f>'до 150 кВт'!A71</f>
        <v>43772</v>
      </c>
      <c r="B71" s="19">
        <v>14</v>
      </c>
      <c r="C71" s="16">
        <v>1826.21</v>
      </c>
      <c r="D71" s="16">
        <v>0</v>
      </c>
      <c r="E71" s="16">
        <v>115.63</v>
      </c>
      <c r="F71" s="16">
        <v>1852.9</v>
      </c>
      <c r="G71" s="16">
        <v>92</v>
      </c>
      <c r="H71" s="17">
        <f t="shared" si="0"/>
        <v>3202.92</v>
      </c>
      <c r="I71" s="17">
        <f t="shared" si="1"/>
        <v>3608.2400000000002</v>
      </c>
      <c r="J71" s="17">
        <f t="shared" si="2"/>
        <v>4250.959999999999</v>
      </c>
      <c r="K71" s="17">
        <f t="shared" si="3"/>
        <v>5669.2699999999995</v>
      </c>
    </row>
    <row r="72" spans="1:11" s="18" customFormat="1" ht="14.25" customHeight="1">
      <c r="A72" s="25">
        <f>'до 150 кВт'!A72</f>
        <v>43772</v>
      </c>
      <c r="B72" s="19">
        <v>15</v>
      </c>
      <c r="C72" s="16">
        <v>1819.13</v>
      </c>
      <c r="D72" s="16">
        <v>0</v>
      </c>
      <c r="E72" s="16">
        <v>105.77</v>
      </c>
      <c r="F72" s="16">
        <v>1845.82</v>
      </c>
      <c r="G72" s="16">
        <v>92</v>
      </c>
      <c r="H72" s="17">
        <f t="shared" si="0"/>
        <v>3195.8399999999997</v>
      </c>
      <c r="I72" s="17">
        <f t="shared" si="1"/>
        <v>3601.1600000000003</v>
      </c>
      <c r="J72" s="17">
        <f t="shared" si="2"/>
        <v>4243.879999999999</v>
      </c>
      <c r="K72" s="17">
        <f t="shared" si="3"/>
        <v>5662.19</v>
      </c>
    </row>
    <row r="73" spans="1:11" s="18" customFormat="1" ht="14.25" customHeight="1">
      <c r="A73" s="25">
        <f>'до 150 кВт'!A73</f>
        <v>43772</v>
      </c>
      <c r="B73" s="19">
        <v>16</v>
      </c>
      <c r="C73" s="16">
        <v>1816.33</v>
      </c>
      <c r="D73" s="16">
        <v>0</v>
      </c>
      <c r="E73" s="16">
        <v>92.54</v>
      </c>
      <c r="F73" s="16">
        <v>1843.02</v>
      </c>
      <c r="G73" s="16">
        <v>92</v>
      </c>
      <c r="H73" s="17">
        <f t="shared" si="0"/>
        <v>3193.04</v>
      </c>
      <c r="I73" s="17">
        <f t="shared" si="1"/>
        <v>3598.36</v>
      </c>
      <c r="J73" s="17">
        <f t="shared" si="2"/>
        <v>4241.08</v>
      </c>
      <c r="K73" s="17">
        <f t="shared" si="3"/>
        <v>5659.389999999999</v>
      </c>
    </row>
    <row r="74" spans="1:11" s="18" customFormat="1" ht="14.25" customHeight="1">
      <c r="A74" s="25">
        <f>'до 150 кВт'!A74</f>
        <v>43772</v>
      </c>
      <c r="B74" s="19">
        <v>17</v>
      </c>
      <c r="C74" s="16">
        <v>1809.3</v>
      </c>
      <c r="D74" s="16">
        <v>0</v>
      </c>
      <c r="E74" s="16">
        <v>105.28</v>
      </c>
      <c r="F74" s="16">
        <v>1835.99</v>
      </c>
      <c r="G74" s="16">
        <v>92</v>
      </c>
      <c r="H74" s="17">
        <f aca="true" t="shared" si="4" ref="H74:H137">SUM($F74,$G74,$M$3,$M$4)</f>
        <v>3186.0099999999998</v>
      </c>
      <c r="I74" s="17">
        <f aca="true" t="shared" si="5" ref="I74:I137">SUM($F74,$G74,$N$3,$N$4)</f>
        <v>3591.3300000000004</v>
      </c>
      <c r="J74" s="17">
        <f aca="true" t="shared" si="6" ref="J74:J137">SUM($F74,$G74,$O$3,$O$4)</f>
        <v>4234.049999999999</v>
      </c>
      <c r="K74" s="17">
        <f aca="true" t="shared" si="7" ref="K74:K137">SUM($F74,$G74,$P$3,$P$4)</f>
        <v>5652.36</v>
      </c>
    </row>
    <row r="75" spans="1:11" s="18" customFormat="1" ht="14.25" customHeight="1">
      <c r="A75" s="25">
        <f>'до 150 кВт'!A75</f>
        <v>43772</v>
      </c>
      <c r="B75" s="19">
        <v>18</v>
      </c>
      <c r="C75" s="16">
        <v>1801.39</v>
      </c>
      <c r="D75" s="16">
        <v>0</v>
      </c>
      <c r="E75" s="16">
        <v>43.95</v>
      </c>
      <c r="F75" s="16">
        <v>1828.08</v>
      </c>
      <c r="G75" s="16">
        <v>92</v>
      </c>
      <c r="H75" s="17">
        <f t="shared" si="4"/>
        <v>3178.1</v>
      </c>
      <c r="I75" s="17">
        <f t="shared" si="5"/>
        <v>3583.42</v>
      </c>
      <c r="J75" s="17">
        <f t="shared" si="6"/>
        <v>4226.139999999999</v>
      </c>
      <c r="K75" s="17">
        <f t="shared" si="7"/>
        <v>5644.449999999999</v>
      </c>
    </row>
    <row r="76" spans="1:11" s="18" customFormat="1" ht="14.25" customHeight="1">
      <c r="A76" s="25">
        <f>'до 150 кВт'!A76</f>
        <v>43772</v>
      </c>
      <c r="B76" s="19">
        <v>19</v>
      </c>
      <c r="C76" s="16">
        <v>1801.45</v>
      </c>
      <c r="D76" s="16">
        <v>0.53</v>
      </c>
      <c r="E76" s="16">
        <v>0</v>
      </c>
      <c r="F76" s="16">
        <v>1828.14</v>
      </c>
      <c r="G76" s="16">
        <v>92</v>
      </c>
      <c r="H76" s="17">
        <f t="shared" si="4"/>
        <v>3178.1600000000003</v>
      </c>
      <c r="I76" s="17">
        <f t="shared" si="5"/>
        <v>3583.48</v>
      </c>
      <c r="J76" s="17">
        <f t="shared" si="6"/>
        <v>4226.2</v>
      </c>
      <c r="K76" s="17">
        <f t="shared" si="7"/>
        <v>5644.509999999999</v>
      </c>
    </row>
    <row r="77" spans="1:11" s="18" customFormat="1" ht="14.25" customHeight="1">
      <c r="A77" s="25">
        <f>'до 150 кВт'!A77</f>
        <v>43772</v>
      </c>
      <c r="B77" s="19">
        <v>20</v>
      </c>
      <c r="C77" s="16">
        <v>1794.12</v>
      </c>
      <c r="D77" s="16">
        <v>0</v>
      </c>
      <c r="E77" s="16">
        <v>110.46</v>
      </c>
      <c r="F77" s="16">
        <v>1820.81</v>
      </c>
      <c r="G77" s="16">
        <v>92</v>
      </c>
      <c r="H77" s="17">
        <f t="shared" si="4"/>
        <v>3170.83</v>
      </c>
      <c r="I77" s="17">
        <f t="shared" si="5"/>
        <v>3576.15</v>
      </c>
      <c r="J77" s="17">
        <f t="shared" si="6"/>
        <v>4218.869999999999</v>
      </c>
      <c r="K77" s="17">
        <f t="shared" si="7"/>
        <v>5637.179999999999</v>
      </c>
    </row>
    <row r="78" spans="1:11" s="18" customFormat="1" ht="14.25" customHeight="1">
      <c r="A78" s="25">
        <f>'до 150 кВт'!A78</f>
        <v>43772</v>
      </c>
      <c r="B78" s="19">
        <v>21</v>
      </c>
      <c r="C78" s="16">
        <v>1801.72</v>
      </c>
      <c r="D78" s="16">
        <v>0</v>
      </c>
      <c r="E78" s="16">
        <v>186.25</v>
      </c>
      <c r="F78" s="16">
        <v>1828.41</v>
      </c>
      <c r="G78" s="16">
        <v>92</v>
      </c>
      <c r="H78" s="17">
        <f t="shared" si="4"/>
        <v>3178.43</v>
      </c>
      <c r="I78" s="17">
        <f t="shared" si="5"/>
        <v>3583.7500000000005</v>
      </c>
      <c r="J78" s="17">
        <f t="shared" si="6"/>
        <v>4226.469999999999</v>
      </c>
      <c r="K78" s="17">
        <f t="shared" si="7"/>
        <v>5644.78</v>
      </c>
    </row>
    <row r="79" spans="1:11" s="18" customFormat="1" ht="14.25" customHeight="1">
      <c r="A79" s="25">
        <f>'до 150 кВт'!A79</f>
        <v>43772</v>
      </c>
      <c r="B79" s="19">
        <v>22</v>
      </c>
      <c r="C79" s="16">
        <v>1684.63</v>
      </c>
      <c r="D79" s="16">
        <v>0</v>
      </c>
      <c r="E79" s="16">
        <v>740.88</v>
      </c>
      <c r="F79" s="16">
        <v>1711.32</v>
      </c>
      <c r="G79" s="16">
        <v>92</v>
      </c>
      <c r="H79" s="17">
        <f t="shared" si="4"/>
        <v>3061.3399999999997</v>
      </c>
      <c r="I79" s="17">
        <f t="shared" si="5"/>
        <v>3466.6600000000003</v>
      </c>
      <c r="J79" s="17">
        <f t="shared" si="6"/>
        <v>4109.379999999999</v>
      </c>
      <c r="K79" s="17">
        <f t="shared" si="7"/>
        <v>5527.69</v>
      </c>
    </row>
    <row r="80" spans="1:11" s="18" customFormat="1" ht="14.25" customHeight="1">
      <c r="A80" s="25">
        <f>'до 150 кВт'!A80</f>
        <v>43772</v>
      </c>
      <c r="B80" s="19">
        <v>23</v>
      </c>
      <c r="C80" s="16">
        <v>1121.05</v>
      </c>
      <c r="D80" s="16">
        <v>0</v>
      </c>
      <c r="E80" s="16">
        <v>331.5</v>
      </c>
      <c r="F80" s="16">
        <v>1147.74</v>
      </c>
      <c r="G80" s="16">
        <v>92</v>
      </c>
      <c r="H80" s="17">
        <f t="shared" si="4"/>
        <v>2497.7599999999998</v>
      </c>
      <c r="I80" s="17">
        <f t="shared" si="5"/>
        <v>2903.0800000000004</v>
      </c>
      <c r="J80" s="17">
        <f t="shared" si="6"/>
        <v>3545.7999999999997</v>
      </c>
      <c r="K80" s="17">
        <f t="shared" si="7"/>
        <v>4964.11</v>
      </c>
    </row>
    <row r="81" spans="1:11" s="18" customFormat="1" ht="14.25" customHeight="1">
      <c r="A81" s="25">
        <f>'до 150 кВт'!A81</f>
        <v>43773</v>
      </c>
      <c r="B81" s="19">
        <v>0</v>
      </c>
      <c r="C81" s="16">
        <v>1054.66</v>
      </c>
      <c r="D81" s="16">
        <v>0</v>
      </c>
      <c r="E81" s="16">
        <v>165.42</v>
      </c>
      <c r="F81" s="16">
        <v>1081.35</v>
      </c>
      <c r="G81" s="16">
        <v>92</v>
      </c>
      <c r="H81" s="17">
        <f t="shared" si="4"/>
        <v>2431.37</v>
      </c>
      <c r="I81" s="17">
        <f t="shared" si="5"/>
        <v>2836.69</v>
      </c>
      <c r="J81" s="17">
        <f t="shared" si="6"/>
        <v>3479.41</v>
      </c>
      <c r="K81" s="17">
        <f t="shared" si="7"/>
        <v>4897.719999999999</v>
      </c>
    </row>
    <row r="82" spans="1:11" s="18" customFormat="1" ht="14.25" customHeight="1">
      <c r="A82" s="25">
        <f>'до 150 кВт'!A82</f>
        <v>43773</v>
      </c>
      <c r="B82" s="19">
        <v>1</v>
      </c>
      <c r="C82" s="16">
        <v>995.96</v>
      </c>
      <c r="D82" s="16">
        <v>0</v>
      </c>
      <c r="E82" s="16">
        <v>178.88</v>
      </c>
      <c r="F82" s="16">
        <v>1022.65</v>
      </c>
      <c r="G82" s="16">
        <v>92</v>
      </c>
      <c r="H82" s="17">
        <f t="shared" si="4"/>
        <v>2372.67</v>
      </c>
      <c r="I82" s="17">
        <f t="shared" si="5"/>
        <v>2777.9900000000002</v>
      </c>
      <c r="J82" s="17">
        <f t="shared" si="6"/>
        <v>3420.71</v>
      </c>
      <c r="K82" s="17">
        <f t="shared" si="7"/>
        <v>4839.0199999999995</v>
      </c>
    </row>
    <row r="83" spans="1:11" s="18" customFormat="1" ht="14.25" customHeight="1">
      <c r="A83" s="25">
        <f>'до 150 кВт'!A83</f>
        <v>43773</v>
      </c>
      <c r="B83" s="19">
        <v>2</v>
      </c>
      <c r="C83" s="16">
        <v>956.17</v>
      </c>
      <c r="D83" s="16">
        <v>0</v>
      </c>
      <c r="E83" s="16">
        <v>134.7</v>
      </c>
      <c r="F83" s="16">
        <v>982.86</v>
      </c>
      <c r="G83" s="16">
        <v>92</v>
      </c>
      <c r="H83" s="17">
        <f t="shared" si="4"/>
        <v>2332.88</v>
      </c>
      <c r="I83" s="17">
        <f t="shared" si="5"/>
        <v>2738.2000000000003</v>
      </c>
      <c r="J83" s="17">
        <f t="shared" si="6"/>
        <v>3380.92</v>
      </c>
      <c r="K83" s="17">
        <f t="shared" si="7"/>
        <v>4799.23</v>
      </c>
    </row>
    <row r="84" spans="1:11" s="18" customFormat="1" ht="14.25" customHeight="1">
      <c r="A84" s="25">
        <f>'до 150 кВт'!A84</f>
        <v>43773</v>
      </c>
      <c r="B84" s="19">
        <v>3</v>
      </c>
      <c r="C84" s="16">
        <v>936.48</v>
      </c>
      <c r="D84" s="16">
        <v>0</v>
      </c>
      <c r="E84" s="16">
        <v>66.16</v>
      </c>
      <c r="F84" s="16">
        <v>963.17</v>
      </c>
      <c r="G84" s="16">
        <v>92</v>
      </c>
      <c r="H84" s="17">
        <f t="shared" si="4"/>
        <v>2313.19</v>
      </c>
      <c r="I84" s="17">
        <f t="shared" si="5"/>
        <v>2718.51</v>
      </c>
      <c r="J84" s="17">
        <f t="shared" si="6"/>
        <v>3361.23</v>
      </c>
      <c r="K84" s="17">
        <f t="shared" si="7"/>
        <v>4779.539999999999</v>
      </c>
    </row>
    <row r="85" spans="1:11" s="18" customFormat="1" ht="14.25" customHeight="1">
      <c r="A85" s="25">
        <f>'до 150 кВт'!A85</f>
        <v>43773</v>
      </c>
      <c r="B85" s="19">
        <v>4</v>
      </c>
      <c r="C85" s="16">
        <v>949.24</v>
      </c>
      <c r="D85" s="16">
        <v>0</v>
      </c>
      <c r="E85" s="16">
        <v>37.09</v>
      </c>
      <c r="F85" s="16">
        <v>975.93</v>
      </c>
      <c r="G85" s="16">
        <v>92</v>
      </c>
      <c r="H85" s="17">
        <f t="shared" si="4"/>
        <v>2325.95</v>
      </c>
      <c r="I85" s="17">
        <f t="shared" si="5"/>
        <v>2731.27</v>
      </c>
      <c r="J85" s="17">
        <f t="shared" si="6"/>
        <v>3373.99</v>
      </c>
      <c r="K85" s="17">
        <f t="shared" si="7"/>
        <v>4792.299999999999</v>
      </c>
    </row>
    <row r="86" spans="1:11" s="18" customFormat="1" ht="14.25" customHeight="1">
      <c r="A86" s="25">
        <f>'до 150 кВт'!A86</f>
        <v>43773</v>
      </c>
      <c r="B86" s="19">
        <v>5</v>
      </c>
      <c r="C86" s="16">
        <v>951.06</v>
      </c>
      <c r="D86" s="16">
        <v>0</v>
      </c>
      <c r="E86" s="16">
        <v>57.28</v>
      </c>
      <c r="F86" s="16">
        <v>977.75</v>
      </c>
      <c r="G86" s="16">
        <v>92</v>
      </c>
      <c r="H86" s="17">
        <f t="shared" si="4"/>
        <v>2327.77</v>
      </c>
      <c r="I86" s="17">
        <f t="shared" si="5"/>
        <v>2733.09</v>
      </c>
      <c r="J86" s="17">
        <f t="shared" si="6"/>
        <v>3375.81</v>
      </c>
      <c r="K86" s="17">
        <f t="shared" si="7"/>
        <v>4794.119999999999</v>
      </c>
    </row>
    <row r="87" spans="1:11" s="18" customFormat="1" ht="14.25" customHeight="1">
      <c r="A87" s="25">
        <f>'до 150 кВт'!A87</f>
        <v>43773</v>
      </c>
      <c r="B87" s="19">
        <v>6</v>
      </c>
      <c r="C87" s="16">
        <v>1020.26</v>
      </c>
      <c r="D87" s="16">
        <v>163.34</v>
      </c>
      <c r="E87" s="16">
        <v>0</v>
      </c>
      <c r="F87" s="16">
        <v>1046.95</v>
      </c>
      <c r="G87" s="16">
        <v>92</v>
      </c>
      <c r="H87" s="17">
        <f t="shared" si="4"/>
        <v>2396.97</v>
      </c>
      <c r="I87" s="17">
        <f t="shared" si="5"/>
        <v>2802.2900000000004</v>
      </c>
      <c r="J87" s="17">
        <f t="shared" si="6"/>
        <v>3445.0099999999998</v>
      </c>
      <c r="K87" s="17">
        <f t="shared" si="7"/>
        <v>4863.32</v>
      </c>
    </row>
    <row r="88" spans="1:11" s="18" customFormat="1" ht="14.25" customHeight="1">
      <c r="A88" s="25">
        <f>'до 150 кВт'!A88</f>
        <v>43773</v>
      </c>
      <c r="B88" s="19">
        <v>7</v>
      </c>
      <c r="C88" s="16">
        <v>1258.74</v>
      </c>
      <c r="D88" s="16">
        <v>99.73</v>
      </c>
      <c r="E88" s="16">
        <v>0</v>
      </c>
      <c r="F88" s="16">
        <v>1285.43</v>
      </c>
      <c r="G88" s="16">
        <v>92</v>
      </c>
      <c r="H88" s="17">
        <f t="shared" si="4"/>
        <v>2635.4500000000003</v>
      </c>
      <c r="I88" s="17">
        <f t="shared" si="5"/>
        <v>3040.77</v>
      </c>
      <c r="J88" s="17">
        <f t="shared" si="6"/>
        <v>3683.4900000000002</v>
      </c>
      <c r="K88" s="17">
        <f t="shared" si="7"/>
        <v>5101.799999999999</v>
      </c>
    </row>
    <row r="89" spans="1:11" s="18" customFormat="1" ht="14.25" customHeight="1">
      <c r="A89" s="25">
        <f>'до 150 кВт'!A89</f>
        <v>43773</v>
      </c>
      <c r="B89" s="19">
        <v>8</v>
      </c>
      <c r="C89" s="16">
        <v>1472.19</v>
      </c>
      <c r="D89" s="16">
        <v>110.23</v>
      </c>
      <c r="E89" s="16">
        <v>0</v>
      </c>
      <c r="F89" s="16">
        <v>1498.88</v>
      </c>
      <c r="G89" s="16">
        <v>92</v>
      </c>
      <c r="H89" s="17">
        <f t="shared" si="4"/>
        <v>2848.9</v>
      </c>
      <c r="I89" s="17">
        <f t="shared" si="5"/>
        <v>3254.2200000000003</v>
      </c>
      <c r="J89" s="17">
        <f t="shared" si="6"/>
        <v>3896.94</v>
      </c>
      <c r="K89" s="17">
        <f t="shared" si="7"/>
        <v>5315.25</v>
      </c>
    </row>
    <row r="90" spans="1:11" s="18" customFormat="1" ht="14.25" customHeight="1">
      <c r="A90" s="25">
        <f>'до 150 кВт'!A90</f>
        <v>43773</v>
      </c>
      <c r="B90" s="19">
        <v>9</v>
      </c>
      <c r="C90" s="16">
        <v>1677.81</v>
      </c>
      <c r="D90" s="16">
        <v>0</v>
      </c>
      <c r="E90" s="16">
        <v>17.09</v>
      </c>
      <c r="F90" s="16">
        <v>1704.5</v>
      </c>
      <c r="G90" s="16">
        <v>92</v>
      </c>
      <c r="H90" s="17">
        <f t="shared" si="4"/>
        <v>3054.52</v>
      </c>
      <c r="I90" s="17">
        <f t="shared" si="5"/>
        <v>3459.84</v>
      </c>
      <c r="J90" s="17">
        <f t="shared" si="6"/>
        <v>4102.5599999999995</v>
      </c>
      <c r="K90" s="17">
        <f t="shared" si="7"/>
        <v>5520.869999999999</v>
      </c>
    </row>
    <row r="91" spans="1:11" s="18" customFormat="1" ht="14.25" customHeight="1">
      <c r="A91" s="25">
        <f>'до 150 кВт'!A91</f>
        <v>43773</v>
      </c>
      <c r="B91" s="19">
        <v>10</v>
      </c>
      <c r="C91" s="16">
        <v>1749.64</v>
      </c>
      <c r="D91" s="16">
        <v>6.66</v>
      </c>
      <c r="E91" s="16">
        <v>0</v>
      </c>
      <c r="F91" s="16">
        <v>1776.33</v>
      </c>
      <c r="G91" s="16">
        <v>92</v>
      </c>
      <c r="H91" s="17">
        <f t="shared" si="4"/>
        <v>3126.35</v>
      </c>
      <c r="I91" s="17">
        <f t="shared" si="5"/>
        <v>3531.67</v>
      </c>
      <c r="J91" s="17">
        <f t="shared" si="6"/>
        <v>4174.389999999999</v>
      </c>
      <c r="K91" s="17">
        <f t="shared" si="7"/>
        <v>5592.699999999999</v>
      </c>
    </row>
    <row r="92" spans="1:11" s="18" customFormat="1" ht="14.25" customHeight="1">
      <c r="A92" s="25">
        <f>'до 150 кВт'!A92</f>
        <v>43773</v>
      </c>
      <c r="B92" s="19">
        <v>11</v>
      </c>
      <c r="C92" s="16">
        <v>1762.38</v>
      </c>
      <c r="D92" s="16">
        <v>0</v>
      </c>
      <c r="E92" s="16">
        <v>2.63</v>
      </c>
      <c r="F92" s="16">
        <v>1789.07</v>
      </c>
      <c r="G92" s="16">
        <v>92</v>
      </c>
      <c r="H92" s="17">
        <f t="shared" si="4"/>
        <v>3139.0899999999997</v>
      </c>
      <c r="I92" s="17">
        <f t="shared" si="5"/>
        <v>3544.4100000000003</v>
      </c>
      <c r="J92" s="17">
        <f t="shared" si="6"/>
        <v>4187.129999999999</v>
      </c>
      <c r="K92" s="17">
        <f t="shared" si="7"/>
        <v>5605.44</v>
      </c>
    </row>
    <row r="93" spans="1:11" s="18" customFormat="1" ht="14.25" customHeight="1">
      <c r="A93" s="25">
        <f>'до 150 кВт'!A93</f>
        <v>43773</v>
      </c>
      <c r="B93" s="19">
        <v>12</v>
      </c>
      <c r="C93" s="16">
        <v>1758.03</v>
      </c>
      <c r="D93" s="16">
        <v>0</v>
      </c>
      <c r="E93" s="16">
        <v>31.74</v>
      </c>
      <c r="F93" s="16">
        <v>1784.72</v>
      </c>
      <c r="G93" s="16">
        <v>92</v>
      </c>
      <c r="H93" s="17">
        <f t="shared" si="4"/>
        <v>3134.7400000000002</v>
      </c>
      <c r="I93" s="17">
        <f t="shared" si="5"/>
        <v>3540.06</v>
      </c>
      <c r="J93" s="17">
        <f t="shared" si="6"/>
        <v>4182.78</v>
      </c>
      <c r="K93" s="17">
        <f t="shared" si="7"/>
        <v>5601.089999999999</v>
      </c>
    </row>
    <row r="94" spans="1:11" s="18" customFormat="1" ht="14.25" customHeight="1">
      <c r="A94" s="25">
        <f>'до 150 кВт'!A94</f>
        <v>43773</v>
      </c>
      <c r="B94" s="19">
        <v>13</v>
      </c>
      <c r="C94" s="16">
        <v>1762.42</v>
      </c>
      <c r="D94" s="16">
        <v>60.65</v>
      </c>
      <c r="E94" s="16">
        <v>0</v>
      </c>
      <c r="F94" s="16">
        <v>1789.11</v>
      </c>
      <c r="G94" s="16">
        <v>92</v>
      </c>
      <c r="H94" s="17">
        <f t="shared" si="4"/>
        <v>3139.1299999999997</v>
      </c>
      <c r="I94" s="17">
        <f t="shared" si="5"/>
        <v>3544.4500000000003</v>
      </c>
      <c r="J94" s="17">
        <f t="shared" si="6"/>
        <v>4187.169999999999</v>
      </c>
      <c r="K94" s="17">
        <f t="shared" si="7"/>
        <v>5605.48</v>
      </c>
    </row>
    <row r="95" spans="1:11" s="18" customFormat="1" ht="14.25" customHeight="1">
      <c r="A95" s="25">
        <f>'до 150 кВт'!A95</f>
        <v>43773</v>
      </c>
      <c r="B95" s="19">
        <v>14</v>
      </c>
      <c r="C95" s="16">
        <v>1751.92</v>
      </c>
      <c r="D95" s="16">
        <v>0</v>
      </c>
      <c r="E95" s="16">
        <v>47.05</v>
      </c>
      <c r="F95" s="16">
        <v>1778.61</v>
      </c>
      <c r="G95" s="16">
        <v>92</v>
      </c>
      <c r="H95" s="17">
        <f t="shared" si="4"/>
        <v>3128.6299999999997</v>
      </c>
      <c r="I95" s="17">
        <f t="shared" si="5"/>
        <v>3533.9500000000003</v>
      </c>
      <c r="J95" s="17">
        <f t="shared" si="6"/>
        <v>4176.669999999999</v>
      </c>
      <c r="K95" s="17">
        <f t="shared" si="7"/>
        <v>5594.98</v>
      </c>
    </row>
    <row r="96" spans="1:11" s="18" customFormat="1" ht="14.25" customHeight="1">
      <c r="A96" s="25">
        <f>'до 150 кВт'!A96</f>
        <v>43773</v>
      </c>
      <c r="B96" s="19">
        <v>15</v>
      </c>
      <c r="C96" s="16">
        <v>1765.91</v>
      </c>
      <c r="D96" s="16">
        <v>0</v>
      </c>
      <c r="E96" s="16">
        <v>35.12</v>
      </c>
      <c r="F96" s="16">
        <v>1792.6</v>
      </c>
      <c r="G96" s="16">
        <v>92</v>
      </c>
      <c r="H96" s="17">
        <f t="shared" si="4"/>
        <v>3142.62</v>
      </c>
      <c r="I96" s="17">
        <f t="shared" si="5"/>
        <v>3547.94</v>
      </c>
      <c r="J96" s="17">
        <f t="shared" si="6"/>
        <v>4190.66</v>
      </c>
      <c r="K96" s="17">
        <f t="shared" si="7"/>
        <v>5608.969999999999</v>
      </c>
    </row>
    <row r="97" spans="1:11" s="18" customFormat="1" ht="14.25" customHeight="1">
      <c r="A97" s="25">
        <f>'до 150 кВт'!A97</f>
        <v>43773</v>
      </c>
      <c r="B97" s="19">
        <v>16</v>
      </c>
      <c r="C97" s="16">
        <v>1751.84</v>
      </c>
      <c r="D97" s="16">
        <v>0</v>
      </c>
      <c r="E97" s="16">
        <v>36.03</v>
      </c>
      <c r="F97" s="16">
        <v>1778.53</v>
      </c>
      <c r="G97" s="16">
        <v>92</v>
      </c>
      <c r="H97" s="17">
        <f t="shared" si="4"/>
        <v>3128.5499999999997</v>
      </c>
      <c r="I97" s="17">
        <f t="shared" si="5"/>
        <v>3533.8700000000003</v>
      </c>
      <c r="J97" s="17">
        <f t="shared" si="6"/>
        <v>4176.589999999999</v>
      </c>
      <c r="K97" s="17">
        <f t="shared" si="7"/>
        <v>5594.9</v>
      </c>
    </row>
    <row r="98" spans="1:11" s="18" customFormat="1" ht="14.25" customHeight="1">
      <c r="A98" s="25">
        <f>'до 150 кВт'!A98</f>
        <v>43773</v>
      </c>
      <c r="B98" s="19">
        <v>17</v>
      </c>
      <c r="C98" s="16">
        <v>1739.49</v>
      </c>
      <c r="D98" s="16">
        <v>0</v>
      </c>
      <c r="E98" s="16">
        <v>499.58</v>
      </c>
      <c r="F98" s="16">
        <v>1766.18</v>
      </c>
      <c r="G98" s="16">
        <v>92</v>
      </c>
      <c r="H98" s="17">
        <f t="shared" si="4"/>
        <v>3116.2000000000003</v>
      </c>
      <c r="I98" s="17">
        <f t="shared" si="5"/>
        <v>3521.52</v>
      </c>
      <c r="J98" s="17">
        <f t="shared" si="6"/>
        <v>4164.24</v>
      </c>
      <c r="K98" s="17">
        <f t="shared" si="7"/>
        <v>5582.549999999999</v>
      </c>
    </row>
    <row r="99" spans="1:11" s="18" customFormat="1" ht="14.25" customHeight="1">
      <c r="A99" s="25">
        <f>'до 150 кВт'!A99</f>
        <v>43773</v>
      </c>
      <c r="B99" s="19">
        <v>18</v>
      </c>
      <c r="C99" s="16">
        <v>1714.22</v>
      </c>
      <c r="D99" s="16">
        <v>0</v>
      </c>
      <c r="E99" s="16">
        <v>144.88</v>
      </c>
      <c r="F99" s="16">
        <v>1740.91</v>
      </c>
      <c r="G99" s="16">
        <v>92</v>
      </c>
      <c r="H99" s="17">
        <f t="shared" si="4"/>
        <v>3090.93</v>
      </c>
      <c r="I99" s="17">
        <f t="shared" si="5"/>
        <v>3496.2500000000005</v>
      </c>
      <c r="J99" s="17">
        <f t="shared" si="6"/>
        <v>4138.969999999999</v>
      </c>
      <c r="K99" s="17">
        <f t="shared" si="7"/>
        <v>5557.28</v>
      </c>
    </row>
    <row r="100" spans="1:11" s="18" customFormat="1" ht="14.25" customHeight="1">
      <c r="A100" s="25">
        <f>'до 150 кВт'!A100</f>
        <v>43773</v>
      </c>
      <c r="B100" s="19">
        <v>19</v>
      </c>
      <c r="C100" s="16">
        <v>1718.69</v>
      </c>
      <c r="D100" s="16">
        <v>0</v>
      </c>
      <c r="E100" s="16">
        <v>98.17</v>
      </c>
      <c r="F100" s="16">
        <v>1745.38</v>
      </c>
      <c r="G100" s="16">
        <v>92</v>
      </c>
      <c r="H100" s="17">
        <f t="shared" si="4"/>
        <v>3095.4</v>
      </c>
      <c r="I100" s="17">
        <f t="shared" si="5"/>
        <v>3500.7200000000003</v>
      </c>
      <c r="J100" s="17">
        <f t="shared" si="6"/>
        <v>4143.44</v>
      </c>
      <c r="K100" s="17">
        <f t="shared" si="7"/>
        <v>5561.75</v>
      </c>
    </row>
    <row r="101" spans="1:11" s="18" customFormat="1" ht="14.25" customHeight="1">
      <c r="A101" s="25">
        <f>'до 150 кВт'!A101</f>
        <v>43773</v>
      </c>
      <c r="B101" s="19">
        <v>20</v>
      </c>
      <c r="C101" s="16">
        <v>1717.79</v>
      </c>
      <c r="D101" s="16">
        <v>0</v>
      </c>
      <c r="E101" s="16">
        <v>411.45</v>
      </c>
      <c r="F101" s="16">
        <v>1744.48</v>
      </c>
      <c r="G101" s="16">
        <v>92</v>
      </c>
      <c r="H101" s="17">
        <f t="shared" si="4"/>
        <v>3094.5</v>
      </c>
      <c r="I101" s="17">
        <f t="shared" si="5"/>
        <v>3499.82</v>
      </c>
      <c r="J101" s="17">
        <f t="shared" si="6"/>
        <v>4142.539999999999</v>
      </c>
      <c r="K101" s="17">
        <f t="shared" si="7"/>
        <v>5560.849999999999</v>
      </c>
    </row>
    <row r="102" spans="1:11" s="18" customFormat="1" ht="14.25" customHeight="1">
      <c r="A102" s="25">
        <f>'до 150 кВт'!A102</f>
        <v>43773</v>
      </c>
      <c r="B102" s="19">
        <v>21</v>
      </c>
      <c r="C102" s="16">
        <v>1765.67</v>
      </c>
      <c r="D102" s="16">
        <v>0</v>
      </c>
      <c r="E102" s="16">
        <v>496.87</v>
      </c>
      <c r="F102" s="16">
        <v>1792.36</v>
      </c>
      <c r="G102" s="16">
        <v>92</v>
      </c>
      <c r="H102" s="17">
        <f t="shared" si="4"/>
        <v>3142.3799999999997</v>
      </c>
      <c r="I102" s="17">
        <f t="shared" si="5"/>
        <v>3547.7000000000003</v>
      </c>
      <c r="J102" s="17">
        <f t="shared" si="6"/>
        <v>4190.419999999999</v>
      </c>
      <c r="K102" s="17">
        <f t="shared" si="7"/>
        <v>5608.73</v>
      </c>
    </row>
    <row r="103" spans="1:11" s="18" customFormat="1" ht="14.25" customHeight="1">
      <c r="A103" s="25">
        <f>'до 150 кВт'!A103</f>
        <v>43773</v>
      </c>
      <c r="B103" s="19">
        <v>22</v>
      </c>
      <c r="C103" s="16">
        <v>1711.58</v>
      </c>
      <c r="D103" s="16">
        <v>0</v>
      </c>
      <c r="E103" s="16">
        <v>804.92</v>
      </c>
      <c r="F103" s="16">
        <v>1738.27</v>
      </c>
      <c r="G103" s="16">
        <v>92</v>
      </c>
      <c r="H103" s="17">
        <f t="shared" si="4"/>
        <v>3088.29</v>
      </c>
      <c r="I103" s="17">
        <f t="shared" si="5"/>
        <v>3493.61</v>
      </c>
      <c r="J103" s="17">
        <f t="shared" si="6"/>
        <v>4136.33</v>
      </c>
      <c r="K103" s="17">
        <f t="shared" si="7"/>
        <v>5554.639999999999</v>
      </c>
    </row>
    <row r="104" spans="1:11" s="18" customFormat="1" ht="14.25" customHeight="1">
      <c r="A104" s="25">
        <f>'до 150 кВт'!A104</f>
        <v>43773</v>
      </c>
      <c r="B104" s="19">
        <v>23</v>
      </c>
      <c r="C104" s="16">
        <v>1227.96</v>
      </c>
      <c r="D104" s="16">
        <v>0</v>
      </c>
      <c r="E104" s="16">
        <v>470.95</v>
      </c>
      <c r="F104" s="16">
        <v>1254.65</v>
      </c>
      <c r="G104" s="16">
        <v>92</v>
      </c>
      <c r="H104" s="17">
        <f t="shared" si="4"/>
        <v>2604.67</v>
      </c>
      <c r="I104" s="17">
        <f t="shared" si="5"/>
        <v>3009.9900000000002</v>
      </c>
      <c r="J104" s="17">
        <f t="shared" si="6"/>
        <v>3652.71</v>
      </c>
      <c r="K104" s="17">
        <f t="shared" si="7"/>
        <v>5071.0199999999995</v>
      </c>
    </row>
    <row r="105" spans="1:11" s="18" customFormat="1" ht="14.25" customHeight="1">
      <c r="A105" s="25">
        <f>'до 150 кВт'!A105</f>
        <v>43774</v>
      </c>
      <c r="B105" s="19">
        <v>0</v>
      </c>
      <c r="C105" s="16">
        <v>1048.67</v>
      </c>
      <c r="D105" s="16">
        <v>0</v>
      </c>
      <c r="E105" s="16">
        <v>84.05</v>
      </c>
      <c r="F105" s="16">
        <v>1075.36</v>
      </c>
      <c r="G105" s="16">
        <v>92</v>
      </c>
      <c r="H105" s="17">
        <f t="shared" si="4"/>
        <v>2425.3799999999997</v>
      </c>
      <c r="I105" s="17">
        <f t="shared" si="5"/>
        <v>2830.7000000000003</v>
      </c>
      <c r="J105" s="17">
        <f t="shared" si="6"/>
        <v>3473.4199999999996</v>
      </c>
      <c r="K105" s="17">
        <f t="shared" si="7"/>
        <v>4891.73</v>
      </c>
    </row>
    <row r="106" spans="1:11" s="18" customFormat="1" ht="14.25" customHeight="1">
      <c r="A106" s="25">
        <f>'до 150 кВт'!A106</f>
        <v>43774</v>
      </c>
      <c r="B106" s="19">
        <v>1</v>
      </c>
      <c r="C106" s="16">
        <v>1013.94</v>
      </c>
      <c r="D106" s="16">
        <v>0</v>
      </c>
      <c r="E106" s="16">
        <v>59.78</v>
      </c>
      <c r="F106" s="16">
        <v>1040.63</v>
      </c>
      <c r="G106" s="16">
        <v>92</v>
      </c>
      <c r="H106" s="17">
        <f t="shared" si="4"/>
        <v>2390.65</v>
      </c>
      <c r="I106" s="17">
        <f t="shared" si="5"/>
        <v>2795.9700000000003</v>
      </c>
      <c r="J106" s="17">
        <f t="shared" si="6"/>
        <v>3438.69</v>
      </c>
      <c r="K106" s="17">
        <f t="shared" si="7"/>
        <v>4857</v>
      </c>
    </row>
    <row r="107" spans="1:11" s="18" customFormat="1" ht="14.25" customHeight="1">
      <c r="A107" s="25">
        <f>'до 150 кВт'!A107</f>
        <v>43774</v>
      </c>
      <c r="B107" s="19">
        <v>2</v>
      </c>
      <c r="C107" s="16">
        <v>992.17</v>
      </c>
      <c r="D107" s="16">
        <v>0</v>
      </c>
      <c r="E107" s="16">
        <v>82.3</v>
      </c>
      <c r="F107" s="16">
        <v>1018.86</v>
      </c>
      <c r="G107" s="16">
        <v>92</v>
      </c>
      <c r="H107" s="17">
        <f t="shared" si="4"/>
        <v>2368.88</v>
      </c>
      <c r="I107" s="17">
        <f t="shared" si="5"/>
        <v>2774.2000000000003</v>
      </c>
      <c r="J107" s="17">
        <f t="shared" si="6"/>
        <v>3416.92</v>
      </c>
      <c r="K107" s="17">
        <f t="shared" si="7"/>
        <v>4835.23</v>
      </c>
    </row>
    <row r="108" spans="1:11" s="18" customFormat="1" ht="14.25" customHeight="1">
      <c r="A108" s="25">
        <f>'до 150 кВт'!A108</f>
        <v>43774</v>
      </c>
      <c r="B108" s="19">
        <v>3</v>
      </c>
      <c r="C108" s="16">
        <v>960.87</v>
      </c>
      <c r="D108" s="16">
        <v>0</v>
      </c>
      <c r="E108" s="16">
        <v>35.34</v>
      </c>
      <c r="F108" s="16">
        <v>987.56</v>
      </c>
      <c r="G108" s="16">
        <v>92</v>
      </c>
      <c r="H108" s="17">
        <f t="shared" si="4"/>
        <v>2337.58</v>
      </c>
      <c r="I108" s="17">
        <f t="shared" si="5"/>
        <v>2742.9</v>
      </c>
      <c r="J108" s="17">
        <f t="shared" si="6"/>
        <v>3385.62</v>
      </c>
      <c r="K108" s="17">
        <f t="shared" si="7"/>
        <v>4803.929999999999</v>
      </c>
    </row>
    <row r="109" spans="1:11" s="18" customFormat="1" ht="14.25" customHeight="1">
      <c r="A109" s="25">
        <f>'до 150 кВт'!A109</f>
        <v>43774</v>
      </c>
      <c r="B109" s="19">
        <v>4</v>
      </c>
      <c r="C109" s="16">
        <v>991.55</v>
      </c>
      <c r="D109" s="16">
        <v>4.05</v>
      </c>
      <c r="E109" s="16">
        <v>0</v>
      </c>
      <c r="F109" s="16">
        <v>1018.24</v>
      </c>
      <c r="G109" s="16">
        <v>92</v>
      </c>
      <c r="H109" s="17">
        <f t="shared" si="4"/>
        <v>2368.2599999999998</v>
      </c>
      <c r="I109" s="17">
        <f t="shared" si="5"/>
        <v>2773.5800000000004</v>
      </c>
      <c r="J109" s="17">
        <f t="shared" si="6"/>
        <v>3416.2999999999997</v>
      </c>
      <c r="K109" s="17">
        <f t="shared" si="7"/>
        <v>4834.61</v>
      </c>
    </row>
    <row r="110" spans="1:11" s="18" customFormat="1" ht="14.25" customHeight="1">
      <c r="A110" s="25">
        <f>'до 150 кВт'!A110</f>
        <v>43774</v>
      </c>
      <c r="B110" s="19">
        <v>5</v>
      </c>
      <c r="C110" s="16">
        <v>1015.78</v>
      </c>
      <c r="D110" s="16">
        <v>44.24</v>
      </c>
      <c r="E110" s="16">
        <v>0</v>
      </c>
      <c r="F110" s="16">
        <v>1042.47</v>
      </c>
      <c r="G110" s="16">
        <v>92</v>
      </c>
      <c r="H110" s="17">
        <f t="shared" si="4"/>
        <v>2392.4900000000002</v>
      </c>
      <c r="I110" s="17">
        <f t="shared" si="5"/>
        <v>2797.81</v>
      </c>
      <c r="J110" s="17">
        <f t="shared" si="6"/>
        <v>3440.53</v>
      </c>
      <c r="K110" s="17">
        <f t="shared" si="7"/>
        <v>4858.839999999999</v>
      </c>
    </row>
    <row r="111" spans="1:11" s="18" customFormat="1" ht="14.25" customHeight="1">
      <c r="A111" s="25">
        <f>'до 150 кВт'!A111</f>
        <v>43774</v>
      </c>
      <c r="B111" s="19">
        <v>6</v>
      </c>
      <c r="C111" s="16">
        <v>1344.55</v>
      </c>
      <c r="D111" s="16">
        <v>116.46</v>
      </c>
      <c r="E111" s="16">
        <v>0</v>
      </c>
      <c r="F111" s="16">
        <v>1371.24</v>
      </c>
      <c r="G111" s="16">
        <v>92</v>
      </c>
      <c r="H111" s="17">
        <f t="shared" si="4"/>
        <v>2721.2599999999998</v>
      </c>
      <c r="I111" s="17">
        <f t="shared" si="5"/>
        <v>3126.5800000000004</v>
      </c>
      <c r="J111" s="17">
        <f t="shared" si="6"/>
        <v>3769.2999999999997</v>
      </c>
      <c r="K111" s="17">
        <f t="shared" si="7"/>
        <v>5187.61</v>
      </c>
    </row>
    <row r="112" spans="1:11" s="18" customFormat="1" ht="14.25" customHeight="1">
      <c r="A112" s="25">
        <f>'до 150 кВт'!A112</f>
        <v>43774</v>
      </c>
      <c r="B112" s="19">
        <v>7</v>
      </c>
      <c r="C112" s="16">
        <v>1471.52</v>
      </c>
      <c r="D112" s="16">
        <v>76.75</v>
      </c>
      <c r="E112" s="16">
        <v>0</v>
      </c>
      <c r="F112" s="16">
        <v>1498.21</v>
      </c>
      <c r="G112" s="16">
        <v>92</v>
      </c>
      <c r="H112" s="17">
        <f t="shared" si="4"/>
        <v>2848.23</v>
      </c>
      <c r="I112" s="17">
        <f t="shared" si="5"/>
        <v>3253.55</v>
      </c>
      <c r="J112" s="17">
        <f t="shared" si="6"/>
        <v>3896.27</v>
      </c>
      <c r="K112" s="17">
        <f t="shared" si="7"/>
        <v>5314.58</v>
      </c>
    </row>
    <row r="113" spans="1:11" s="18" customFormat="1" ht="14.25" customHeight="1">
      <c r="A113" s="25">
        <f>'до 150 кВт'!A113</f>
        <v>43774</v>
      </c>
      <c r="B113" s="19">
        <v>8</v>
      </c>
      <c r="C113" s="16">
        <v>1657.32</v>
      </c>
      <c r="D113" s="16">
        <v>54.14</v>
      </c>
      <c r="E113" s="16">
        <v>0</v>
      </c>
      <c r="F113" s="16">
        <v>1684.01</v>
      </c>
      <c r="G113" s="16">
        <v>92</v>
      </c>
      <c r="H113" s="17">
        <f t="shared" si="4"/>
        <v>3034.03</v>
      </c>
      <c r="I113" s="17">
        <f t="shared" si="5"/>
        <v>3439.35</v>
      </c>
      <c r="J113" s="17">
        <f t="shared" si="6"/>
        <v>4082.07</v>
      </c>
      <c r="K113" s="17">
        <f t="shared" si="7"/>
        <v>5500.379999999999</v>
      </c>
    </row>
    <row r="114" spans="1:11" s="18" customFormat="1" ht="14.25" customHeight="1">
      <c r="A114" s="25">
        <f>'до 150 кВт'!A114</f>
        <v>43774</v>
      </c>
      <c r="B114" s="19">
        <v>9</v>
      </c>
      <c r="C114" s="16">
        <v>1724.33</v>
      </c>
      <c r="D114" s="16">
        <v>15.9</v>
      </c>
      <c r="E114" s="16">
        <v>0</v>
      </c>
      <c r="F114" s="16">
        <v>1751.02</v>
      </c>
      <c r="G114" s="16">
        <v>92</v>
      </c>
      <c r="H114" s="17">
        <f t="shared" si="4"/>
        <v>3101.04</v>
      </c>
      <c r="I114" s="17">
        <f t="shared" si="5"/>
        <v>3506.36</v>
      </c>
      <c r="J114" s="17">
        <f t="shared" si="6"/>
        <v>4149.08</v>
      </c>
      <c r="K114" s="17">
        <f t="shared" si="7"/>
        <v>5567.389999999999</v>
      </c>
    </row>
    <row r="115" spans="1:11" s="18" customFormat="1" ht="14.25" customHeight="1">
      <c r="A115" s="25">
        <f>'до 150 кВт'!A115</f>
        <v>43774</v>
      </c>
      <c r="B115" s="19">
        <v>10</v>
      </c>
      <c r="C115" s="16">
        <v>1798.93</v>
      </c>
      <c r="D115" s="16">
        <v>0</v>
      </c>
      <c r="E115" s="16">
        <v>15.41</v>
      </c>
      <c r="F115" s="16">
        <v>1825.62</v>
      </c>
      <c r="G115" s="16">
        <v>92</v>
      </c>
      <c r="H115" s="17">
        <f t="shared" si="4"/>
        <v>3175.64</v>
      </c>
      <c r="I115" s="17">
        <f t="shared" si="5"/>
        <v>3580.96</v>
      </c>
      <c r="J115" s="17">
        <f t="shared" si="6"/>
        <v>4223.679999999999</v>
      </c>
      <c r="K115" s="17">
        <f t="shared" si="7"/>
        <v>5641.99</v>
      </c>
    </row>
    <row r="116" spans="1:11" s="18" customFormat="1" ht="14.25" customHeight="1">
      <c r="A116" s="25">
        <f>'до 150 кВт'!A116</f>
        <v>43774</v>
      </c>
      <c r="B116" s="19">
        <v>11</v>
      </c>
      <c r="C116" s="16">
        <v>1850.66</v>
      </c>
      <c r="D116" s="16">
        <v>0</v>
      </c>
      <c r="E116" s="16">
        <v>82.2</v>
      </c>
      <c r="F116" s="16">
        <v>1877.35</v>
      </c>
      <c r="G116" s="16">
        <v>92</v>
      </c>
      <c r="H116" s="17">
        <f t="shared" si="4"/>
        <v>3227.37</v>
      </c>
      <c r="I116" s="17">
        <f t="shared" si="5"/>
        <v>3632.69</v>
      </c>
      <c r="J116" s="17">
        <f t="shared" si="6"/>
        <v>4275.41</v>
      </c>
      <c r="K116" s="17">
        <f t="shared" si="7"/>
        <v>5693.719999999999</v>
      </c>
    </row>
    <row r="117" spans="1:11" s="18" customFormat="1" ht="14.25" customHeight="1">
      <c r="A117" s="25">
        <f>'до 150 кВт'!A117</f>
        <v>43774</v>
      </c>
      <c r="B117" s="19">
        <v>12</v>
      </c>
      <c r="C117" s="16">
        <v>1803.05</v>
      </c>
      <c r="D117" s="16">
        <v>0</v>
      </c>
      <c r="E117" s="16">
        <v>61.54</v>
      </c>
      <c r="F117" s="16">
        <v>1829.74</v>
      </c>
      <c r="G117" s="16">
        <v>92</v>
      </c>
      <c r="H117" s="17">
        <f t="shared" si="4"/>
        <v>3179.7599999999998</v>
      </c>
      <c r="I117" s="17">
        <f t="shared" si="5"/>
        <v>3585.0800000000004</v>
      </c>
      <c r="J117" s="17">
        <f t="shared" si="6"/>
        <v>4227.799999999999</v>
      </c>
      <c r="K117" s="17">
        <f t="shared" si="7"/>
        <v>5646.11</v>
      </c>
    </row>
    <row r="118" spans="1:11" s="18" customFormat="1" ht="14.25" customHeight="1">
      <c r="A118" s="25">
        <f>'до 150 кВт'!A118</f>
        <v>43774</v>
      </c>
      <c r="B118" s="19">
        <v>13</v>
      </c>
      <c r="C118" s="16">
        <v>1842.79</v>
      </c>
      <c r="D118" s="16">
        <v>0</v>
      </c>
      <c r="E118" s="16">
        <v>83.7</v>
      </c>
      <c r="F118" s="16">
        <v>1869.48</v>
      </c>
      <c r="G118" s="16">
        <v>92</v>
      </c>
      <c r="H118" s="17">
        <f t="shared" si="4"/>
        <v>3219.5</v>
      </c>
      <c r="I118" s="17">
        <f t="shared" si="5"/>
        <v>3624.82</v>
      </c>
      <c r="J118" s="17">
        <f t="shared" si="6"/>
        <v>4267.539999999999</v>
      </c>
      <c r="K118" s="17">
        <f t="shared" si="7"/>
        <v>5685.849999999999</v>
      </c>
    </row>
    <row r="119" spans="1:11" s="18" customFormat="1" ht="14.25" customHeight="1">
      <c r="A119" s="25">
        <f>'до 150 кВт'!A119</f>
        <v>43774</v>
      </c>
      <c r="B119" s="19">
        <v>14</v>
      </c>
      <c r="C119" s="16">
        <v>1841.59</v>
      </c>
      <c r="D119" s="16">
        <v>0</v>
      </c>
      <c r="E119" s="16">
        <v>61.43</v>
      </c>
      <c r="F119" s="16">
        <v>1868.28</v>
      </c>
      <c r="G119" s="16">
        <v>92</v>
      </c>
      <c r="H119" s="17">
        <f t="shared" si="4"/>
        <v>3218.2999999999997</v>
      </c>
      <c r="I119" s="17">
        <f t="shared" si="5"/>
        <v>3623.6200000000003</v>
      </c>
      <c r="J119" s="17">
        <f t="shared" si="6"/>
        <v>4266.339999999999</v>
      </c>
      <c r="K119" s="17">
        <f t="shared" si="7"/>
        <v>5684.65</v>
      </c>
    </row>
    <row r="120" spans="1:11" s="18" customFormat="1" ht="14.25" customHeight="1">
      <c r="A120" s="25">
        <f>'до 150 кВт'!A120</f>
        <v>43774</v>
      </c>
      <c r="B120" s="19">
        <v>15</v>
      </c>
      <c r="C120" s="16">
        <v>1853.07</v>
      </c>
      <c r="D120" s="16">
        <v>18.64</v>
      </c>
      <c r="E120" s="16">
        <v>0</v>
      </c>
      <c r="F120" s="16">
        <v>1879.76</v>
      </c>
      <c r="G120" s="16">
        <v>92</v>
      </c>
      <c r="H120" s="17">
        <f t="shared" si="4"/>
        <v>3229.78</v>
      </c>
      <c r="I120" s="17">
        <f t="shared" si="5"/>
        <v>3635.1</v>
      </c>
      <c r="J120" s="17">
        <f t="shared" si="6"/>
        <v>4277.82</v>
      </c>
      <c r="K120" s="17">
        <f t="shared" si="7"/>
        <v>5696.129999999999</v>
      </c>
    </row>
    <row r="121" spans="1:11" s="18" customFormat="1" ht="14.25" customHeight="1">
      <c r="A121" s="25">
        <f>'до 150 кВт'!A121</f>
        <v>43774</v>
      </c>
      <c r="B121" s="19">
        <v>16</v>
      </c>
      <c r="C121" s="16">
        <v>1838.38</v>
      </c>
      <c r="D121" s="16">
        <v>9.28</v>
      </c>
      <c r="E121" s="16">
        <v>0</v>
      </c>
      <c r="F121" s="16">
        <v>1865.07</v>
      </c>
      <c r="G121" s="16">
        <v>92</v>
      </c>
      <c r="H121" s="17">
        <f t="shared" si="4"/>
        <v>3215.0899999999997</v>
      </c>
      <c r="I121" s="17">
        <f t="shared" si="5"/>
        <v>3620.4100000000003</v>
      </c>
      <c r="J121" s="17">
        <f t="shared" si="6"/>
        <v>4263.129999999999</v>
      </c>
      <c r="K121" s="17">
        <f t="shared" si="7"/>
        <v>5681.44</v>
      </c>
    </row>
    <row r="122" spans="1:11" s="18" customFormat="1" ht="14.25" customHeight="1">
      <c r="A122" s="25">
        <f>'до 150 кВт'!A122</f>
        <v>43774</v>
      </c>
      <c r="B122" s="19">
        <v>17</v>
      </c>
      <c r="C122" s="16">
        <v>1798.55</v>
      </c>
      <c r="D122" s="16">
        <v>0</v>
      </c>
      <c r="E122" s="16">
        <v>63.12</v>
      </c>
      <c r="F122" s="16">
        <v>1825.24</v>
      </c>
      <c r="G122" s="16">
        <v>92</v>
      </c>
      <c r="H122" s="17">
        <f t="shared" si="4"/>
        <v>3175.2599999999998</v>
      </c>
      <c r="I122" s="17">
        <f t="shared" si="5"/>
        <v>3580.5800000000004</v>
      </c>
      <c r="J122" s="17">
        <f t="shared" si="6"/>
        <v>4223.299999999999</v>
      </c>
      <c r="K122" s="17">
        <f t="shared" si="7"/>
        <v>5641.61</v>
      </c>
    </row>
    <row r="123" spans="1:11" s="18" customFormat="1" ht="14.25" customHeight="1">
      <c r="A123" s="25">
        <f>'до 150 кВт'!A123</f>
        <v>43774</v>
      </c>
      <c r="B123" s="19">
        <v>18</v>
      </c>
      <c r="C123" s="16">
        <v>1722.27</v>
      </c>
      <c r="D123" s="16">
        <v>0</v>
      </c>
      <c r="E123" s="16">
        <v>13.78</v>
      </c>
      <c r="F123" s="16">
        <v>1748.96</v>
      </c>
      <c r="G123" s="16">
        <v>92</v>
      </c>
      <c r="H123" s="17">
        <f t="shared" si="4"/>
        <v>3098.98</v>
      </c>
      <c r="I123" s="17">
        <f t="shared" si="5"/>
        <v>3504.3</v>
      </c>
      <c r="J123" s="17">
        <f t="shared" si="6"/>
        <v>4147.0199999999995</v>
      </c>
      <c r="K123" s="17">
        <f t="shared" si="7"/>
        <v>5565.33</v>
      </c>
    </row>
    <row r="124" spans="1:11" s="18" customFormat="1" ht="14.25" customHeight="1">
      <c r="A124" s="25">
        <f>'до 150 кВт'!A124</f>
        <v>43774</v>
      </c>
      <c r="B124" s="19">
        <v>19</v>
      </c>
      <c r="C124" s="16">
        <v>1764.27</v>
      </c>
      <c r="D124" s="16">
        <v>56.22</v>
      </c>
      <c r="E124" s="16">
        <v>0</v>
      </c>
      <c r="F124" s="16">
        <v>1790.96</v>
      </c>
      <c r="G124" s="16">
        <v>92</v>
      </c>
      <c r="H124" s="17">
        <f t="shared" si="4"/>
        <v>3140.98</v>
      </c>
      <c r="I124" s="17">
        <f t="shared" si="5"/>
        <v>3546.3</v>
      </c>
      <c r="J124" s="17">
        <f t="shared" si="6"/>
        <v>4189.0199999999995</v>
      </c>
      <c r="K124" s="17">
        <f t="shared" si="7"/>
        <v>5607.33</v>
      </c>
    </row>
    <row r="125" spans="1:11" s="18" customFormat="1" ht="14.25" customHeight="1">
      <c r="A125" s="25">
        <f>'до 150 кВт'!A125</f>
        <v>43774</v>
      </c>
      <c r="B125" s="19">
        <v>20</v>
      </c>
      <c r="C125" s="16">
        <v>1766.8</v>
      </c>
      <c r="D125" s="16">
        <v>0</v>
      </c>
      <c r="E125" s="16">
        <v>261.28</v>
      </c>
      <c r="F125" s="16">
        <v>1793.49</v>
      </c>
      <c r="G125" s="16">
        <v>92</v>
      </c>
      <c r="H125" s="17">
        <f t="shared" si="4"/>
        <v>3143.5099999999998</v>
      </c>
      <c r="I125" s="17">
        <f t="shared" si="5"/>
        <v>3548.8300000000004</v>
      </c>
      <c r="J125" s="17">
        <f t="shared" si="6"/>
        <v>4191.549999999999</v>
      </c>
      <c r="K125" s="17">
        <f t="shared" si="7"/>
        <v>5609.86</v>
      </c>
    </row>
    <row r="126" spans="1:11" s="18" customFormat="1" ht="14.25" customHeight="1">
      <c r="A126" s="25">
        <f>'до 150 кВт'!A126</f>
        <v>43774</v>
      </c>
      <c r="B126" s="19">
        <v>21</v>
      </c>
      <c r="C126" s="16">
        <v>1767.5</v>
      </c>
      <c r="D126" s="16">
        <v>0</v>
      </c>
      <c r="E126" s="16">
        <v>246.93</v>
      </c>
      <c r="F126" s="16">
        <v>1794.19</v>
      </c>
      <c r="G126" s="16">
        <v>92</v>
      </c>
      <c r="H126" s="17">
        <f t="shared" si="4"/>
        <v>3144.21</v>
      </c>
      <c r="I126" s="17">
        <f t="shared" si="5"/>
        <v>3549.53</v>
      </c>
      <c r="J126" s="17">
        <f t="shared" si="6"/>
        <v>4192.25</v>
      </c>
      <c r="K126" s="17">
        <f t="shared" si="7"/>
        <v>5610.5599999999995</v>
      </c>
    </row>
    <row r="127" spans="1:11" s="18" customFormat="1" ht="14.25" customHeight="1">
      <c r="A127" s="25">
        <f>'до 150 кВт'!A127</f>
        <v>43774</v>
      </c>
      <c r="B127" s="19">
        <v>22</v>
      </c>
      <c r="C127" s="16">
        <v>1691.35</v>
      </c>
      <c r="D127" s="16">
        <v>0</v>
      </c>
      <c r="E127" s="16">
        <v>562.04</v>
      </c>
      <c r="F127" s="16">
        <v>1718.04</v>
      </c>
      <c r="G127" s="16">
        <v>92</v>
      </c>
      <c r="H127" s="17">
        <f t="shared" si="4"/>
        <v>3068.06</v>
      </c>
      <c r="I127" s="17">
        <f t="shared" si="5"/>
        <v>3473.38</v>
      </c>
      <c r="J127" s="17">
        <f t="shared" si="6"/>
        <v>4116.099999999999</v>
      </c>
      <c r="K127" s="17">
        <f t="shared" si="7"/>
        <v>5534.41</v>
      </c>
    </row>
    <row r="128" spans="1:11" s="18" customFormat="1" ht="14.25" customHeight="1">
      <c r="A128" s="25">
        <f>'до 150 кВт'!A128</f>
        <v>43774</v>
      </c>
      <c r="B128" s="19">
        <v>23</v>
      </c>
      <c r="C128" s="16">
        <v>1390.95</v>
      </c>
      <c r="D128" s="16">
        <v>0</v>
      </c>
      <c r="E128" s="16">
        <v>428.92</v>
      </c>
      <c r="F128" s="16">
        <v>1417.64</v>
      </c>
      <c r="G128" s="16">
        <v>92</v>
      </c>
      <c r="H128" s="17">
        <f t="shared" si="4"/>
        <v>2767.6600000000003</v>
      </c>
      <c r="I128" s="17">
        <f t="shared" si="5"/>
        <v>3172.98</v>
      </c>
      <c r="J128" s="17">
        <f t="shared" si="6"/>
        <v>3815.7000000000003</v>
      </c>
      <c r="K128" s="17">
        <f t="shared" si="7"/>
        <v>5234.009999999999</v>
      </c>
    </row>
    <row r="129" spans="1:11" s="18" customFormat="1" ht="14.25" customHeight="1">
      <c r="A129" s="25">
        <f>'до 150 кВт'!A129</f>
        <v>43775</v>
      </c>
      <c r="B129" s="19">
        <v>0</v>
      </c>
      <c r="C129" s="16">
        <v>1072.75</v>
      </c>
      <c r="D129" s="16">
        <v>0</v>
      </c>
      <c r="E129" s="16">
        <v>96.96</v>
      </c>
      <c r="F129" s="16">
        <v>1099.44</v>
      </c>
      <c r="G129" s="16">
        <v>92</v>
      </c>
      <c r="H129" s="17">
        <f t="shared" si="4"/>
        <v>2449.46</v>
      </c>
      <c r="I129" s="17">
        <f t="shared" si="5"/>
        <v>2854.78</v>
      </c>
      <c r="J129" s="17">
        <f t="shared" si="6"/>
        <v>3497.5</v>
      </c>
      <c r="K129" s="17">
        <f t="shared" si="7"/>
        <v>4915.8099999999995</v>
      </c>
    </row>
    <row r="130" spans="1:11" s="18" customFormat="1" ht="14.25" customHeight="1">
      <c r="A130" s="25">
        <f>'до 150 кВт'!A130</f>
        <v>43775</v>
      </c>
      <c r="B130" s="19">
        <v>1</v>
      </c>
      <c r="C130" s="16">
        <v>1014.4</v>
      </c>
      <c r="D130" s="16">
        <v>0</v>
      </c>
      <c r="E130" s="16">
        <v>72.15</v>
      </c>
      <c r="F130" s="16">
        <v>1041.09</v>
      </c>
      <c r="G130" s="16">
        <v>92</v>
      </c>
      <c r="H130" s="17">
        <f t="shared" si="4"/>
        <v>2391.11</v>
      </c>
      <c r="I130" s="17">
        <f t="shared" si="5"/>
        <v>2796.43</v>
      </c>
      <c r="J130" s="17">
        <f t="shared" si="6"/>
        <v>3439.15</v>
      </c>
      <c r="K130" s="17">
        <f t="shared" si="7"/>
        <v>4857.459999999999</v>
      </c>
    </row>
    <row r="131" spans="1:11" s="18" customFormat="1" ht="14.25" customHeight="1">
      <c r="A131" s="25">
        <f>'до 150 кВт'!A131</f>
        <v>43775</v>
      </c>
      <c r="B131" s="19">
        <v>2</v>
      </c>
      <c r="C131" s="16">
        <v>976.75</v>
      </c>
      <c r="D131" s="16">
        <v>0</v>
      </c>
      <c r="E131" s="16">
        <v>46.31</v>
      </c>
      <c r="F131" s="16">
        <v>1003.44</v>
      </c>
      <c r="G131" s="16">
        <v>92</v>
      </c>
      <c r="H131" s="17">
        <f t="shared" si="4"/>
        <v>2353.46</v>
      </c>
      <c r="I131" s="17">
        <f t="shared" si="5"/>
        <v>2758.78</v>
      </c>
      <c r="J131" s="17">
        <f t="shared" si="6"/>
        <v>3401.5</v>
      </c>
      <c r="K131" s="17">
        <f t="shared" si="7"/>
        <v>4819.8099999999995</v>
      </c>
    </row>
    <row r="132" spans="1:11" s="18" customFormat="1" ht="14.25" customHeight="1">
      <c r="A132" s="25">
        <f>'до 150 кВт'!A132</f>
        <v>43775</v>
      </c>
      <c r="B132" s="19">
        <v>3</v>
      </c>
      <c r="C132" s="16">
        <v>955.24</v>
      </c>
      <c r="D132" s="16">
        <v>0</v>
      </c>
      <c r="E132" s="16">
        <v>24.14</v>
      </c>
      <c r="F132" s="16">
        <v>981.93</v>
      </c>
      <c r="G132" s="16">
        <v>92</v>
      </c>
      <c r="H132" s="17">
        <f t="shared" si="4"/>
        <v>2331.95</v>
      </c>
      <c r="I132" s="17">
        <f t="shared" si="5"/>
        <v>2737.27</v>
      </c>
      <c r="J132" s="17">
        <f t="shared" si="6"/>
        <v>3379.99</v>
      </c>
      <c r="K132" s="17">
        <f t="shared" si="7"/>
        <v>4798.299999999999</v>
      </c>
    </row>
    <row r="133" spans="1:11" s="18" customFormat="1" ht="14.25" customHeight="1">
      <c r="A133" s="25">
        <f>'до 150 кВт'!A133</f>
        <v>43775</v>
      </c>
      <c r="B133" s="19">
        <v>4</v>
      </c>
      <c r="C133" s="16">
        <v>1007.56</v>
      </c>
      <c r="D133" s="16">
        <v>29.84</v>
      </c>
      <c r="E133" s="16">
        <v>0</v>
      </c>
      <c r="F133" s="16">
        <v>1034.25</v>
      </c>
      <c r="G133" s="16">
        <v>92</v>
      </c>
      <c r="H133" s="17">
        <f t="shared" si="4"/>
        <v>2384.27</v>
      </c>
      <c r="I133" s="17">
        <f t="shared" si="5"/>
        <v>2789.59</v>
      </c>
      <c r="J133" s="17">
        <f t="shared" si="6"/>
        <v>3432.31</v>
      </c>
      <c r="K133" s="17">
        <f t="shared" si="7"/>
        <v>4850.619999999999</v>
      </c>
    </row>
    <row r="134" spans="1:11" s="18" customFormat="1" ht="14.25" customHeight="1">
      <c r="A134" s="25">
        <f>'до 150 кВт'!A134</f>
        <v>43775</v>
      </c>
      <c r="B134" s="19">
        <v>5</v>
      </c>
      <c r="C134" s="16">
        <v>1028.75</v>
      </c>
      <c r="D134" s="16">
        <v>42.01</v>
      </c>
      <c r="E134" s="16">
        <v>0</v>
      </c>
      <c r="F134" s="16">
        <v>1055.44</v>
      </c>
      <c r="G134" s="16">
        <v>92</v>
      </c>
      <c r="H134" s="17">
        <f t="shared" si="4"/>
        <v>2405.46</v>
      </c>
      <c r="I134" s="17">
        <f t="shared" si="5"/>
        <v>2810.78</v>
      </c>
      <c r="J134" s="17">
        <f t="shared" si="6"/>
        <v>3453.5</v>
      </c>
      <c r="K134" s="17">
        <f t="shared" si="7"/>
        <v>4871.8099999999995</v>
      </c>
    </row>
    <row r="135" spans="1:11" s="18" customFormat="1" ht="14.25" customHeight="1">
      <c r="A135" s="25">
        <f>'до 150 кВт'!A135</f>
        <v>43775</v>
      </c>
      <c r="B135" s="19">
        <v>6</v>
      </c>
      <c r="C135" s="16">
        <v>1424.44</v>
      </c>
      <c r="D135" s="16">
        <v>81.08</v>
      </c>
      <c r="E135" s="16">
        <v>0</v>
      </c>
      <c r="F135" s="16">
        <v>1451.13</v>
      </c>
      <c r="G135" s="16">
        <v>92</v>
      </c>
      <c r="H135" s="17">
        <f t="shared" si="4"/>
        <v>2801.15</v>
      </c>
      <c r="I135" s="17">
        <f t="shared" si="5"/>
        <v>3206.4700000000003</v>
      </c>
      <c r="J135" s="17">
        <f t="shared" si="6"/>
        <v>3849.19</v>
      </c>
      <c r="K135" s="17">
        <f t="shared" si="7"/>
        <v>5267.5</v>
      </c>
    </row>
    <row r="136" spans="1:11" s="18" customFormat="1" ht="14.25" customHeight="1">
      <c r="A136" s="25">
        <f>'до 150 кВт'!A136</f>
        <v>43775</v>
      </c>
      <c r="B136" s="19">
        <v>7</v>
      </c>
      <c r="C136" s="16">
        <v>1515.25</v>
      </c>
      <c r="D136" s="16">
        <v>0</v>
      </c>
      <c r="E136" s="16">
        <v>30.72</v>
      </c>
      <c r="F136" s="16">
        <v>1541.94</v>
      </c>
      <c r="G136" s="16">
        <v>92</v>
      </c>
      <c r="H136" s="17">
        <f t="shared" si="4"/>
        <v>2891.96</v>
      </c>
      <c r="I136" s="17">
        <f t="shared" si="5"/>
        <v>3297.28</v>
      </c>
      <c r="J136" s="17">
        <f t="shared" si="6"/>
        <v>3940</v>
      </c>
      <c r="K136" s="17">
        <f t="shared" si="7"/>
        <v>5358.3099999999995</v>
      </c>
    </row>
    <row r="137" spans="1:11" s="18" customFormat="1" ht="14.25" customHeight="1">
      <c r="A137" s="25">
        <f>'до 150 кВт'!A137</f>
        <v>43775</v>
      </c>
      <c r="B137" s="19">
        <v>8</v>
      </c>
      <c r="C137" s="16">
        <v>1640.12</v>
      </c>
      <c r="D137" s="16">
        <v>67.81</v>
      </c>
      <c r="E137" s="16">
        <v>0</v>
      </c>
      <c r="F137" s="16">
        <v>1666.81</v>
      </c>
      <c r="G137" s="16">
        <v>92</v>
      </c>
      <c r="H137" s="17">
        <f t="shared" si="4"/>
        <v>3016.83</v>
      </c>
      <c r="I137" s="17">
        <f t="shared" si="5"/>
        <v>3422.15</v>
      </c>
      <c r="J137" s="17">
        <f t="shared" si="6"/>
        <v>4064.87</v>
      </c>
      <c r="K137" s="17">
        <f t="shared" si="7"/>
        <v>5483.179999999999</v>
      </c>
    </row>
    <row r="138" spans="1:11" s="18" customFormat="1" ht="14.25" customHeight="1">
      <c r="A138" s="25">
        <f>'до 150 кВт'!A138</f>
        <v>43775</v>
      </c>
      <c r="B138" s="19">
        <v>9</v>
      </c>
      <c r="C138" s="16">
        <v>1694.09</v>
      </c>
      <c r="D138" s="16">
        <v>0.8</v>
      </c>
      <c r="E138" s="16">
        <v>0</v>
      </c>
      <c r="F138" s="16">
        <v>1720.78</v>
      </c>
      <c r="G138" s="16">
        <v>92</v>
      </c>
      <c r="H138" s="17">
        <f aca="true" t="shared" si="8" ref="H138:H201">SUM($F138,$G138,$M$3,$M$4)</f>
        <v>3070.7999999999997</v>
      </c>
      <c r="I138" s="17">
        <f aca="true" t="shared" si="9" ref="I138:I201">SUM($F138,$G138,$N$3,$N$4)</f>
        <v>3476.1200000000003</v>
      </c>
      <c r="J138" s="17">
        <f aca="true" t="shared" si="10" ref="J138:J201">SUM($F138,$G138,$O$3,$O$4)</f>
        <v>4118.839999999999</v>
      </c>
      <c r="K138" s="17">
        <f aca="true" t="shared" si="11" ref="K138:K201">SUM($F138,$G138,$P$3,$P$4)</f>
        <v>5537.15</v>
      </c>
    </row>
    <row r="139" spans="1:11" s="18" customFormat="1" ht="14.25" customHeight="1">
      <c r="A139" s="25">
        <f>'до 150 кВт'!A139</f>
        <v>43775</v>
      </c>
      <c r="B139" s="19">
        <v>10</v>
      </c>
      <c r="C139" s="16">
        <v>1713.57</v>
      </c>
      <c r="D139" s="16">
        <v>13.24</v>
      </c>
      <c r="E139" s="16">
        <v>0</v>
      </c>
      <c r="F139" s="16">
        <v>1740.26</v>
      </c>
      <c r="G139" s="16">
        <v>92</v>
      </c>
      <c r="H139" s="17">
        <f t="shared" si="8"/>
        <v>3090.28</v>
      </c>
      <c r="I139" s="17">
        <f t="shared" si="9"/>
        <v>3495.6</v>
      </c>
      <c r="J139" s="17">
        <f t="shared" si="10"/>
        <v>4138.32</v>
      </c>
      <c r="K139" s="17">
        <f t="shared" si="11"/>
        <v>5556.629999999999</v>
      </c>
    </row>
    <row r="140" spans="1:11" s="18" customFormat="1" ht="14.25" customHeight="1">
      <c r="A140" s="25">
        <f>'до 150 кВт'!A140</f>
        <v>43775</v>
      </c>
      <c r="B140" s="19">
        <v>11</v>
      </c>
      <c r="C140" s="16">
        <v>1708.52</v>
      </c>
      <c r="D140" s="16">
        <v>0</v>
      </c>
      <c r="E140" s="16">
        <v>22.2</v>
      </c>
      <c r="F140" s="16">
        <v>1735.21</v>
      </c>
      <c r="G140" s="16">
        <v>92</v>
      </c>
      <c r="H140" s="17">
        <f t="shared" si="8"/>
        <v>3085.23</v>
      </c>
      <c r="I140" s="17">
        <f t="shared" si="9"/>
        <v>3490.55</v>
      </c>
      <c r="J140" s="17">
        <f t="shared" si="10"/>
        <v>4133.2699999999995</v>
      </c>
      <c r="K140" s="17">
        <f t="shared" si="11"/>
        <v>5551.58</v>
      </c>
    </row>
    <row r="141" spans="1:11" s="18" customFormat="1" ht="14.25" customHeight="1">
      <c r="A141" s="25">
        <f>'до 150 кВт'!A141</f>
        <v>43775</v>
      </c>
      <c r="B141" s="19">
        <v>12</v>
      </c>
      <c r="C141" s="16">
        <v>1710.08</v>
      </c>
      <c r="D141" s="16">
        <v>78.76</v>
      </c>
      <c r="E141" s="16">
        <v>0</v>
      </c>
      <c r="F141" s="16">
        <v>1736.77</v>
      </c>
      <c r="G141" s="16">
        <v>92</v>
      </c>
      <c r="H141" s="17">
        <f t="shared" si="8"/>
        <v>3086.79</v>
      </c>
      <c r="I141" s="17">
        <f t="shared" si="9"/>
        <v>3492.11</v>
      </c>
      <c r="J141" s="17">
        <f t="shared" si="10"/>
        <v>4134.83</v>
      </c>
      <c r="K141" s="17">
        <f t="shared" si="11"/>
        <v>5553.139999999999</v>
      </c>
    </row>
    <row r="142" spans="1:11" s="18" customFormat="1" ht="14.25" customHeight="1">
      <c r="A142" s="25">
        <f>'до 150 кВт'!A142</f>
        <v>43775</v>
      </c>
      <c r="B142" s="19">
        <v>13</v>
      </c>
      <c r="C142" s="16">
        <v>1708.4</v>
      </c>
      <c r="D142" s="16">
        <v>0</v>
      </c>
      <c r="E142" s="16">
        <v>38.79</v>
      </c>
      <c r="F142" s="16">
        <v>1735.09</v>
      </c>
      <c r="G142" s="16">
        <v>92</v>
      </c>
      <c r="H142" s="17">
        <f t="shared" si="8"/>
        <v>3085.11</v>
      </c>
      <c r="I142" s="17">
        <f t="shared" si="9"/>
        <v>3490.43</v>
      </c>
      <c r="J142" s="17">
        <f t="shared" si="10"/>
        <v>4133.15</v>
      </c>
      <c r="K142" s="17">
        <f t="shared" si="11"/>
        <v>5551.459999999999</v>
      </c>
    </row>
    <row r="143" spans="1:11" s="18" customFormat="1" ht="14.25" customHeight="1">
      <c r="A143" s="25">
        <f>'до 150 кВт'!A143</f>
        <v>43775</v>
      </c>
      <c r="B143" s="19">
        <v>14</v>
      </c>
      <c r="C143" s="16">
        <v>1708.26</v>
      </c>
      <c r="D143" s="16">
        <v>0</v>
      </c>
      <c r="E143" s="16">
        <v>46.95</v>
      </c>
      <c r="F143" s="16">
        <v>1734.95</v>
      </c>
      <c r="G143" s="16">
        <v>92</v>
      </c>
      <c r="H143" s="17">
        <f t="shared" si="8"/>
        <v>3084.97</v>
      </c>
      <c r="I143" s="17">
        <f t="shared" si="9"/>
        <v>3490.2900000000004</v>
      </c>
      <c r="J143" s="17">
        <f t="shared" si="10"/>
        <v>4133.009999999999</v>
      </c>
      <c r="K143" s="17">
        <f t="shared" si="11"/>
        <v>5551.32</v>
      </c>
    </row>
    <row r="144" spans="1:11" s="18" customFormat="1" ht="14.25" customHeight="1">
      <c r="A144" s="25">
        <f>'до 150 кВт'!A144</f>
        <v>43775</v>
      </c>
      <c r="B144" s="19">
        <v>15</v>
      </c>
      <c r="C144" s="16">
        <v>1718.39</v>
      </c>
      <c r="D144" s="16">
        <v>0</v>
      </c>
      <c r="E144" s="16">
        <v>66.02</v>
      </c>
      <c r="F144" s="16">
        <v>1745.08</v>
      </c>
      <c r="G144" s="16">
        <v>92</v>
      </c>
      <c r="H144" s="17">
        <f t="shared" si="8"/>
        <v>3095.1</v>
      </c>
      <c r="I144" s="17">
        <f t="shared" si="9"/>
        <v>3500.42</v>
      </c>
      <c r="J144" s="17">
        <f t="shared" si="10"/>
        <v>4143.139999999999</v>
      </c>
      <c r="K144" s="17">
        <f t="shared" si="11"/>
        <v>5561.449999999999</v>
      </c>
    </row>
    <row r="145" spans="1:11" s="18" customFormat="1" ht="14.25" customHeight="1">
      <c r="A145" s="25">
        <f>'до 150 кВт'!A145</f>
        <v>43775</v>
      </c>
      <c r="B145" s="19">
        <v>16</v>
      </c>
      <c r="C145" s="16">
        <v>1714.06</v>
      </c>
      <c r="D145" s="16">
        <v>0</v>
      </c>
      <c r="E145" s="16">
        <v>71.25</v>
      </c>
      <c r="F145" s="16">
        <v>1740.75</v>
      </c>
      <c r="G145" s="16">
        <v>92</v>
      </c>
      <c r="H145" s="17">
        <f t="shared" si="8"/>
        <v>3090.77</v>
      </c>
      <c r="I145" s="17">
        <f t="shared" si="9"/>
        <v>3496.09</v>
      </c>
      <c r="J145" s="17">
        <f t="shared" si="10"/>
        <v>4138.8099999999995</v>
      </c>
      <c r="K145" s="17">
        <f t="shared" si="11"/>
        <v>5557.119999999999</v>
      </c>
    </row>
    <row r="146" spans="1:11" s="18" customFormat="1" ht="14.25" customHeight="1">
      <c r="A146" s="25">
        <f>'до 150 кВт'!A146</f>
        <v>43775</v>
      </c>
      <c r="B146" s="19">
        <v>17</v>
      </c>
      <c r="C146" s="16">
        <v>1697.25</v>
      </c>
      <c r="D146" s="16">
        <v>0</v>
      </c>
      <c r="E146" s="16">
        <v>152.03</v>
      </c>
      <c r="F146" s="16">
        <v>1723.94</v>
      </c>
      <c r="G146" s="16">
        <v>92</v>
      </c>
      <c r="H146" s="17">
        <f t="shared" si="8"/>
        <v>3073.96</v>
      </c>
      <c r="I146" s="17">
        <f t="shared" si="9"/>
        <v>3479.28</v>
      </c>
      <c r="J146" s="17">
        <f t="shared" si="10"/>
        <v>4122</v>
      </c>
      <c r="K146" s="17">
        <f t="shared" si="11"/>
        <v>5540.3099999999995</v>
      </c>
    </row>
    <row r="147" spans="1:11" s="18" customFormat="1" ht="14.25" customHeight="1">
      <c r="A147" s="25">
        <f>'до 150 кВт'!A147</f>
        <v>43775</v>
      </c>
      <c r="B147" s="19">
        <v>18</v>
      </c>
      <c r="C147" s="16">
        <v>1685.81</v>
      </c>
      <c r="D147" s="16">
        <v>0</v>
      </c>
      <c r="E147" s="16">
        <v>138.76</v>
      </c>
      <c r="F147" s="16">
        <v>1712.5</v>
      </c>
      <c r="G147" s="16">
        <v>92</v>
      </c>
      <c r="H147" s="17">
        <f t="shared" si="8"/>
        <v>3062.52</v>
      </c>
      <c r="I147" s="17">
        <f t="shared" si="9"/>
        <v>3467.84</v>
      </c>
      <c r="J147" s="17">
        <f t="shared" si="10"/>
        <v>4110.5599999999995</v>
      </c>
      <c r="K147" s="17">
        <f t="shared" si="11"/>
        <v>5528.869999999999</v>
      </c>
    </row>
    <row r="148" spans="1:11" s="18" customFormat="1" ht="14.25" customHeight="1">
      <c r="A148" s="25">
        <f>'до 150 кВт'!A148</f>
        <v>43775</v>
      </c>
      <c r="B148" s="19">
        <v>19</v>
      </c>
      <c r="C148" s="16">
        <v>1673.99</v>
      </c>
      <c r="D148" s="16">
        <v>120</v>
      </c>
      <c r="E148" s="16">
        <v>0</v>
      </c>
      <c r="F148" s="16">
        <v>1700.68</v>
      </c>
      <c r="G148" s="16">
        <v>92</v>
      </c>
      <c r="H148" s="17">
        <f t="shared" si="8"/>
        <v>3050.7000000000003</v>
      </c>
      <c r="I148" s="17">
        <f t="shared" si="9"/>
        <v>3456.02</v>
      </c>
      <c r="J148" s="17">
        <f t="shared" si="10"/>
        <v>4098.74</v>
      </c>
      <c r="K148" s="17">
        <f t="shared" si="11"/>
        <v>5517.049999999999</v>
      </c>
    </row>
    <row r="149" spans="1:11" s="18" customFormat="1" ht="14.25" customHeight="1">
      <c r="A149" s="25">
        <f>'до 150 кВт'!A149</f>
        <v>43775</v>
      </c>
      <c r="B149" s="19">
        <v>20</v>
      </c>
      <c r="C149" s="16">
        <v>1678.16</v>
      </c>
      <c r="D149" s="16">
        <v>0</v>
      </c>
      <c r="E149" s="16">
        <v>471.63</v>
      </c>
      <c r="F149" s="16">
        <v>1704.85</v>
      </c>
      <c r="G149" s="16">
        <v>92</v>
      </c>
      <c r="H149" s="17">
        <f t="shared" si="8"/>
        <v>3054.87</v>
      </c>
      <c r="I149" s="17">
        <f t="shared" si="9"/>
        <v>3460.19</v>
      </c>
      <c r="J149" s="17">
        <f t="shared" si="10"/>
        <v>4102.91</v>
      </c>
      <c r="K149" s="17">
        <f t="shared" si="11"/>
        <v>5521.219999999999</v>
      </c>
    </row>
    <row r="150" spans="1:11" s="18" customFormat="1" ht="14.25" customHeight="1">
      <c r="A150" s="25">
        <f>'до 150 кВт'!A150</f>
        <v>43775</v>
      </c>
      <c r="B150" s="19">
        <v>21</v>
      </c>
      <c r="C150" s="16">
        <v>1664.8</v>
      </c>
      <c r="D150" s="16">
        <v>0</v>
      </c>
      <c r="E150" s="16">
        <v>591.12</v>
      </c>
      <c r="F150" s="16">
        <v>1691.49</v>
      </c>
      <c r="G150" s="16">
        <v>92</v>
      </c>
      <c r="H150" s="17">
        <f t="shared" si="8"/>
        <v>3041.5099999999998</v>
      </c>
      <c r="I150" s="17">
        <f t="shared" si="9"/>
        <v>3446.8300000000004</v>
      </c>
      <c r="J150" s="17">
        <f t="shared" si="10"/>
        <v>4089.5499999999997</v>
      </c>
      <c r="K150" s="17">
        <f t="shared" si="11"/>
        <v>5507.86</v>
      </c>
    </row>
    <row r="151" spans="1:11" s="18" customFormat="1" ht="14.25" customHeight="1">
      <c r="A151" s="25">
        <f>'до 150 кВт'!A151</f>
        <v>43775</v>
      </c>
      <c r="B151" s="19">
        <v>22</v>
      </c>
      <c r="C151" s="16">
        <v>1662.07</v>
      </c>
      <c r="D151" s="16">
        <v>0</v>
      </c>
      <c r="E151" s="16">
        <v>439.08</v>
      </c>
      <c r="F151" s="16">
        <v>1688.76</v>
      </c>
      <c r="G151" s="16">
        <v>92</v>
      </c>
      <c r="H151" s="17">
        <f t="shared" si="8"/>
        <v>3038.78</v>
      </c>
      <c r="I151" s="17">
        <f t="shared" si="9"/>
        <v>3444.1</v>
      </c>
      <c r="J151" s="17">
        <f t="shared" si="10"/>
        <v>4086.82</v>
      </c>
      <c r="K151" s="17">
        <f t="shared" si="11"/>
        <v>5505.129999999999</v>
      </c>
    </row>
    <row r="152" spans="1:11" s="18" customFormat="1" ht="14.25" customHeight="1">
      <c r="A152" s="25">
        <f>'до 150 кВт'!A152</f>
        <v>43775</v>
      </c>
      <c r="B152" s="19">
        <v>23</v>
      </c>
      <c r="C152" s="16">
        <v>1504.18</v>
      </c>
      <c r="D152" s="16">
        <v>0</v>
      </c>
      <c r="E152" s="16">
        <v>761.73</v>
      </c>
      <c r="F152" s="16">
        <v>1530.87</v>
      </c>
      <c r="G152" s="16">
        <v>92</v>
      </c>
      <c r="H152" s="17">
        <f t="shared" si="8"/>
        <v>2880.89</v>
      </c>
      <c r="I152" s="17">
        <f t="shared" si="9"/>
        <v>3286.21</v>
      </c>
      <c r="J152" s="17">
        <f t="shared" si="10"/>
        <v>3928.93</v>
      </c>
      <c r="K152" s="17">
        <f t="shared" si="11"/>
        <v>5347.24</v>
      </c>
    </row>
    <row r="153" spans="1:11" s="18" customFormat="1" ht="14.25" customHeight="1">
      <c r="A153" s="25">
        <f>'до 150 кВт'!A153</f>
        <v>43776</v>
      </c>
      <c r="B153" s="19">
        <v>0</v>
      </c>
      <c r="C153" s="16">
        <v>1259.34</v>
      </c>
      <c r="D153" s="16">
        <v>0</v>
      </c>
      <c r="E153" s="16">
        <v>227.37</v>
      </c>
      <c r="F153" s="16">
        <v>1286.03</v>
      </c>
      <c r="G153" s="16">
        <v>92</v>
      </c>
      <c r="H153" s="17">
        <f t="shared" si="8"/>
        <v>2636.0499999999997</v>
      </c>
      <c r="I153" s="17">
        <f t="shared" si="9"/>
        <v>3041.3700000000003</v>
      </c>
      <c r="J153" s="17">
        <f t="shared" si="10"/>
        <v>3684.0899999999997</v>
      </c>
      <c r="K153" s="17">
        <f t="shared" si="11"/>
        <v>5102.4</v>
      </c>
    </row>
    <row r="154" spans="1:11" s="18" customFormat="1" ht="14.25" customHeight="1">
      <c r="A154" s="25">
        <f>'до 150 кВт'!A154</f>
        <v>43776</v>
      </c>
      <c r="B154" s="19">
        <v>1</v>
      </c>
      <c r="C154" s="16">
        <v>1109.89</v>
      </c>
      <c r="D154" s="16">
        <v>0</v>
      </c>
      <c r="E154" s="16">
        <v>134.95</v>
      </c>
      <c r="F154" s="16">
        <v>1136.58</v>
      </c>
      <c r="G154" s="16">
        <v>92</v>
      </c>
      <c r="H154" s="17">
        <f t="shared" si="8"/>
        <v>2486.6</v>
      </c>
      <c r="I154" s="17">
        <f t="shared" si="9"/>
        <v>2891.92</v>
      </c>
      <c r="J154" s="17">
        <f t="shared" si="10"/>
        <v>3534.64</v>
      </c>
      <c r="K154" s="17">
        <f t="shared" si="11"/>
        <v>4952.949999999999</v>
      </c>
    </row>
    <row r="155" spans="1:11" s="18" customFormat="1" ht="14.25" customHeight="1">
      <c r="A155" s="25">
        <f>'до 150 кВт'!A155</f>
        <v>43776</v>
      </c>
      <c r="B155" s="19">
        <v>2</v>
      </c>
      <c r="C155" s="16">
        <v>1070.51</v>
      </c>
      <c r="D155" s="16">
        <v>0</v>
      </c>
      <c r="E155" s="16">
        <v>153.04</v>
      </c>
      <c r="F155" s="16">
        <v>1097.2</v>
      </c>
      <c r="G155" s="16">
        <v>92</v>
      </c>
      <c r="H155" s="17">
        <f t="shared" si="8"/>
        <v>2447.22</v>
      </c>
      <c r="I155" s="17">
        <f t="shared" si="9"/>
        <v>2852.5400000000004</v>
      </c>
      <c r="J155" s="17">
        <f t="shared" si="10"/>
        <v>3495.2599999999998</v>
      </c>
      <c r="K155" s="17">
        <f t="shared" si="11"/>
        <v>4913.57</v>
      </c>
    </row>
    <row r="156" spans="1:11" s="18" customFormat="1" ht="14.25" customHeight="1">
      <c r="A156" s="25">
        <f>'до 150 кВт'!A156</f>
        <v>43776</v>
      </c>
      <c r="B156" s="19">
        <v>3</v>
      </c>
      <c r="C156" s="16">
        <v>1042.45</v>
      </c>
      <c r="D156" s="16">
        <v>0</v>
      </c>
      <c r="E156" s="16">
        <v>130.19</v>
      </c>
      <c r="F156" s="16">
        <v>1069.14</v>
      </c>
      <c r="G156" s="16">
        <v>92</v>
      </c>
      <c r="H156" s="17">
        <f t="shared" si="8"/>
        <v>2419.1600000000003</v>
      </c>
      <c r="I156" s="17">
        <f t="shared" si="9"/>
        <v>2824.48</v>
      </c>
      <c r="J156" s="17">
        <f t="shared" si="10"/>
        <v>3467.2000000000003</v>
      </c>
      <c r="K156" s="17">
        <f t="shared" si="11"/>
        <v>4885.509999999999</v>
      </c>
    </row>
    <row r="157" spans="1:11" s="18" customFormat="1" ht="14.25" customHeight="1">
      <c r="A157" s="25">
        <f>'до 150 кВт'!A157</f>
        <v>43776</v>
      </c>
      <c r="B157" s="19">
        <v>4</v>
      </c>
      <c r="C157" s="16">
        <v>1076.86</v>
      </c>
      <c r="D157" s="16">
        <v>0</v>
      </c>
      <c r="E157" s="16">
        <v>66.29</v>
      </c>
      <c r="F157" s="16">
        <v>1103.55</v>
      </c>
      <c r="G157" s="16">
        <v>92</v>
      </c>
      <c r="H157" s="17">
        <f t="shared" si="8"/>
        <v>2453.57</v>
      </c>
      <c r="I157" s="17">
        <f t="shared" si="9"/>
        <v>2858.89</v>
      </c>
      <c r="J157" s="17">
        <f t="shared" si="10"/>
        <v>3501.61</v>
      </c>
      <c r="K157" s="17">
        <f t="shared" si="11"/>
        <v>4919.919999999999</v>
      </c>
    </row>
    <row r="158" spans="1:11" s="18" customFormat="1" ht="14.25" customHeight="1">
      <c r="A158" s="25">
        <f>'до 150 кВт'!A158</f>
        <v>43776</v>
      </c>
      <c r="B158" s="19">
        <v>5</v>
      </c>
      <c r="C158" s="16">
        <v>1041.76</v>
      </c>
      <c r="D158" s="16">
        <v>0</v>
      </c>
      <c r="E158" s="16">
        <v>15.21</v>
      </c>
      <c r="F158" s="16">
        <v>1068.45</v>
      </c>
      <c r="G158" s="16">
        <v>92</v>
      </c>
      <c r="H158" s="17">
        <f t="shared" si="8"/>
        <v>2418.47</v>
      </c>
      <c r="I158" s="17">
        <f t="shared" si="9"/>
        <v>2823.7900000000004</v>
      </c>
      <c r="J158" s="17">
        <f t="shared" si="10"/>
        <v>3466.5099999999998</v>
      </c>
      <c r="K158" s="17">
        <f t="shared" si="11"/>
        <v>4884.82</v>
      </c>
    </row>
    <row r="159" spans="1:11" s="18" customFormat="1" ht="14.25" customHeight="1">
      <c r="A159" s="25">
        <f>'до 150 кВт'!A159</f>
        <v>43776</v>
      </c>
      <c r="B159" s="19">
        <v>6</v>
      </c>
      <c r="C159" s="16">
        <v>1148.06</v>
      </c>
      <c r="D159" s="16">
        <v>112.47</v>
      </c>
      <c r="E159" s="16">
        <v>0</v>
      </c>
      <c r="F159" s="16">
        <v>1174.75</v>
      </c>
      <c r="G159" s="16">
        <v>92</v>
      </c>
      <c r="H159" s="17">
        <f t="shared" si="8"/>
        <v>2524.77</v>
      </c>
      <c r="I159" s="17">
        <f t="shared" si="9"/>
        <v>2930.09</v>
      </c>
      <c r="J159" s="17">
        <f t="shared" si="10"/>
        <v>3572.81</v>
      </c>
      <c r="K159" s="17">
        <f t="shared" si="11"/>
        <v>4991.119999999999</v>
      </c>
    </row>
    <row r="160" spans="1:11" s="18" customFormat="1" ht="14.25" customHeight="1">
      <c r="A160" s="25">
        <f>'до 150 кВт'!A160</f>
        <v>43776</v>
      </c>
      <c r="B160" s="19">
        <v>7</v>
      </c>
      <c r="C160" s="16">
        <v>1433.12</v>
      </c>
      <c r="D160" s="16">
        <v>0</v>
      </c>
      <c r="E160" s="16">
        <v>66.14</v>
      </c>
      <c r="F160" s="16">
        <v>1459.81</v>
      </c>
      <c r="G160" s="16">
        <v>92</v>
      </c>
      <c r="H160" s="17">
        <f t="shared" si="8"/>
        <v>2809.83</v>
      </c>
      <c r="I160" s="17">
        <f t="shared" si="9"/>
        <v>3215.15</v>
      </c>
      <c r="J160" s="17">
        <f t="shared" si="10"/>
        <v>3857.87</v>
      </c>
      <c r="K160" s="17">
        <f t="shared" si="11"/>
        <v>5276.179999999999</v>
      </c>
    </row>
    <row r="161" spans="1:11" s="18" customFormat="1" ht="14.25" customHeight="1">
      <c r="A161" s="25">
        <f>'до 150 кВт'!A161</f>
        <v>43776</v>
      </c>
      <c r="B161" s="19">
        <v>8</v>
      </c>
      <c r="C161" s="16">
        <v>1640.86</v>
      </c>
      <c r="D161" s="16">
        <v>0</v>
      </c>
      <c r="E161" s="16">
        <v>47.23</v>
      </c>
      <c r="F161" s="16">
        <v>1667.55</v>
      </c>
      <c r="G161" s="16">
        <v>92</v>
      </c>
      <c r="H161" s="17">
        <f t="shared" si="8"/>
        <v>3017.57</v>
      </c>
      <c r="I161" s="17">
        <f t="shared" si="9"/>
        <v>3422.89</v>
      </c>
      <c r="J161" s="17">
        <f t="shared" si="10"/>
        <v>4065.61</v>
      </c>
      <c r="K161" s="17">
        <f t="shared" si="11"/>
        <v>5483.919999999999</v>
      </c>
    </row>
    <row r="162" spans="1:11" s="18" customFormat="1" ht="14.25" customHeight="1">
      <c r="A162" s="25">
        <f>'до 150 кВт'!A162</f>
        <v>43776</v>
      </c>
      <c r="B162" s="19">
        <v>9</v>
      </c>
      <c r="C162" s="16">
        <v>1748.59</v>
      </c>
      <c r="D162" s="16">
        <v>0</v>
      </c>
      <c r="E162" s="16">
        <v>44.27</v>
      </c>
      <c r="F162" s="16">
        <v>1775.28</v>
      </c>
      <c r="G162" s="16">
        <v>92</v>
      </c>
      <c r="H162" s="17">
        <f t="shared" si="8"/>
        <v>3125.2999999999997</v>
      </c>
      <c r="I162" s="17">
        <f t="shared" si="9"/>
        <v>3530.6200000000003</v>
      </c>
      <c r="J162" s="17">
        <f t="shared" si="10"/>
        <v>4173.339999999999</v>
      </c>
      <c r="K162" s="17">
        <f t="shared" si="11"/>
        <v>5591.65</v>
      </c>
    </row>
    <row r="163" spans="1:11" s="18" customFormat="1" ht="14.25" customHeight="1">
      <c r="A163" s="25">
        <f>'до 150 кВт'!A163</f>
        <v>43776</v>
      </c>
      <c r="B163" s="19">
        <v>10</v>
      </c>
      <c r="C163" s="16">
        <v>1790.47</v>
      </c>
      <c r="D163" s="16">
        <v>0</v>
      </c>
      <c r="E163" s="16">
        <v>64.44</v>
      </c>
      <c r="F163" s="16">
        <v>1817.16</v>
      </c>
      <c r="G163" s="16">
        <v>92</v>
      </c>
      <c r="H163" s="17">
        <f t="shared" si="8"/>
        <v>3167.18</v>
      </c>
      <c r="I163" s="17">
        <f t="shared" si="9"/>
        <v>3572.5000000000005</v>
      </c>
      <c r="J163" s="17">
        <f t="shared" si="10"/>
        <v>4215.219999999999</v>
      </c>
      <c r="K163" s="17">
        <f t="shared" si="11"/>
        <v>5633.53</v>
      </c>
    </row>
    <row r="164" spans="1:11" s="18" customFormat="1" ht="14.25" customHeight="1">
      <c r="A164" s="25">
        <f>'до 150 кВт'!A164</f>
        <v>43776</v>
      </c>
      <c r="B164" s="19">
        <v>11</v>
      </c>
      <c r="C164" s="16">
        <v>1818.92</v>
      </c>
      <c r="D164" s="16">
        <v>0</v>
      </c>
      <c r="E164" s="16">
        <v>4.64</v>
      </c>
      <c r="F164" s="16">
        <v>1845.61</v>
      </c>
      <c r="G164" s="16">
        <v>92</v>
      </c>
      <c r="H164" s="17">
        <f t="shared" si="8"/>
        <v>3195.6299999999997</v>
      </c>
      <c r="I164" s="17">
        <f t="shared" si="9"/>
        <v>3600.9500000000003</v>
      </c>
      <c r="J164" s="17">
        <f t="shared" si="10"/>
        <v>4243.669999999999</v>
      </c>
      <c r="K164" s="17">
        <f t="shared" si="11"/>
        <v>5661.98</v>
      </c>
    </row>
    <row r="165" spans="1:11" s="18" customFormat="1" ht="14.25" customHeight="1">
      <c r="A165" s="25">
        <f>'до 150 кВт'!A165</f>
        <v>43776</v>
      </c>
      <c r="B165" s="19">
        <v>12</v>
      </c>
      <c r="C165" s="16">
        <v>1806.32</v>
      </c>
      <c r="D165" s="16">
        <v>13.04</v>
      </c>
      <c r="E165" s="16">
        <v>0</v>
      </c>
      <c r="F165" s="16">
        <v>1833.01</v>
      </c>
      <c r="G165" s="16">
        <v>92</v>
      </c>
      <c r="H165" s="17">
        <f t="shared" si="8"/>
        <v>3183.03</v>
      </c>
      <c r="I165" s="17">
        <f t="shared" si="9"/>
        <v>3588.35</v>
      </c>
      <c r="J165" s="17">
        <f t="shared" si="10"/>
        <v>4231.07</v>
      </c>
      <c r="K165" s="17">
        <f t="shared" si="11"/>
        <v>5649.379999999999</v>
      </c>
    </row>
    <row r="166" spans="1:11" s="18" customFormat="1" ht="14.25" customHeight="1">
      <c r="A166" s="25">
        <f>'до 150 кВт'!A166</f>
        <v>43776</v>
      </c>
      <c r="B166" s="19">
        <v>13</v>
      </c>
      <c r="C166" s="16">
        <v>1811.46</v>
      </c>
      <c r="D166" s="16">
        <v>10.09</v>
      </c>
      <c r="E166" s="16">
        <v>0</v>
      </c>
      <c r="F166" s="16">
        <v>1838.15</v>
      </c>
      <c r="G166" s="16">
        <v>92</v>
      </c>
      <c r="H166" s="17">
        <f t="shared" si="8"/>
        <v>3188.17</v>
      </c>
      <c r="I166" s="17">
        <f t="shared" si="9"/>
        <v>3593.4900000000002</v>
      </c>
      <c r="J166" s="17">
        <f t="shared" si="10"/>
        <v>4236.209999999999</v>
      </c>
      <c r="K166" s="17">
        <f t="shared" si="11"/>
        <v>5654.5199999999995</v>
      </c>
    </row>
    <row r="167" spans="1:11" s="18" customFormat="1" ht="14.25" customHeight="1">
      <c r="A167" s="25">
        <f>'до 150 кВт'!A167</f>
        <v>43776</v>
      </c>
      <c r="B167" s="19">
        <v>14</v>
      </c>
      <c r="C167" s="16">
        <v>1816.07</v>
      </c>
      <c r="D167" s="16">
        <v>1.98</v>
      </c>
      <c r="E167" s="16">
        <v>0</v>
      </c>
      <c r="F167" s="16">
        <v>1842.76</v>
      </c>
      <c r="G167" s="16">
        <v>92</v>
      </c>
      <c r="H167" s="17">
        <f t="shared" si="8"/>
        <v>3192.78</v>
      </c>
      <c r="I167" s="17">
        <f t="shared" si="9"/>
        <v>3598.1</v>
      </c>
      <c r="J167" s="17">
        <f t="shared" si="10"/>
        <v>4240.82</v>
      </c>
      <c r="K167" s="17">
        <f t="shared" si="11"/>
        <v>5659.129999999999</v>
      </c>
    </row>
    <row r="168" spans="1:11" s="18" customFormat="1" ht="14.25" customHeight="1">
      <c r="A168" s="25">
        <f>'до 150 кВт'!A168</f>
        <v>43776</v>
      </c>
      <c r="B168" s="19">
        <v>15</v>
      </c>
      <c r="C168" s="16">
        <v>1813.47</v>
      </c>
      <c r="D168" s="16">
        <v>0</v>
      </c>
      <c r="E168" s="16">
        <v>1.5</v>
      </c>
      <c r="F168" s="16">
        <v>1840.16</v>
      </c>
      <c r="G168" s="16">
        <v>92</v>
      </c>
      <c r="H168" s="17">
        <f t="shared" si="8"/>
        <v>3190.18</v>
      </c>
      <c r="I168" s="17">
        <f t="shared" si="9"/>
        <v>3595.5000000000005</v>
      </c>
      <c r="J168" s="17">
        <f t="shared" si="10"/>
        <v>4238.219999999999</v>
      </c>
      <c r="K168" s="17">
        <f t="shared" si="11"/>
        <v>5656.53</v>
      </c>
    </row>
    <row r="169" spans="1:11" s="18" customFormat="1" ht="14.25" customHeight="1">
      <c r="A169" s="25">
        <f>'до 150 кВт'!A169</f>
        <v>43776</v>
      </c>
      <c r="B169" s="19">
        <v>16</v>
      </c>
      <c r="C169" s="16">
        <v>1815.22</v>
      </c>
      <c r="D169" s="16">
        <v>0</v>
      </c>
      <c r="E169" s="16">
        <v>6.12</v>
      </c>
      <c r="F169" s="16">
        <v>1841.91</v>
      </c>
      <c r="G169" s="16">
        <v>92</v>
      </c>
      <c r="H169" s="17">
        <f t="shared" si="8"/>
        <v>3191.93</v>
      </c>
      <c r="I169" s="17">
        <f t="shared" si="9"/>
        <v>3597.2500000000005</v>
      </c>
      <c r="J169" s="17">
        <f t="shared" si="10"/>
        <v>4239.969999999999</v>
      </c>
      <c r="K169" s="17">
        <f t="shared" si="11"/>
        <v>5658.28</v>
      </c>
    </row>
    <row r="170" spans="1:11" s="18" customFormat="1" ht="14.25" customHeight="1">
      <c r="A170" s="25">
        <f>'до 150 кВт'!A170</f>
        <v>43776</v>
      </c>
      <c r="B170" s="19">
        <v>17</v>
      </c>
      <c r="C170" s="16">
        <v>1809.84</v>
      </c>
      <c r="D170" s="16">
        <v>0</v>
      </c>
      <c r="E170" s="16">
        <v>5.14</v>
      </c>
      <c r="F170" s="16">
        <v>1836.53</v>
      </c>
      <c r="G170" s="16">
        <v>92</v>
      </c>
      <c r="H170" s="17">
        <f t="shared" si="8"/>
        <v>3186.5499999999997</v>
      </c>
      <c r="I170" s="17">
        <f t="shared" si="9"/>
        <v>3591.8700000000003</v>
      </c>
      <c r="J170" s="17">
        <f t="shared" si="10"/>
        <v>4234.589999999999</v>
      </c>
      <c r="K170" s="17">
        <f t="shared" si="11"/>
        <v>5652.9</v>
      </c>
    </row>
    <row r="171" spans="1:11" s="18" customFormat="1" ht="14.25" customHeight="1">
      <c r="A171" s="25">
        <f>'до 150 кВт'!A171</f>
        <v>43776</v>
      </c>
      <c r="B171" s="19">
        <v>18</v>
      </c>
      <c r="C171" s="16">
        <v>1797.73</v>
      </c>
      <c r="D171" s="16">
        <v>44.04</v>
      </c>
      <c r="E171" s="16">
        <v>0</v>
      </c>
      <c r="F171" s="16">
        <v>1824.42</v>
      </c>
      <c r="G171" s="16">
        <v>92</v>
      </c>
      <c r="H171" s="17">
        <f t="shared" si="8"/>
        <v>3174.44</v>
      </c>
      <c r="I171" s="17">
        <f t="shared" si="9"/>
        <v>3579.76</v>
      </c>
      <c r="J171" s="17">
        <f t="shared" si="10"/>
        <v>4222.48</v>
      </c>
      <c r="K171" s="17">
        <f t="shared" si="11"/>
        <v>5640.789999999999</v>
      </c>
    </row>
    <row r="172" spans="1:11" s="18" customFormat="1" ht="14.25" customHeight="1">
      <c r="A172" s="25">
        <f>'до 150 кВт'!A172</f>
        <v>43776</v>
      </c>
      <c r="B172" s="19">
        <v>19</v>
      </c>
      <c r="C172" s="16">
        <v>1792.22</v>
      </c>
      <c r="D172" s="16">
        <v>26.59</v>
      </c>
      <c r="E172" s="16">
        <v>0</v>
      </c>
      <c r="F172" s="16">
        <v>1818.91</v>
      </c>
      <c r="G172" s="16">
        <v>92</v>
      </c>
      <c r="H172" s="17">
        <f t="shared" si="8"/>
        <v>3168.93</v>
      </c>
      <c r="I172" s="17">
        <f t="shared" si="9"/>
        <v>3574.2500000000005</v>
      </c>
      <c r="J172" s="17">
        <f t="shared" si="10"/>
        <v>4216.969999999999</v>
      </c>
      <c r="K172" s="17">
        <f t="shared" si="11"/>
        <v>5635.28</v>
      </c>
    </row>
    <row r="173" spans="1:11" s="18" customFormat="1" ht="14.25" customHeight="1">
      <c r="A173" s="25">
        <f>'до 150 кВт'!A173</f>
        <v>43776</v>
      </c>
      <c r="B173" s="19">
        <v>20</v>
      </c>
      <c r="C173" s="16">
        <v>1790.49</v>
      </c>
      <c r="D173" s="16">
        <v>0</v>
      </c>
      <c r="E173" s="16">
        <v>2.27</v>
      </c>
      <c r="F173" s="16">
        <v>1817.18</v>
      </c>
      <c r="G173" s="16">
        <v>92</v>
      </c>
      <c r="H173" s="17">
        <f t="shared" si="8"/>
        <v>3167.2000000000003</v>
      </c>
      <c r="I173" s="17">
        <f t="shared" si="9"/>
        <v>3572.52</v>
      </c>
      <c r="J173" s="17">
        <f t="shared" si="10"/>
        <v>4215.24</v>
      </c>
      <c r="K173" s="17">
        <f t="shared" si="11"/>
        <v>5633.549999999999</v>
      </c>
    </row>
    <row r="174" spans="1:11" s="18" customFormat="1" ht="14.25" customHeight="1">
      <c r="A174" s="25">
        <f>'до 150 кВт'!A174</f>
        <v>43776</v>
      </c>
      <c r="B174" s="19">
        <v>21</v>
      </c>
      <c r="C174" s="16">
        <v>1796.61</v>
      </c>
      <c r="D174" s="16">
        <v>0</v>
      </c>
      <c r="E174" s="16">
        <v>17.49</v>
      </c>
      <c r="F174" s="16">
        <v>1823.3</v>
      </c>
      <c r="G174" s="16">
        <v>92</v>
      </c>
      <c r="H174" s="17">
        <f t="shared" si="8"/>
        <v>3173.32</v>
      </c>
      <c r="I174" s="17">
        <f t="shared" si="9"/>
        <v>3578.64</v>
      </c>
      <c r="J174" s="17">
        <f t="shared" si="10"/>
        <v>4221.36</v>
      </c>
      <c r="K174" s="17">
        <f t="shared" si="11"/>
        <v>5639.669999999999</v>
      </c>
    </row>
    <row r="175" spans="1:11" s="18" customFormat="1" ht="14.25" customHeight="1">
      <c r="A175" s="25">
        <f>'до 150 кВт'!A175</f>
        <v>43776</v>
      </c>
      <c r="B175" s="19">
        <v>22</v>
      </c>
      <c r="C175" s="16">
        <v>1761.89</v>
      </c>
      <c r="D175" s="16">
        <v>0</v>
      </c>
      <c r="E175" s="16">
        <v>537.57</v>
      </c>
      <c r="F175" s="16">
        <v>1788.58</v>
      </c>
      <c r="G175" s="16">
        <v>92</v>
      </c>
      <c r="H175" s="17">
        <f t="shared" si="8"/>
        <v>3138.6</v>
      </c>
      <c r="I175" s="17">
        <f t="shared" si="9"/>
        <v>3543.92</v>
      </c>
      <c r="J175" s="17">
        <f t="shared" si="10"/>
        <v>4186.639999999999</v>
      </c>
      <c r="K175" s="17">
        <f t="shared" si="11"/>
        <v>5604.949999999999</v>
      </c>
    </row>
    <row r="176" spans="1:11" s="18" customFormat="1" ht="14.25" customHeight="1">
      <c r="A176" s="25">
        <f>'до 150 кВт'!A176</f>
        <v>43776</v>
      </c>
      <c r="B176" s="19">
        <v>23</v>
      </c>
      <c r="C176" s="16">
        <v>1479.11</v>
      </c>
      <c r="D176" s="16">
        <v>0</v>
      </c>
      <c r="E176" s="16">
        <v>514.89</v>
      </c>
      <c r="F176" s="16">
        <v>1505.8</v>
      </c>
      <c r="G176" s="16">
        <v>92</v>
      </c>
      <c r="H176" s="17">
        <f t="shared" si="8"/>
        <v>2855.82</v>
      </c>
      <c r="I176" s="17">
        <f t="shared" si="9"/>
        <v>3261.14</v>
      </c>
      <c r="J176" s="17">
        <f t="shared" si="10"/>
        <v>3903.86</v>
      </c>
      <c r="K176" s="17">
        <f t="shared" si="11"/>
        <v>5322.169999999999</v>
      </c>
    </row>
    <row r="177" spans="1:11" s="18" customFormat="1" ht="14.25" customHeight="1">
      <c r="A177" s="25">
        <f>'до 150 кВт'!A177</f>
        <v>43777</v>
      </c>
      <c r="B177" s="19">
        <v>0</v>
      </c>
      <c r="C177" s="16">
        <v>1101.63</v>
      </c>
      <c r="D177" s="16">
        <v>0</v>
      </c>
      <c r="E177" s="16">
        <v>50.12</v>
      </c>
      <c r="F177" s="16">
        <v>1128.32</v>
      </c>
      <c r="G177" s="16">
        <v>92</v>
      </c>
      <c r="H177" s="17">
        <f t="shared" si="8"/>
        <v>2478.3399999999997</v>
      </c>
      <c r="I177" s="17">
        <f t="shared" si="9"/>
        <v>2883.6600000000003</v>
      </c>
      <c r="J177" s="17">
        <f t="shared" si="10"/>
        <v>3526.3799999999997</v>
      </c>
      <c r="K177" s="17">
        <f t="shared" si="11"/>
        <v>4944.69</v>
      </c>
    </row>
    <row r="178" spans="1:11" s="18" customFormat="1" ht="14.25" customHeight="1">
      <c r="A178" s="25">
        <f>'до 150 кВт'!A178</f>
        <v>43777</v>
      </c>
      <c r="B178" s="19">
        <v>1</v>
      </c>
      <c r="C178" s="16">
        <v>1030.91</v>
      </c>
      <c r="D178" s="16">
        <v>0</v>
      </c>
      <c r="E178" s="16">
        <v>99.35</v>
      </c>
      <c r="F178" s="16">
        <v>1057.6</v>
      </c>
      <c r="G178" s="16">
        <v>92</v>
      </c>
      <c r="H178" s="17">
        <f t="shared" si="8"/>
        <v>2407.62</v>
      </c>
      <c r="I178" s="17">
        <f t="shared" si="9"/>
        <v>2812.94</v>
      </c>
      <c r="J178" s="17">
        <f t="shared" si="10"/>
        <v>3455.66</v>
      </c>
      <c r="K178" s="17">
        <f t="shared" si="11"/>
        <v>4873.969999999999</v>
      </c>
    </row>
    <row r="179" spans="1:11" s="18" customFormat="1" ht="14.25" customHeight="1">
      <c r="A179" s="25">
        <f>'до 150 кВт'!A179</f>
        <v>43777</v>
      </c>
      <c r="B179" s="19">
        <v>2</v>
      </c>
      <c r="C179" s="16">
        <v>1005.66</v>
      </c>
      <c r="D179" s="16">
        <v>0</v>
      </c>
      <c r="E179" s="16">
        <v>88.16</v>
      </c>
      <c r="F179" s="16">
        <v>1032.35</v>
      </c>
      <c r="G179" s="16">
        <v>92</v>
      </c>
      <c r="H179" s="17">
        <f t="shared" si="8"/>
        <v>2382.37</v>
      </c>
      <c r="I179" s="17">
        <f t="shared" si="9"/>
        <v>2787.69</v>
      </c>
      <c r="J179" s="17">
        <f t="shared" si="10"/>
        <v>3430.41</v>
      </c>
      <c r="K179" s="17">
        <f t="shared" si="11"/>
        <v>4848.719999999999</v>
      </c>
    </row>
    <row r="180" spans="1:11" s="18" customFormat="1" ht="14.25" customHeight="1">
      <c r="A180" s="25">
        <f>'до 150 кВт'!A180</f>
        <v>43777</v>
      </c>
      <c r="B180" s="19">
        <v>3</v>
      </c>
      <c r="C180" s="16">
        <v>968.7</v>
      </c>
      <c r="D180" s="16">
        <v>0</v>
      </c>
      <c r="E180" s="16">
        <v>56.1</v>
      </c>
      <c r="F180" s="16">
        <v>995.39</v>
      </c>
      <c r="G180" s="16">
        <v>92</v>
      </c>
      <c r="H180" s="17">
        <f t="shared" si="8"/>
        <v>2345.41</v>
      </c>
      <c r="I180" s="17">
        <f t="shared" si="9"/>
        <v>2750.73</v>
      </c>
      <c r="J180" s="17">
        <f t="shared" si="10"/>
        <v>3393.45</v>
      </c>
      <c r="K180" s="17">
        <f t="shared" si="11"/>
        <v>4811.759999999999</v>
      </c>
    </row>
    <row r="181" spans="1:11" s="18" customFormat="1" ht="14.25" customHeight="1">
      <c r="A181" s="25">
        <f>'до 150 кВт'!A181</f>
        <v>43777</v>
      </c>
      <c r="B181" s="19">
        <v>4</v>
      </c>
      <c r="C181" s="16">
        <v>973.48</v>
      </c>
      <c r="D181" s="16">
        <v>0</v>
      </c>
      <c r="E181" s="16">
        <v>68.67</v>
      </c>
      <c r="F181" s="16">
        <v>1000.17</v>
      </c>
      <c r="G181" s="16">
        <v>92</v>
      </c>
      <c r="H181" s="17">
        <f t="shared" si="8"/>
        <v>2350.19</v>
      </c>
      <c r="I181" s="17">
        <f t="shared" si="9"/>
        <v>2755.51</v>
      </c>
      <c r="J181" s="17">
        <f t="shared" si="10"/>
        <v>3398.23</v>
      </c>
      <c r="K181" s="17">
        <f t="shared" si="11"/>
        <v>4816.539999999999</v>
      </c>
    </row>
    <row r="182" spans="1:11" s="18" customFormat="1" ht="14.25" customHeight="1">
      <c r="A182" s="25">
        <f>'до 150 кВт'!A182</f>
        <v>43777</v>
      </c>
      <c r="B182" s="19">
        <v>5</v>
      </c>
      <c r="C182" s="16">
        <v>955.9</v>
      </c>
      <c r="D182" s="16">
        <v>0</v>
      </c>
      <c r="E182" s="16">
        <v>1.86</v>
      </c>
      <c r="F182" s="16">
        <v>982.59</v>
      </c>
      <c r="G182" s="16">
        <v>92</v>
      </c>
      <c r="H182" s="17">
        <f t="shared" si="8"/>
        <v>2332.61</v>
      </c>
      <c r="I182" s="17">
        <f t="shared" si="9"/>
        <v>2737.9300000000003</v>
      </c>
      <c r="J182" s="17">
        <f t="shared" si="10"/>
        <v>3380.65</v>
      </c>
      <c r="K182" s="17">
        <f t="shared" si="11"/>
        <v>4798.959999999999</v>
      </c>
    </row>
    <row r="183" spans="1:11" s="18" customFormat="1" ht="14.25" customHeight="1">
      <c r="A183" s="25">
        <f>'до 150 кВт'!A183</f>
        <v>43777</v>
      </c>
      <c r="B183" s="19">
        <v>6</v>
      </c>
      <c r="C183" s="16">
        <v>1028.78</v>
      </c>
      <c r="D183" s="16">
        <v>62.62</v>
      </c>
      <c r="E183" s="16">
        <v>0</v>
      </c>
      <c r="F183" s="16">
        <v>1055.47</v>
      </c>
      <c r="G183" s="16">
        <v>92</v>
      </c>
      <c r="H183" s="17">
        <f t="shared" si="8"/>
        <v>2405.4900000000002</v>
      </c>
      <c r="I183" s="17">
        <f t="shared" si="9"/>
        <v>2810.81</v>
      </c>
      <c r="J183" s="17">
        <f t="shared" si="10"/>
        <v>3453.53</v>
      </c>
      <c r="K183" s="17">
        <f t="shared" si="11"/>
        <v>4871.839999999999</v>
      </c>
    </row>
    <row r="184" spans="1:11" s="18" customFormat="1" ht="14.25" customHeight="1">
      <c r="A184" s="25">
        <f>'до 150 кВт'!A184</f>
        <v>43777</v>
      </c>
      <c r="B184" s="19">
        <v>7</v>
      </c>
      <c r="C184" s="16">
        <v>1108.1</v>
      </c>
      <c r="D184" s="16">
        <v>103.38</v>
      </c>
      <c r="E184" s="16">
        <v>0</v>
      </c>
      <c r="F184" s="16">
        <v>1134.79</v>
      </c>
      <c r="G184" s="16">
        <v>92</v>
      </c>
      <c r="H184" s="17">
        <f t="shared" si="8"/>
        <v>2484.81</v>
      </c>
      <c r="I184" s="17">
        <f t="shared" si="9"/>
        <v>2890.13</v>
      </c>
      <c r="J184" s="17">
        <f t="shared" si="10"/>
        <v>3532.85</v>
      </c>
      <c r="K184" s="17">
        <f t="shared" si="11"/>
        <v>4951.16</v>
      </c>
    </row>
    <row r="185" spans="1:11" s="18" customFormat="1" ht="14.25" customHeight="1">
      <c r="A185" s="25">
        <f>'до 150 кВт'!A185</f>
        <v>43777</v>
      </c>
      <c r="B185" s="19">
        <v>8</v>
      </c>
      <c r="C185" s="16">
        <v>1474.94</v>
      </c>
      <c r="D185" s="16">
        <v>71.88</v>
      </c>
      <c r="E185" s="16">
        <v>0</v>
      </c>
      <c r="F185" s="16">
        <v>1501.63</v>
      </c>
      <c r="G185" s="16">
        <v>92</v>
      </c>
      <c r="H185" s="17">
        <f t="shared" si="8"/>
        <v>2851.65</v>
      </c>
      <c r="I185" s="17">
        <f t="shared" si="9"/>
        <v>3256.9700000000003</v>
      </c>
      <c r="J185" s="17">
        <f t="shared" si="10"/>
        <v>3899.69</v>
      </c>
      <c r="K185" s="17">
        <f t="shared" si="11"/>
        <v>5318</v>
      </c>
    </row>
    <row r="186" spans="1:11" s="18" customFormat="1" ht="14.25" customHeight="1">
      <c r="A186" s="25">
        <f>'до 150 кВт'!A186</f>
        <v>43777</v>
      </c>
      <c r="B186" s="19">
        <v>9</v>
      </c>
      <c r="C186" s="16">
        <v>1667.7</v>
      </c>
      <c r="D186" s="16">
        <v>0</v>
      </c>
      <c r="E186" s="16">
        <v>114.03</v>
      </c>
      <c r="F186" s="16">
        <v>1694.39</v>
      </c>
      <c r="G186" s="16">
        <v>92</v>
      </c>
      <c r="H186" s="17">
        <f t="shared" si="8"/>
        <v>3044.4100000000003</v>
      </c>
      <c r="I186" s="17">
        <f t="shared" si="9"/>
        <v>3449.73</v>
      </c>
      <c r="J186" s="17">
        <f t="shared" si="10"/>
        <v>4092.4500000000003</v>
      </c>
      <c r="K186" s="17">
        <f t="shared" si="11"/>
        <v>5510.759999999999</v>
      </c>
    </row>
    <row r="187" spans="1:11" s="18" customFormat="1" ht="14.25" customHeight="1">
      <c r="A187" s="25">
        <f>'до 150 кВт'!A187</f>
        <v>43777</v>
      </c>
      <c r="B187" s="19">
        <v>10</v>
      </c>
      <c r="C187" s="16">
        <v>1820.51</v>
      </c>
      <c r="D187" s="16">
        <v>0</v>
      </c>
      <c r="E187" s="16">
        <v>0.41</v>
      </c>
      <c r="F187" s="16">
        <v>1847.2</v>
      </c>
      <c r="G187" s="16">
        <v>92</v>
      </c>
      <c r="H187" s="17">
        <f t="shared" si="8"/>
        <v>3197.22</v>
      </c>
      <c r="I187" s="17">
        <f t="shared" si="9"/>
        <v>3602.5400000000004</v>
      </c>
      <c r="J187" s="17">
        <f t="shared" si="10"/>
        <v>4245.259999999999</v>
      </c>
      <c r="K187" s="17">
        <f t="shared" si="11"/>
        <v>5663.57</v>
      </c>
    </row>
    <row r="188" spans="1:11" s="18" customFormat="1" ht="14.25" customHeight="1">
      <c r="A188" s="25">
        <f>'до 150 кВт'!A188</f>
        <v>43777</v>
      </c>
      <c r="B188" s="19">
        <v>11</v>
      </c>
      <c r="C188" s="16">
        <v>1823.65</v>
      </c>
      <c r="D188" s="16">
        <v>0</v>
      </c>
      <c r="E188" s="16">
        <v>16.92</v>
      </c>
      <c r="F188" s="16">
        <v>1850.34</v>
      </c>
      <c r="G188" s="16">
        <v>92</v>
      </c>
      <c r="H188" s="17">
        <f t="shared" si="8"/>
        <v>3200.36</v>
      </c>
      <c r="I188" s="17">
        <f t="shared" si="9"/>
        <v>3605.68</v>
      </c>
      <c r="J188" s="17">
        <f t="shared" si="10"/>
        <v>4248.4</v>
      </c>
      <c r="K188" s="17">
        <f t="shared" si="11"/>
        <v>5666.709999999999</v>
      </c>
    </row>
    <row r="189" spans="1:11" s="18" customFormat="1" ht="14.25" customHeight="1">
      <c r="A189" s="25">
        <f>'до 150 кВт'!A189</f>
        <v>43777</v>
      </c>
      <c r="B189" s="19">
        <v>12</v>
      </c>
      <c r="C189" s="16">
        <v>1826.79</v>
      </c>
      <c r="D189" s="16">
        <v>0</v>
      </c>
      <c r="E189" s="16">
        <v>16.06</v>
      </c>
      <c r="F189" s="16">
        <v>1853.48</v>
      </c>
      <c r="G189" s="16">
        <v>92</v>
      </c>
      <c r="H189" s="17">
        <f t="shared" si="8"/>
        <v>3203.5</v>
      </c>
      <c r="I189" s="17">
        <f t="shared" si="9"/>
        <v>3608.82</v>
      </c>
      <c r="J189" s="17">
        <f t="shared" si="10"/>
        <v>4251.539999999999</v>
      </c>
      <c r="K189" s="17">
        <f t="shared" si="11"/>
        <v>5669.849999999999</v>
      </c>
    </row>
    <row r="190" spans="1:11" s="18" customFormat="1" ht="14.25" customHeight="1">
      <c r="A190" s="25">
        <f>'до 150 кВт'!A190</f>
        <v>43777</v>
      </c>
      <c r="B190" s="19">
        <v>13</v>
      </c>
      <c r="C190" s="16">
        <v>1826.55</v>
      </c>
      <c r="D190" s="16">
        <v>0</v>
      </c>
      <c r="E190" s="16">
        <v>20.58</v>
      </c>
      <c r="F190" s="16">
        <v>1853.24</v>
      </c>
      <c r="G190" s="16">
        <v>92</v>
      </c>
      <c r="H190" s="17">
        <f t="shared" si="8"/>
        <v>3203.2599999999998</v>
      </c>
      <c r="I190" s="17">
        <f t="shared" si="9"/>
        <v>3608.5800000000004</v>
      </c>
      <c r="J190" s="17">
        <f t="shared" si="10"/>
        <v>4251.299999999999</v>
      </c>
      <c r="K190" s="17">
        <f t="shared" si="11"/>
        <v>5669.61</v>
      </c>
    </row>
    <row r="191" spans="1:11" s="18" customFormat="1" ht="14.25" customHeight="1">
      <c r="A191" s="25">
        <f>'до 150 кВт'!A191</f>
        <v>43777</v>
      </c>
      <c r="B191" s="19">
        <v>14</v>
      </c>
      <c r="C191" s="16">
        <v>1826.3</v>
      </c>
      <c r="D191" s="16">
        <v>0</v>
      </c>
      <c r="E191" s="16">
        <v>92.97</v>
      </c>
      <c r="F191" s="16">
        <v>1852.99</v>
      </c>
      <c r="G191" s="16">
        <v>92</v>
      </c>
      <c r="H191" s="17">
        <f t="shared" si="8"/>
        <v>3203.0099999999998</v>
      </c>
      <c r="I191" s="17">
        <f t="shared" si="9"/>
        <v>3608.3300000000004</v>
      </c>
      <c r="J191" s="17">
        <f t="shared" si="10"/>
        <v>4251.049999999999</v>
      </c>
      <c r="K191" s="17">
        <f t="shared" si="11"/>
        <v>5669.36</v>
      </c>
    </row>
    <row r="192" spans="1:11" s="18" customFormat="1" ht="14.25" customHeight="1">
      <c r="A192" s="25">
        <f>'до 150 кВт'!A192</f>
        <v>43777</v>
      </c>
      <c r="B192" s="19">
        <v>15</v>
      </c>
      <c r="C192" s="16">
        <v>1823.91</v>
      </c>
      <c r="D192" s="16">
        <v>0</v>
      </c>
      <c r="E192" s="16">
        <v>99.02</v>
      </c>
      <c r="F192" s="16">
        <v>1850.6</v>
      </c>
      <c r="G192" s="16">
        <v>92</v>
      </c>
      <c r="H192" s="17">
        <f t="shared" si="8"/>
        <v>3200.62</v>
      </c>
      <c r="I192" s="17">
        <f t="shared" si="9"/>
        <v>3605.94</v>
      </c>
      <c r="J192" s="17">
        <f t="shared" si="10"/>
        <v>4248.66</v>
      </c>
      <c r="K192" s="17">
        <f t="shared" si="11"/>
        <v>5666.969999999999</v>
      </c>
    </row>
    <row r="193" spans="1:11" s="18" customFormat="1" ht="14.25" customHeight="1">
      <c r="A193" s="25">
        <f>'до 150 кВт'!A193</f>
        <v>43777</v>
      </c>
      <c r="B193" s="19">
        <v>16</v>
      </c>
      <c r="C193" s="16">
        <v>1840.16</v>
      </c>
      <c r="D193" s="16">
        <v>0</v>
      </c>
      <c r="E193" s="16">
        <v>135.12</v>
      </c>
      <c r="F193" s="16">
        <v>1866.85</v>
      </c>
      <c r="G193" s="16">
        <v>92</v>
      </c>
      <c r="H193" s="17">
        <f t="shared" si="8"/>
        <v>3216.87</v>
      </c>
      <c r="I193" s="17">
        <f t="shared" si="9"/>
        <v>3622.19</v>
      </c>
      <c r="J193" s="17">
        <f t="shared" si="10"/>
        <v>4264.91</v>
      </c>
      <c r="K193" s="17">
        <f t="shared" si="11"/>
        <v>5683.219999999999</v>
      </c>
    </row>
    <row r="194" spans="1:11" s="18" customFormat="1" ht="14.25" customHeight="1">
      <c r="A194" s="25">
        <f>'до 150 кВт'!A194</f>
        <v>43777</v>
      </c>
      <c r="B194" s="19">
        <v>17</v>
      </c>
      <c r="C194" s="16">
        <v>1820.03</v>
      </c>
      <c r="D194" s="16">
        <v>0</v>
      </c>
      <c r="E194" s="16">
        <v>105.97</v>
      </c>
      <c r="F194" s="16">
        <v>1846.72</v>
      </c>
      <c r="G194" s="16">
        <v>92</v>
      </c>
      <c r="H194" s="17">
        <f t="shared" si="8"/>
        <v>3196.7400000000002</v>
      </c>
      <c r="I194" s="17">
        <f t="shared" si="9"/>
        <v>3602.06</v>
      </c>
      <c r="J194" s="17">
        <f t="shared" si="10"/>
        <v>4244.78</v>
      </c>
      <c r="K194" s="17">
        <f t="shared" si="11"/>
        <v>5663.089999999999</v>
      </c>
    </row>
    <row r="195" spans="1:11" s="18" customFormat="1" ht="14.25" customHeight="1">
      <c r="A195" s="25">
        <f>'до 150 кВт'!A195</f>
        <v>43777</v>
      </c>
      <c r="B195" s="19">
        <v>18</v>
      </c>
      <c r="C195" s="16">
        <v>1831.87</v>
      </c>
      <c r="D195" s="16">
        <v>0</v>
      </c>
      <c r="E195" s="16">
        <v>2.21</v>
      </c>
      <c r="F195" s="16">
        <v>1858.56</v>
      </c>
      <c r="G195" s="16">
        <v>92</v>
      </c>
      <c r="H195" s="17">
        <f t="shared" si="8"/>
        <v>3208.58</v>
      </c>
      <c r="I195" s="17">
        <f t="shared" si="9"/>
        <v>3613.9</v>
      </c>
      <c r="J195" s="17">
        <f t="shared" si="10"/>
        <v>4256.619999999999</v>
      </c>
      <c r="K195" s="17">
        <f t="shared" si="11"/>
        <v>5674.929999999999</v>
      </c>
    </row>
    <row r="196" spans="1:11" s="18" customFormat="1" ht="14.25" customHeight="1">
      <c r="A196" s="25">
        <f>'до 150 кВт'!A196</f>
        <v>43777</v>
      </c>
      <c r="B196" s="19">
        <v>19</v>
      </c>
      <c r="C196" s="16">
        <v>1828.34</v>
      </c>
      <c r="D196" s="16">
        <v>0</v>
      </c>
      <c r="E196" s="16">
        <v>5.35</v>
      </c>
      <c r="F196" s="16">
        <v>1855.03</v>
      </c>
      <c r="G196" s="16">
        <v>92</v>
      </c>
      <c r="H196" s="17">
        <f t="shared" si="8"/>
        <v>3205.0499999999997</v>
      </c>
      <c r="I196" s="17">
        <f t="shared" si="9"/>
        <v>3610.3700000000003</v>
      </c>
      <c r="J196" s="17">
        <f t="shared" si="10"/>
        <v>4253.089999999999</v>
      </c>
      <c r="K196" s="17">
        <f t="shared" si="11"/>
        <v>5671.4</v>
      </c>
    </row>
    <row r="197" spans="1:11" s="18" customFormat="1" ht="14.25" customHeight="1">
      <c r="A197" s="25">
        <f>'до 150 кВт'!A197</f>
        <v>43777</v>
      </c>
      <c r="B197" s="19">
        <v>20</v>
      </c>
      <c r="C197" s="16">
        <v>2483.13</v>
      </c>
      <c r="D197" s="16">
        <v>0</v>
      </c>
      <c r="E197" s="16">
        <v>713.62</v>
      </c>
      <c r="F197" s="16">
        <v>2509.82</v>
      </c>
      <c r="G197" s="16">
        <v>92</v>
      </c>
      <c r="H197" s="17">
        <f t="shared" si="8"/>
        <v>3859.84</v>
      </c>
      <c r="I197" s="17">
        <f t="shared" si="9"/>
        <v>4265.16</v>
      </c>
      <c r="J197" s="17">
        <f t="shared" si="10"/>
        <v>4907.879999999999</v>
      </c>
      <c r="K197" s="17">
        <f t="shared" si="11"/>
        <v>6326.19</v>
      </c>
    </row>
    <row r="198" spans="1:11" s="18" customFormat="1" ht="14.25" customHeight="1">
      <c r="A198" s="25">
        <f>'до 150 кВт'!A198</f>
        <v>43777</v>
      </c>
      <c r="B198" s="19">
        <v>21</v>
      </c>
      <c r="C198" s="16">
        <v>1818.62</v>
      </c>
      <c r="D198" s="16">
        <v>0</v>
      </c>
      <c r="E198" s="16">
        <v>26.89</v>
      </c>
      <c r="F198" s="16">
        <v>1845.31</v>
      </c>
      <c r="G198" s="16">
        <v>92</v>
      </c>
      <c r="H198" s="17">
        <f t="shared" si="8"/>
        <v>3195.33</v>
      </c>
      <c r="I198" s="17">
        <f t="shared" si="9"/>
        <v>3600.65</v>
      </c>
      <c r="J198" s="17">
        <f t="shared" si="10"/>
        <v>4243.369999999999</v>
      </c>
      <c r="K198" s="17">
        <f t="shared" si="11"/>
        <v>5661.679999999999</v>
      </c>
    </row>
    <row r="199" spans="1:11" s="18" customFormat="1" ht="14.25" customHeight="1">
      <c r="A199" s="25">
        <f>'до 150 кВт'!A199</f>
        <v>43777</v>
      </c>
      <c r="B199" s="19">
        <v>22</v>
      </c>
      <c r="C199" s="16">
        <v>1753.63</v>
      </c>
      <c r="D199" s="16">
        <v>0</v>
      </c>
      <c r="E199" s="16">
        <v>186.8</v>
      </c>
      <c r="F199" s="16">
        <v>1780.32</v>
      </c>
      <c r="G199" s="16">
        <v>92</v>
      </c>
      <c r="H199" s="17">
        <f t="shared" si="8"/>
        <v>3130.3399999999997</v>
      </c>
      <c r="I199" s="17">
        <f t="shared" si="9"/>
        <v>3535.6600000000003</v>
      </c>
      <c r="J199" s="17">
        <f t="shared" si="10"/>
        <v>4178.379999999999</v>
      </c>
      <c r="K199" s="17">
        <f t="shared" si="11"/>
        <v>5596.69</v>
      </c>
    </row>
    <row r="200" spans="1:11" s="18" customFormat="1" ht="14.25" customHeight="1">
      <c r="A200" s="25">
        <f>'до 150 кВт'!A200</f>
        <v>43777</v>
      </c>
      <c r="B200" s="19">
        <v>23</v>
      </c>
      <c r="C200" s="16">
        <v>1577.97</v>
      </c>
      <c r="D200" s="16">
        <v>0</v>
      </c>
      <c r="E200" s="16">
        <v>689.99</v>
      </c>
      <c r="F200" s="16">
        <v>1604.66</v>
      </c>
      <c r="G200" s="16">
        <v>92</v>
      </c>
      <c r="H200" s="17">
        <f t="shared" si="8"/>
        <v>2954.68</v>
      </c>
      <c r="I200" s="17">
        <f t="shared" si="9"/>
        <v>3360.0000000000005</v>
      </c>
      <c r="J200" s="17">
        <f t="shared" si="10"/>
        <v>4002.72</v>
      </c>
      <c r="K200" s="17">
        <f t="shared" si="11"/>
        <v>5421.03</v>
      </c>
    </row>
    <row r="201" spans="1:11" s="18" customFormat="1" ht="14.25" customHeight="1">
      <c r="A201" s="25">
        <f>'до 150 кВт'!A201</f>
        <v>43778</v>
      </c>
      <c r="B201" s="19">
        <v>0</v>
      </c>
      <c r="C201" s="16">
        <v>1112.48</v>
      </c>
      <c r="D201" s="16">
        <v>0</v>
      </c>
      <c r="E201" s="16">
        <v>108.62</v>
      </c>
      <c r="F201" s="16">
        <v>1139.17</v>
      </c>
      <c r="G201" s="16">
        <v>92</v>
      </c>
      <c r="H201" s="17">
        <f t="shared" si="8"/>
        <v>2489.19</v>
      </c>
      <c r="I201" s="17">
        <f t="shared" si="9"/>
        <v>2894.51</v>
      </c>
      <c r="J201" s="17">
        <f t="shared" si="10"/>
        <v>3537.23</v>
      </c>
      <c r="K201" s="17">
        <f t="shared" si="11"/>
        <v>4955.539999999999</v>
      </c>
    </row>
    <row r="202" spans="1:11" s="18" customFormat="1" ht="14.25" customHeight="1">
      <c r="A202" s="25">
        <f>'до 150 кВт'!A202</f>
        <v>43778</v>
      </c>
      <c r="B202" s="19">
        <v>1</v>
      </c>
      <c r="C202" s="16">
        <v>1030.2</v>
      </c>
      <c r="D202" s="16">
        <v>0</v>
      </c>
      <c r="E202" s="16">
        <v>142.11</v>
      </c>
      <c r="F202" s="16">
        <v>1056.89</v>
      </c>
      <c r="G202" s="16">
        <v>92</v>
      </c>
      <c r="H202" s="17">
        <f aca="true" t="shared" si="12" ref="H202:H265">SUM($F202,$G202,$M$3,$M$4)</f>
        <v>2406.9100000000003</v>
      </c>
      <c r="I202" s="17">
        <f aca="true" t="shared" si="13" ref="I202:I265">SUM($F202,$G202,$N$3,$N$4)</f>
        <v>2812.23</v>
      </c>
      <c r="J202" s="17">
        <f aca="true" t="shared" si="14" ref="J202:J265">SUM($F202,$G202,$O$3,$O$4)</f>
        <v>3454.9500000000003</v>
      </c>
      <c r="K202" s="17">
        <f aca="true" t="shared" si="15" ref="K202:K265">SUM($F202,$G202,$P$3,$P$4)</f>
        <v>4873.259999999999</v>
      </c>
    </row>
    <row r="203" spans="1:11" s="18" customFormat="1" ht="14.25" customHeight="1">
      <c r="A203" s="25">
        <f>'до 150 кВт'!A203</f>
        <v>43778</v>
      </c>
      <c r="B203" s="19">
        <v>2</v>
      </c>
      <c r="C203" s="16">
        <v>1006.01</v>
      </c>
      <c r="D203" s="16">
        <v>0</v>
      </c>
      <c r="E203" s="16">
        <v>112.1</v>
      </c>
      <c r="F203" s="16">
        <v>1032.7</v>
      </c>
      <c r="G203" s="16">
        <v>92</v>
      </c>
      <c r="H203" s="17">
        <f t="shared" si="12"/>
        <v>2382.72</v>
      </c>
      <c r="I203" s="17">
        <f t="shared" si="13"/>
        <v>2788.0400000000004</v>
      </c>
      <c r="J203" s="17">
        <f t="shared" si="14"/>
        <v>3430.7599999999998</v>
      </c>
      <c r="K203" s="17">
        <f t="shared" si="15"/>
        <v>4849.07</v>
      </c>
    </row>
    <row r="204" spans="1:11" s="18" customFormat="1" ht="14.25" customHeight="1">
      <c r="A204" s="25">
        <f>'до 150 кВт'!A204</f>
        <v>43778</v>
      </c>
      <c r="B204" s="19">
        <v>3</v>
      </c>
      <c r="C204" s="16">
        <v>980.6</v>
      </c>
      <c r="D204" s="16">
        <v>0</v>
      </c>
      <c r="E204" s="16">
        <v>101.7</v>
      </c>
      <c r="F204" s="16">
        <v>1007.29</v>
      </c>
      <c r="G204" s="16">
        <v>92</v>
      </c>
      <c r="H204" s="17">
        <f t="shared" si="12"/>
        <v>2357.31</v>
      </c>
      <c r="I204" s="17">
        <f t="shared" si="13"/>
        <v>2762.63</v>
      </c>
      <c r="J204" s="17">
        <f t="shared" si="14"/>
        <v>3405.35</v>
      </c>
      <c r="K204" s="17">
        <f t="shared" si="15"/>
        <v>4823.66</v>
      </c>
    </row>
    <row r="205" spans="1:11" s="18" customFormat="1" ht="14.25" customHeight="1">
      <c r="A205" s="25">
        <f>'до 150 кВт'!A205</f>
        <v>43778</v>
      </c>
      <c r="B205" s="19">
        <v>4</v>
      </c>
      <c r="C205" s="16">
        <v>1027.4</v>
      </c>
      <c r="D205" s="16">
        <v>0</v>
      </c>
      <c r="E205" s="16">
        <v>65.82</v>
      </c>
      <c r="F205" s="16">
        <v>1054.09</v>
      </c>
      <c r="G205" s="16">
        <v>92</v>
      </c>
      <c r="H205" s="17">
        <f t="shared" si="12"/>
        <v>2404.11</v>
      </c>
      <c r="I205" s="17">
        <f t="shared" si="13"/>
        <v>2809.43</v>
      </c>
      <c r="J205" s="17">
        <f t="shared" si="14"/>
        <v>3452.15</v>
      </c>
      <c r="K205" s="17">
        <f t="shared" si="15"/>
        <v>4870.459999999999</v>
      </c>
    </row>
    <row r="206" spans="1:11" s="18" customFormat="1" ht="14.25" customHeight="1">
      <c r="A206" s="25">
        <f>'до 150 кВт'!A206</f>
        <v>43778</v>
      </c>
      <c r="B206" s="19">
        <v>5</v>
      </c>
      <c r="C206" s="16">
        <v>1046.24</v>
      </c>
      <c r="D206" s="16">
        <v>31.26</v>
      </c>
      <c r="E206" s="16">
        <v>0</v>
      </c>
      <c r="F206" s="16">
        <v>1072.93</v>
      </c>
      <c r="G206" s="16">
        <v>92</v>
      </c>
      <c r="H206" s="17">
        <f t="shared" si="12"/>
        <v>2422.9500000000003</v>
      </c>
      <c r="I206" s="17">
        <f t="shared" si="13"/>
        <v>2828.27</v>
      </c>
      <c r="J206" s="17">
        <f t="shared" si="14"/>
        <v>3470.9900000000002</v>
      </c>
      <c r="K206" s="17">
        <f t="shared" si="15"/>
        <v>4889.299999999999</v>
      </c>
    </row>
    <row r="207" spans="1:11" s="18" customFormat="1" ht="14.25" customHeight="1">
      <c r="A207" s="25">
        <f>'до 150 кВт'!A207</f>
        <v>43778</v>
      </c>
      <c r="B207" s="19">
        <v>6</v>
      </c>
      <c r="C207" s="16">
        <v>1339.54</v>
      </c>
      <c r="D207" s="16">
        <v>77.18</v>
      </c>
      <c r="E207" s="16">
        <v>0</v>
      </c>
      <c r="F207" s="16">
        <v>1366.23</v>
      </c>
      <c r="G207" s="16">
        <v>92</v>
      </c>
      <c r="H207" s="17">
        <f t="shared" si="12"/>
        <v>2716.25</v>
      </c>
      <c r="I207" s="17">
        <f t="shared" si="13"/>
        <v>3121.57</v>
      </c>
      <c r="J207" s="17">
        <f t="shared" si="14"/>
        <v>3764.29</v>
      </c>
      <c r="K207" s="17">
        <f t="shared" si="15"/>
        <v>5182.599999999999</v>
      </c>
    </row>
    <row r="208" spans="1:11" s="18" customFormat="1" ht="14.25" customHeight="1">
      <c r="A208" s="25">
        <f>'до 150 кВт'!A208</f>
        <v>43778</v>
      </c>
      <c r="B208" s="19">
        <v>7</v>
      </c>
      <c r="C208" s="16">
        <v>1536.32</v>
      </c>
      <c r="D208" s="16">
        <v>39.44</v>
      </c>
      <c r="E208" s="16">
        <v>0</v>
      </c>
      <c r="F208" s="16">
        <v>1563.01</v>
      </c>
      <c r="G208" s="16">
        <v>92</v>
      </c>
      <c r="H208" s="17">
        <f t="shared" si="12"/>
        <v>2913.03</v>
      </c>
      <c r="I208" s="17">
        <f t="shared" si="13"/>
        <v>3318.35</v>
      </c>
      <c r="J208" s="17">
        <f t="shared" si="14"/>
        <v>3961.07</v>
      </c>
      <c r="K208" s="17">
        <f t="shared" si="15"/>
        <v>5379.379999999999</v>
      </c>
    </row>
    <row r="209" spans="1:11" s="18" customFormat="1" ht="14.25" customHeight="1">
      <c r="A209" s="25">
        <f>'до 150 кВт'!A209</f>
        <v>43778</v>
      </c>
      <c r="B209" s="19">
        <v>8</v>
      </c>
      <c r="C209" s="16">
        <v>1630.12</v>
      </c>
      <c r="D209" s="16">
        <v>43.75</v>
      </c>
      <c r="E209" s="16">
        <v>0</v>
      </c>
      <c r="F209" s="16">
        <v>1656.81</v>
      </c>
      <c r="G209" s="16">
        <v>92</v>
      </c>
      <c r="H209" s="17">
        <f t="shared" si="12"/>
        <v>3006.83</v>
      </c>
      <c r="I209" s="17">
        <f t="shared" si="13"/>
        <v>3412.15</v>
      </c>
      <c r="J209" s="17">
        <f t="shared" si="14"/>
        <v>4054.87</v>
      </c>
      <c r="K209" s="17">
        <f t="shared" si="15"/>
        <v>5473.179999999999</v>
      </c>
    </row>
    <row r="210" spans="1:11" s="18" customFormat="1" ht="14.25" customHeight="1">
      <c r="A210" s="25">
        <f>'до 150 кВт'!A210</f>
        <v>43778</v>
      </c>
      <c r="B210" s="19">
        <v>9</v>
      </c>
      <c r="C210" s="16">
        <v>1686.38</v>
      </c>
      <c r="D210" s="16">
        <v>7</v>
      </c>
      <c r="E210" s="16">
        <v>0</v>
      </c>
      <c r="F210" s="16">
        <v>1713.07</v>
      </c>
      <c r="G210" s="16">
        <v>92</v>
      </c>
      <c r="H210" s="17">
        <f t="shared" si="12"/>
        <v>3063.0899999999997</v>
      </c>
      <c r="I210" s="17">
        <f t="shared" si="13"/>
        <v>3468.4100000000003</v>
      </c>
      <c r="J210" s="17">
        <f t="shared" si="14"/>
        <v>4111.129999999999</v>
      </c>
      <c r="K210" s="17">
        <f t="shared" si="15"/>
        <v>5529.44</v>
      </c>
    </row>
    <row r="211" spans="1:11" s="18" customFormat="1" ht="14.25" customHeight="1">
      <c r="A211" s="25">
        <f>'до 150 кВт'!A211</f>
        <v>43778</v>
      </c>
      <c r="B211" s="19">
        <v>10</v>
      </c>
      <c r="C211" s="16">
        <v>1753.91</v>
      </c>
      <c r="D211" s="16">
        <v>0</v>
      </c>
      <c r="E211" s="16">
        <v>125.15</v>
      </c>
      <c r="F211" s="16">
        <v>1780.6</v>
      </c>
      <c r="G211" s="16">
        <v>92</v>
      </c>
      <c r="H211" s="17">
        <f t="shared" si="12"/>
        <v>3130.62</v>
      </c>
      <c r="I211" s="17">
        <f t="shared" si="13"/>
        <v>3535.94</v>
      </c>
      <c r="J211" s="17">
        <f t="shared" si="14"/>
        <v>4178.66</v>
      </c>
      <c r="K211" s="17">
        <f t="shared" si="15"/>
        <v>5596.969999999999</v>
      </c>
    </row>
    <row r="212" spans="1:11" s="18" customFormat="1" ht="14.25" customHeight="1">
      <c r="A212" s="25">
        <f>'до 150 кВт'!A212</f>
        <v>43778</v>
      </c>
      <c r="B212" s="19">
        <v>11</v>
      </c>
      <c r="C212" s="16">
        <v>1785.8</v>
      </c>
      <c r="D212" s="16">
        <v>0</v>
      </c>
      <c r="E212" s="16">
        <v>141.92</v>
      </c>
      <c r="F212" s="16">
        <v>1812.49</v>
      </c>
      <c r="G212" s="16">
        <v>92</v>
      </c>
      <c r="H212" s="17">
        <f t="shared" si="12"/>
        <v>3162.5099999999998</v>
      </c>
      <c r="I212" s="17">
        <f t="shared" si="13"/>
        <v>3567.8300000000004</v>
      </c>
      <c r="J212" s="17">
        <f t="shared" si="14"/>
        <v>4210.549999999999</v>
      </c>
      <c r="K212" s="17">
        <f t="shared" si="15"/>
        <v>5628.86</v>
      </c>
    </row>
    <row r="213" spans="1:11" s="18" customFormat="1" ht="14.25" customHeight="1">
      <c r="A213" s="25">
        <f>'до 150 кВт'!A213</f>
        <v>43778</v>
      </c>
      <c r="B213" s="19">
        <v>12</v>
      </c>
      <c r="C213" s="16">
        <v>1700.01</v>
      </c>
      <c r="D213" s="16">
        <v>0</v>
      </c>
      <c r="E213" s="16">
        <v>81.6</v>
      </c>
      <c r="F213" s="16">
        <v>1726.7</v>
      </c>
      <c r="G213" s="16">
        <v>92</v>
      </c>
      <c r="H213" s="17">
        <f t="shared" si="12"/>
        <v>3076.72</v>
      </c>
      <c r="I213" s="17">
        <f t="shared" si="13"/>
        <v>3482.0400000000004</v>
      </c>
      <c r="J213" s="17">
        <f t="shared" si="14"/>
        <v>4124.759999999999</v>
      </c>
      <c r="K213" s="17">
        <f t="shared" si="15"/>
        <v>5543.07</v>
      </c>
    </row>
    <row r="214" spans="1:11" s="18" customFormat="1" ht="14.25" customHeight="1">
      <c r="A214" s="25">
        <f>'до 150 кВт'!A214</f>
        <v>43778</v>
      </c>
      <c r="B214" s="19">
        <v>13</v>
      </c>
      <c r="C214" s="16">
        <v>1714.78</v>
      </c>
      <c r="D214" s="16">
        <v>0</v>
      </c>
      <c r="E214" s="16">
        <v>73.16</v>
      </c>
      <c r="F214" s="16">
        <v>1741.47</v>
      </c>
      <c r="G214" s="16">
        <v>92</v>
      </c>
      <c r="H214" s="17">
        <f t="shared" si="12"/>
        <v>3091.4900000000002</v>
      </c>
      <c r="I214" s="17">
        <f t="shared" si="13"/>
        <v>3496.81</v>
      </c>
      <c r="J214" s="17">
        <f t="shared" si="14"/>
        <v>4139.53</v>
      </c>
      <c r="K214" s="17">
        <f t="shared" si="15"/>
        <v>5557.839999999999</v>
      </c>
    </row>
    <row r="215" spans="1:11" s="18" customFormat="1" ht="14.25" customHeight="1">
      <c r="A215" s="25">
        <f>'до 150 кВт'!A215</f>
        <v>43778</v>
      </c>
      <c r="B215" s="19">
        <v>14</v>
      </c>
      <c r="C215" s="16">
        <v>1711.84</v>
      </c>
      <c r="D215" s="16">
        <v>0</v>
      </c>
      <c r="E215" s="16">
        <v>93.43</v>
      </c>
      <c r="F215" s="16">
        <v>1738.53</v>
      </c>
      <c r="G215" s="16">
        <v>92</v>
      </c>
      <c r="H215" s="17">
        <f t="shared" si="12"/>
        <v>3088.5499999999997</v>
      </c>
      <c r="I215" s="17">
        <f t="shared" si="13"/>
        <v>3493.8700000000003</v>
      </c>
      <c r="J215" s="17">
        <f t="shared" si="14"/>
        <v>4136.589999999999</v>
      </c>
      <c r="K215" s="17">
        <f t="shared" si="15"/>
        <v>5554.9</v>
      </c>
    </row>
    <row r="216" spans="1:11" s="18" customFormat="1" ht="14.25" customHeight="1">
      <c r="A216" s="25">
        <f>'до 150 кВт'!A216</f>
        <v>43778</v>
      </c>
      <c r="B216" s="19">
        <v>15</v>
      </c>
      <c r="C216" s="16">
        <v>1701.99</v>
      </c>
      <c r="D216" s="16">
        <v>0</v>
      </c>
      <c r="E216" s="16">
        <v>80.99</v>
      </c>
      <c r="F216" s="16">
        <v>1728.68</v>
      </c>
      <c r="G216" s="16">
        <v>92</v>
      </c>
      <c r="H216" s="17">
        <f t="shared" si="12"/>
        <v>3078.7000000000003</v>
      </c>
      <c r="I216" s="17">
        <f t="shared" si="13"/>
        <v>3484.02</v>
      </c>
      <c r="J216" s="17">
        <f t="shared" si="14"/>
        <v>4126.74</v>
      </c>
      <c r="K216" s="17">
        <f t="shared" si="15"/>
        <v>5545.049999999999</v>
      </c>
    </row>
    <row r="217" spans="1:11" s="18" customFormat="1" ht="14.25" customHeight="1">
      <c r="A217" s="25">
        <f>'до 150 кВт'!A217</f>
        <v>43778</v>
      </c>
      <c r="B217" s="19">
        <v>16</v>
      </c>
      <c r="C217" s="16">
        <v>1699.32</v>
      </c>
      <c r="D217" s="16">
        <v>0</v>
      </c>
      <c r="E217" s="16">
        <v>148.27</v>
      </c>
      <c r="F217" s="16">
        <v>1726.01</v>
      </c>
      <c r="G217" s="16">
        <v>92</v>
      </c>
      <c r="H217" s="17">
        <f t="shared" si="12"/>
        <v>3076.03</v>
      </c>
      <c r="I217" s="17">
        <f t="shared" si="13"/>
        <v>3481.35</v>
      </c>
      <c r="J217" s="17">
        <f t="shared" si="14"/>
        <v>4124.07</v>
      </c>
      <c r="K217" s="17">
        <f t="shared" si="15"/>
        <v>5542.379999999999</v>
      </c>
    </row>
    <row r="218" spans="1:11" s="18" customFormat="1" ht="14.25" customHeight="1">
      <c r="A218" s="25">
        <f>'до 150 кВт'!A218</f>
        <v>43778</v>
      </c>
      <c r="B218" s="19">
        <v>17</v>
      </c>
      <c r="C218" s="16">
        <v>1677.24</v>
      </c>
      <c r="D218" s="16">
        <v>0</v>
      </c>
      <c r="E218" s="16">
        <v>247.43</v>
      </c>
      <c r="F218" s="16">
        <v>1703.93</v>
      </c>
      <c r="G218" s="16">
        <v>92</v>
      </c>
      <c r="H218" s="17">
        <f t="shared" si="12"/>
        <v>3053.9500000000003</v>
      </c>
      <c r="I218" s="17">
        <f t="shared" si="13"/>
        <v>3459.27</v>
      </c>
      <c r="J218" s="17">
        <f t="shared" si="14"/>
        <v>4101.99</v>
      </c>
      <c r="K218" s="17">
        <f t="shared" si="15"/>
        <v>5520.299999999999</v>
      </c>
    </row>
    <row r="219" spans="1:11" s="18" customFormat="1" ht="14.25" customHeight="1">
      <c r="A219" s="25">
        <f>'до 150 кВт'!A219</f>
        <v>43778</v>
      </c>
      <c r="B219" s="19">
        <v>18</v>
      </c>
      <c r="C219" s="16">
        <v>1682.81</v>
      </c>
      <c r="D219" s="16">
        <v>0</v>
      </c>
      <c r="E219" s="16">
        <v>321.29</v>
      </c>
      <c r="F219" s="16">
        <v>1709.5</v>
      </c>
      <c r="G219" s="16">
        <v>92</v>
      </c>
      <c r="H219" s="17">
        <f t="shared" si="12"/>
        <v>3059.52</v>
      </c>
      <c r="I219" s="17">
        <f t="shared" si="13"/>
        <v>3464.84</v>
      </c>
      <c r="J219" s="17">
        <f t="shared" si="14"/>
        <v>4107.5599999999995</v>
      </c>
      <c r="K219" s="17">
        <f t="shared" si="15"/>
        <v>5525.869999999999</v>
      </c>
    </row>
    <row r="220" spans="1:11" s="18" customFormat="1" ht="14.25" customHeight="1">
      <c r="A220" s="25">
        <f>'до 150 кВт'!A220</f>
        <v>43778</v>
      </c>
      <c r="B220" s="19">
        <v>19</v>
      </c>
      <c r="C220" s="16">
        <v>1691</v>
      </c>
      <c r="D220" s="16">
        <v>0</v>
      </c>
      <c r="E220" s="16">
        <v>350.27</v>
      </c>
      <c r="F220" s="16">
        <v>1717.69</v>
      </c>
      <c r="G220" s="16">
        <v>92</v>
      </c>
      <c r="H220" s="17">
        <f t="shared" si="12"/>
        <v>3067.71</v>
      </c>
      <c r="I220" s="17">
        <f t="shared" si="13"/>
        <v>3473.03</v>
      </c>
      <c r="J220" s="17">
        <f t="shared" si="14"/>
        <v>4115.75</v>
      </c>
      <c r="K220" s="17">
        <f t="shared" si="15"/>
        <v>5534.0599999999995</v>
      </c>
    </row>
    <row r="221" spans="1:11" s="18" customFormat="1" ht="14.25" customHeight="1">
      <c r="A221" s="25">
        <f>'до 150 кВт'!A221</f>
        <v>43778</v>
      </c>
      <c r="B221" s="19">
        <v>20</v>
      </c>
      <c r="C221" s="16">
        <v>1679.45</v>
      </c>
      <c r="D221" s="16">
        <v>0</v>
      </c>
      <c r="E221" s="16">
        <v>477.52</v>
      </c>
      <c r="F221" s="16">
        <v>1706.14</v>
      </c>
      <c r="G221" s="16">
        <v>92</v>
      </c>
      <c r="H221" s="17">
        <f t="shared" si="12"/>
        <v>3056.1600000000003</v>
      </c>
      <c r="I221" s="17">
        <f t="shared" si="13"/>
        <v>3461.48</v>
      </c>
      <c r="J221" s="17">
        <f t="shared" si="14"/>
        <v>4104.2</v>
      </c>
      <c r="K221" s="17">
        <f t="shared" si="15"/>
        <v>5522.509999999999</v>
      </c>
    </row>
    <row r="222" spans="1:11" s="18" customFormat="1" ht="14.25" customHeight="1">
      <c r="A222" s="25">
        <f>'до 150 кВт'!A222</f>
        <v>43778</v>
      </c>
      <c r="B222" s="19">
        <v>21</v>
      </c>
      <c r="C222" s="16">
        <v>1666.32</v>
      </c>
      <c r="D222" s="16">
        <v>0</v>
      </c>
      <c r="E222" s="16">
        <v>493.15</v>
      </c>
      <c r="F222" s="16">
        <v>1693.01</v>
      </c>
      <c r="G222" s="16">
        <v>92</v>
      </c>
      <c r="H222" s="17">
        <f t="shared" si="12"/>
        <v>3043.03</v>
      </c>
      <c r="I222" s="17">
        <f t="shared" si="13"/>
        <v>3448.35</v>
      </c>
      <c r="J222" s="17">
        <f t="shared" si="14"/>
        <v>4091.07</v>
      </c>
      <c r="K222" s="17">
        <f t="shared" si="15"/>
        <v>5509.379999999999</v>
      </c>
    </row>
    <row r="223" spans="1:11" s="18" customFormat="1" ht="14.25" customHeight="1">
      <c r="A223" s="25">
        <f>'до 150 кВт'!A223</f>
        <v>43778</v>
      </c>
      <c r="B223" s="19">
        <v>22</v>
      </c>
      <c r="C223" s="16">
        <v>1593.76</v>
      </c>
      <c r="D223" s="16">
        <v>0</v>
      </c>
      <c r="E223" s="16">
        <v>516.82</v>
      </c>
      <c r="F223" s="16">
        <v>1620.45</v>
      </c>
      <c r="G223" s="16">
        <v>92</v>
      </c>
      <c r="H223" s="17">
        <f t="shared" si="12"/>
        <v>2970.47</v>
      </c>
      <c r="I223" s="17">
        <f t="shared" si="13"/>
        <v>3375.7900000000004</v>
      </c>
      <c r="J223" s="17">
        <f t="shared" si="14"/>
        <v>4018.5099999999998</v>
      </c>
      <c r="K223" s="17">
        <f t="shared" si="15"/>
        <v>5436.82</v>
      </c>
    </row>
    <row r="224" spans="1:11" s="18" customFormat="1" ht="14.25" customHeight="1">
      <c r="A224" s="25">
        <f>'до 150 кВт'!A224</f>
        <v>43778</v>
      </c>
      <c r="B224" s="19">
        <v>23</v>
      </c>
      <c r="C224" s="16">
        <v>1167.44</v>
      </c>
      <c r="D224" s="16">
        <v>0</v>
      </c>
      <c r="E224" s="16">
        <v>598.92</v>
      </c>
      <c r="F224" s="16">
        <v>1194.13</v>
      </c>
      <c r="G224" s="16">
        <v>92</v>
      </c>
      <c r="H224" s="17">
        <f t="shared" si="12"/>
        <v>2544.15</v>
      </c>
      <c r="I224" s="17">
        <f t="shared" si="13"/>
        <v>2949.4700000000003</v>
      </c>
      <c r="J224" s="17">
        <f t="shared" si="14"/>
        <v>3592.19</v>
      </c>
      <c r="K224" s="17">
        <f t="shared" si="15"/>
        <v>5010.5</v>
      </c>
    </row>
    <row r="225" spans="1:11" s="18" customFormat="1" ht="14.25" customHeight="1">
      <c r="A225" s="25">
        <f>'до 150 кВт'!A225</f>
        <v>43779</v>
      </c>
      <c r="B225" s="19">
        <v>0</v>
      </c>
      <c r="C225" s="16">
        <v>898.59</v>
      </c>
      <c r="D225" s="16">
        <v>0</v>
      </c>
      <c r="E225" s="16">
        <v>56.02</v>
      </c>
      <c r="F225" s="16">
        <v>925.28</v>
      </c>
      <c r="G225" s="16">
        <v>92</v>
      </c>
      <c r="H225" s="17">
        <f t="shared" si="12"/>
        <v>2275.2999999999997</v>
      </c>
      <c r="I225" s="17">
        <f t="shared" si="13"/>
        <v>2680.6200000000003</v>
      </c>
      <c r="J225" s="17">
        <f t="shared" si="14"/>
        <v>3323.3399999999997</v>
      </c>
      <c r="K225" s="17">
        <f t="shared" si="15"/>
        <v>4741.65</v>
      </c>
    </row>
    <row r="226" spans="1:11" s="18" customFormat="1" ht="14.25" customHeight="1">
      <c r="A226" s="25">
        <f>'до 150 кВт'!A226</f>
        <v>43779</v>
      </c>
      <c r="B226" s="19">
        <v>1</v>
      </c>
      <c r="C226" s="16">
        <v>921.75</v>
      </c>
      <c r="D226" s="16">
        <v>0</v>
      </c>
      <c r="E226" s="16">
        <v>32.71</v>
      </c>
      <c r="F226" s="16">
        <v>948.44</v>
      </c>
      <c r="G226" s="16">
        <v>92</v>
      </c>
      <c r="H226" s="17">
        <f t="shared" si="12"/>
        <v>2298.46</v>
      </c>
      <c r="I226" s="17">
        <f t="shared" si="13"/>
        <v>2703.78</v>
      </c>
      <c r="J226" s="17">
        <f t="shared" si="14"/>
        <v>3346.5</v>
      </c>
      <c r="K226" s="17">
        <f t="shared" si="15"/>
        <v>4764.8099999999995</v>
      </c>
    </row>
    <row r="227" spans="1:11" s="18" customFormat="1" ht="14.25" customHeight="1">
      <c r="A227" s="25">
        <f>'до 150 кВт'!A227</f>
        <v>43779</v>
      </c>
      <c r="B227" s="19">
        <v>2</v>
      </c>
      <c r="C227" s="16">
        <v>899.15</v>
      </c>
      <c r="D227" s="16">
        <v>0</v>
      </c>
      <c r="E227" s="16">
        <v>932.85</v>
      </c>
      <c r="F227" s="16">
        <v>925.84</v>
      </c>
      <c r="G227" s="16">
        <v>92</v>
      </c>
      <c r="H227" s="17">
        <f t="shared" si="12"/>
        <v>2275.86</v>
      </c>
      <c r="I227" s="17">
        <f t="shared" si="13"/>
        <v>2681.1800000000003</v>
      </c>
      <c r="J227" s="17">
        <f t="shared" si="14"/>
        <v>3323.9</v>
      </c>
      <c r="K227" s="17">
        <f t="shared" si="15"/>
        <v>4742.209999999999</v>
      </c>
    </row>
    <row r="228" spans="1:11" s="18" customFormat="1" ht="14.25" customHeight="1">
      <c r="A228" s="25">
        <f>'до 150 кВт'!A228</f>
        <v>43779</v>
      </c>
      <c r="B228" s="19">
        <v>3</v>
      </c>
      <c r="C228" s="16">
        <v>893.87</v>
      </c>
      <c r="D228" s="16">
        <v>0</v>
      </c>
      <c r="E228" s="16">
        <v>17.17</v>
      </c>
      <c r="F228" s="16">
        <v>920.56</v>
      </c>
      <c r="G228" s="16">
        <v>92</v>
      </c>
      <c r="H228" s="17">
        <f t="shared" si="12"/>
        <v>2270.58</v>
      </c>
      <c r="I228" s="17">
        <f t="shared" si="13"/>
        <v>2675.9</v>
      </c>
      <c r="J228" s="17">
        <f t="shared" si="14"/>
        <v>3318.62</v>
      </c>
      <c r="K228" s="17">
        <f t="shared" si="15"/>
        <v>4736.929999999999</v>
      </c>
    </row>
    <row r="229" spans="1:11" s="18" customFormat="1" ht="14.25" customHeight="1">
      <c r="A229" s="25">
        <f>'до 150 кВт'!A229</f>
        <v>43779</v>
      </c>
      <c r="B229" s="19">
        <v>4</v>
      </c>
      <c r="C229" s="16">
        <v>925.8</v>
      </c>
      <c r="D229" s="16">
        <v>2.96</v>
      </c>
      <c r="E229" s="16">
        <v>0</v>
      </c>
      <c r="F229" s="16">
        <v>952.49</v>
      </c>
      <c r="G229" s="16">
        <v>92</v>
      </c>
      <c r="H229" s="17">
        <f t="shared" si="12"/>
        <v>2302.5099999999998</v>
      </c>
      <c r="I229" s="17">
        <f t="shared" si="13"/>
        <v>2707.8300000000004</v>
      </c>
      <c r="J229" s="17">
        <f t="shared" si="14"/>
        <v>3350.5499999999997</v>
      </c>
      <c r="K229" s="17">
        <f t="shared" si="15"/>
        <v>4768.86</v>
      </c>
    </row>
    <row r="230" spans="1:11" s="18" customFormat="1" ht="14.25" customHeight="1">
      <c r="A230" s="25">
        <f>'до 150 кВт'!A230</f>
        <v>43779</v>
      </c>
      <c r="B230" s="19">
        <v>5</v>
      </c>
      <c r="C230" s="16">
        <v>919.84</v>
      </c>
      <c r="D230" s="16">
        <v>33.85</v>
      </c>
      <c r="E230" s="16">
        <v>0</v>
      </c>
      <c r="F230" s="16">
        <v>946.53</v>
      </c>
      <c r="G230" s="16">
        <v>92</v>
      </c>
      <c r="H230" s="17">
        <f t="shared" si="12"/>
        <v>2296.5499999999997</v>
      </c>
      <c r="I230" s="17">
        <f t="shared" si="13"/>
        <v>2701.8700000000003</v>
      </c>
      <c r="J230" s="17">
        <f t="shared" si="14"/>
        <v>3344.5899999999997</v>
      </c>
      <c r="K230" s="17">
        <f t="shared" si="15"/>
        <v>4762.9</v>
      </c>
    </row>
    <row r="231" spans="1:11" s="18" customFormat="1" ht="14.25" customHeight="1">
      <c r="A231" s="25">
        <f>'до 150 кВт'!A231</f>
        <v>43779</v>
      </c>
      <c r="B231" s="19">
        <v>6</v>
      </c>
      <c r="C231" s="16">
        <v>1190.95</v>
      </c>
      <c r="D231" s="16">
        <v>79.67</v>
      </c>
      <c r="E231" s="16">
        <v>0</v>
      </c>
      <c r="F231" s="16">
        <v>1217.64</v>
      </c>
      <c r="G231" s="16">
        <v>92</v>
      </c>
      <c r="H231" s="17">
        <f t="shared" si="12"/>
        <v>2567.6600000000003</v>
      </c>
      <c r="I231" s="17">
        <f t="shared" si="13"/>
        <v>2972.98</v>
      </c>
      <c r="J231" s="17">
        <f t="shared" si="14"/>
        <v>3615.7000000000003</v>
      </c>
      <c r="K231" s="17">
        <f t="shared" si="15"/>
        <v>5034.009999999999</v>
      </c>
    </row>
    <row r="232" spans="1:11" s="18" customFormat="1" ht="14.25" customHeight="1">
      <c r="A232" s="25">
        <f>'до 150 кВт'!A232</f>
        <v>43779</v>
      </c>
      <c r="B232" s="19">
        <v>7</v>
      </c>
      <c r="C232" s="16">
        <v>1351.95</v>
      </c>
      <c r="D232" s="16">
        <v>4.37</v>
      </c>
      <c r="E232" s="16">
        <v>0</v>
      </c>
      <c r="F232" s="16">
        <v>1378.64</v>
      </c>
      <c r="G232" s="16">
        <v>92</v>
      </c>
      <c r="H232" s="17">
        <f t="shared" si="12"/>
        <v>2728.6600000000003</v>
      </c>
      <c r="I232" s="17">
        <f t="shared" si="13"/>
        <v>3133.98</v>
      </c>
      <c r="J232" s="17">
        <f t="shared" si="14"/>
        <v>3776.7000000000003</v>
      </c>
      <c r="K232" s="17">
        <f t="shared" si="15"/>
        <v>5195.009999999999</v>
      </c>
    </row>
    <row r="233" spans="1:11" s="18" customFormat="1" ht="14.25" customHeight="1">
      <c r="A233" s="25">
        <f>'до 150 кВт'!A233</f>
        <v>43779</v>
      </c>
      <c r="B233" s="19">
        <v>8</v>
      </c>
      <c r="C233" s="16">
        <v>1581.18</v>
      </c>
      <c r="D233" s="16">
        <v>0</v>
      </c>
      <c r="E233" s="16">
        <v>12.82</v>
      </c>
      <c r="F233" s="16">
        <v>1607.87</v>
      </c>
      <c r="G233" s="16">
        <v>92</v>
      </c>
      <c r="H233" s="17">
        <f t="shared" si="12"/>
        <v>2957.89</v>
      </c>
      <c r="I233" s="17">
        <f t="shared" si="13"/>
        <v>3363.21</v>
      </c>
      <c r="J233" s="17">
        <f t="shared" si="14"/>
        <v>4005.93</v>
      </c>
      <c r="K233" s="17">
        <f t="shared" si="15"/>
        <v>5424.24</v>
      </c>
    </row>
    <row r="234" spans="1:11" s="18" customFormat="1" ht="14.25" customHeight="1">
      <c r="A234" s="25">
        <f>'до 150 кВт'!A234</f>
        <v>43779</v>
      </c>
      <c r="B234" s="19">
        <v>9</v>
      </c>
      <c r="C234" s="16">
        <v>1624.23</v>
      </c>
      <c r="D234" s="16">
        <v>0</v>
      </c>
      <c r="E234" s="16">
        <v>141.77</v>
      </c>
      <c r="F234" s="16">
        <v>1650.92</v>
      </c>
      <c r="G234" s="16">
        <v>92</v>
      </c>
      <c r="H234" s="17">
        <f t="shared" si="12"/>
        <v>3000.94</v>
      </c>
      <c r="I234" s="17">
        <f t="shared" si="13"/>
        <v>3406.26</v>
      </c>
      <c r="J234" s="17">
        <f t="shared" si="14"/>
        <v>4048.98</v>
      </c>
      <c r="K234" s="17">
        <f t="shared" si="15"/>
        <v>5467.289999999999</v>
      </c>
    </row>
    <row r="235" spans="1:11" s="18" customFormat="1" ht="14.25" customHeight="1">
      <c r="A235" s="25">
        <f>'до 150 кВт'!A235</f>
        <v>43779</v>
      </c>
      <c r="B235" s="19">
        <v>10</v>
      </c>
      <c r="C235" s="16">
        <v>1641.67</v>
      </c>
      <c r="D235" s="16">
        <v>0</v>
      </c>
      <c r="E235" s="16">
        <v>356.51</v>
      </c>
      <c r="F235" s="16">
        <v>1668.36</v>
      </c>
      <c r="G235" s="16">
        <v>92</v>
      </c>
      <c r="H235" s="17">
        <f t="shared" si="12"/>
        <v>3018.3799999999997</v>
      </c>
      <c r="I235" s="17">
        <f t="shared" si="13"/>
        <v>3423.7000000000003</v>
      </c>
      <c r="J235" s="17">
        <f t="shared" si="14"/>
        <v>4066.4199999999996</v>
      </c>
      <c r="K235" s="17">
        <f t="shared" si="15"/>
        <v>5484.73</v>
      </c>
    </row>
    <row r="236" spans="1:11" s="18" customFormat="1" ht="14.25" customHeight="1">
      <c r="A236" s="25">
        <f>'до 150 кВт'!A236</f>
        <v>43779</v>
      </c>
      <c r="B236" s="19">
        <v>11</v>
      </c>
      <c r="C236" s="16">
        <v>1645.49</v>
      </c>
      <c r="D236" s="16">
        <v>0</v>
      </c>
      <c r="E236" s="16">
        <v>224.36</v>
      </c>
      <c r="F236" s="16">
        <v>1672.18</v>
      </c>
      <c r="G236" s="16">
        <v>92</v>
      </c>
      <c r="H236" s="17">
        <f t="shared" si="12"/>
        <v>3022.2000000000003</v>
      </c>
      <c r="I236" s="17">
        <f t="shared" si="13"/>
        <v>3427.52</v>
      </c>
      <c r="J236" s="17">
        <f t="shared" si="14"/>
        <v>4070.2400000000002</v>
      </c>
      <c r="K236" s="17">
        <f t="shared" si="15"/>
        <v>5488.549999999999</v>
      </c>
    </row>
    <row r="237" spans="1:11" s="18" customFormat="1" ht="14.25" customHeight="1">
      <c r="A237" s="25">
        <f>'до 150 кВт'!A237</f>
        <v>43779</v>
      </c>
      <c r="B237" s="19">
        <v>12</v>
      </c>
      <c r="C237" s="16">
        <v>1645.68</v>
      </c>
      <c r="D237" s="16">
        <v>0</v>
      </c>
      <c r="E237" s="16">
        <v>84.22</v>
      </c>
      <c r="F237" s="16">
        <v>1672.37</v>
      </c>
      <c r="G237" s="16">
        <v>92</v>
      </c>
      <c r="H237" s="17">
        <f t="shared" si="12"/>
        <v>3022.39</v>
      </c>
      <c r="I237" s="17">
        <f t="shared" si="13"/>
        <v>3427.71</v>
      </c>
      <c r="J237" s="17">
        <f t="shared" si="14"/>
        <v>4070.43</v>
      </c>
      <c r="K237" s="17">
        <f t="shared" si="15"/>
        <v>5488.74</v>
      </c>
    </row>
    <row r="238" spans="1:11" s="18" customFormat="1" ht="14.25" customHeight="1">
      <c r="A238" s="25">
        <f>'до 150 кВт'!A238</f>
        <v>43779</v>
      </c>
      <c r="B238" s="19">
        <v>13</v>
      </c>
      <c r="C238" s="16">
        <v>1657.88</v>
      </c>
      <c r="D238" s="16">
        <v>0</v>
      </c>
      <c r="E238" s="16">
        <v>115.05</v>
      </c>
      <c r="F238" s="16">
        <v>1684.57</v>
      </c>
      <c r="G238" s="16">
        <v>92</v>
      </c>
      <c r="H238" s="17">
        <f t="shared" si="12"/>
        <v>3034.5899999999997</v>
      </c>
      <c r="I238" s="17">
        <f t="shared" si="13"/>
        <v>3439.9100000000003</v>
      </c>
      <c r="J238" s="17">
        <f t="shared" si="14"/>
        <v>4082.6299999999997</v>
      </c>
      <c r="K238" s="17">
        <f t="shared" si="15"/>
        <v>5500.94</v>
      </c>
    </row>
    <row r="239" spans="1:11" s="18" customFormat="1" ht="14.25" customHeight="1">
      <c r="A239" s="25">
        <f>'до 150 кВт'!A239</f>
        <v>43779</v>
      </c>
      <c r="B239" s="19">
        <v>14</v>
      </c>
      <c r="C239" s="16">
        <v>1662.02</v>
      </c>
      <c r="D239" s="16">
        <v>0</v>
      </c>
      <c r="E239" s="16">
        <v>222.22</v>
      </c>
      <c r="F239" s="16">
        <v>1688.71</v>
      </c>
      <c r="G239" s="16">
        <v>92</v>
      </c>
      <c r="H239" s="17">
        <f t="shared" si="12"/>
        <v>3038.73</v>
      </c>
      <c r="I239" s="17">
        <f t="shared" si="13"/>
        <v>3444.05</v>
      </c>
      <c r="J239" s="17">
        <f t="shared" si="14"/>
        <v>4086.77</v>
      </c>
      <c r="K239" s="17">
        <f t="shared" si="15"/>
        <v>5505.08</v>
      </c>
    </row>
    <row r="240" spans="1:11" s="18" customFormat="1" ht="14.25" customHeight="1">
      <c r="A240" s="25">
        <f>'до 150 кВт'!A240</f>
        <v>43779</v>
      </c>
      <c r="B240" s="19">
        <v>15</v>
      </c>
      <c r="C240" s="16">
        <v>1662.25</v>
      </c>
      <c r="D240" s="16">
        <v>0</v>
      </c>
      <c r="E240" s="16">
        <v>116.52</v>
      </c>
      <c r="F240" s="16">
        <v>1688.94</v>
      </c>
      <c r="G240" s="16">
        <v>92</v>
      </c>
      <c r="H240" s="17">
        <f t="shared" si="12"/>
        <v>3038.96</v>
      </c>
      <c r="I240" s="17">
        <f t="shared" si="13"/>
        <v>3444.28</v>
      </c>
      <c r="J240" s="17">
        <f t="shared" si="14"/>
        <v>4087</v>
      </c>
      <c r="K240" s="17">
        <f t="shared" si="15"/>
        <v>5505.3099999999995</v>
      </c>
    </row>
    <row r="241" spans="1:11" s="18" customFormat="1" ht="14.25" customHeight="1">
      <c r="A241" s="25">
        <f>'до 150 кВт'!A241</f>
        <v>43779</v>
      </c>
      <c r="B241" s="19">
        <v>16</v>
      </c>
      <c r="C241" s="16">
        <v>1664.4</v>
      </c>
      <c r="D241" s="16">
        <v>0</v>
      </c>
      <c r="E241" s="16">
        <v>102.76</v>
      </c>
      <c r="F241" s="16">
        <v>1691.09</v>
      </c>
      <c r="G241" s="16">
        <v>92</v>
      </c>
      <c r="H241" s="17">
        <f t="shared" si="12"/>
        <v>3041.11</v>
      </c>
      <c r="I241" s="17">
        <f t="shared" si="13"/>
        <v>3446.43</v>
      </c>
      <c r="J241" s="17">
        <f t="shared" si="14"/>
        <v>4089.15</v>
      </c>
      <c r="K241" s="17">
        <f t="shared" si="15"/>
        <v>5507.459999999999</v>
      </c>
    </row>
    <row r="242" spans="1:11" s="18" customFormat="1" ht="14.25" customHeight="1">
      <c r="A242" s="25">
        <f>'до 150 кВт'!A242</f>
        <v>43779</v>
      </c>
      <c r="B242" s="19">
        <v>17</v>
      </c>
      <c r="C242" s="16">
        <v>1647.14</v>
      </c>
      <c r="D242" s="16">
        <v>0</v>
      </c>
      <c r="E242" s="16">
        <v>311.15</v>
      </c>
      <c r="F242" s="16">
        <v>1673.83</v>
      </c>
      <c r="G242" s="16">
        <v>92</v>
      </c>
      <c r="H242" s="17">
        <f t="shared" si="12"/>
        <v>3023.85</v>
      </c>
      <c r="I242" s="17">
        <f t="shared" si="13"/>
        <v>3429.17</v>
      </c>
      <c r="J242" s="17">
        <f t="shared" si="14"/>
        <v>4071.89</v>
      </c>
      <c r="K242" s="17">
        <f t="shared" si="15"/>
        <v>5490.199999999999</v>
      </c>
    </row>
    <row r="243" spans="1:11" s="18" customFormat="1" ht="14.25" customHeight="1">
      <c r="A243" s="25">
        <f>'до 150 кВт'!A243</f>
        <v>43779</v>
      </c>
      <c r="B243" s="19">
        <v>18</v>
      </c>
      <c r="C243" s="16">
        <v>1634.18</v>
      </c>
      <c r="D243" s="16">
        <v>0</v>
      </c>
      <c r="E243" s="16">
        <v>121.7</v>
      </c>
      <c r="F243" s="16">
        <v>1660.87</v>
      </c>
      <c r="G243" s="16">
        <v>92</v>
      </c>
      <c r="H243" s="17">
        <f t="shared" si="12"/>
        <v>3010.89</v>
      </c>
      <c r="I243" s="17">
        <f t="shared" si="13"/>
        <v>3416.21</v>
      </c>
      <c r="J243" s="17">
        <f t="shared" si="14"/>
        <v>4058.93</v>
      </c>
      <c r="K243" s="17">
        <f t="shared" si="15"/>
        <v>5477.24</v>
      </c>
    </row>
    <row r="244" spans="1:11" s="18" customFormat="1" ht="14.25" customHeight="1">
      <c r="A244" s="25">
        <f>'до 150 кВт'!A244</f>
        <v>43779</v>
      </c>
      <c r="B244" s="19">
        <v>19</v>
      </c>
      <c r="C244" s="16">
        <v>1642.15</v>
      </c>
      <c r="D244" s="16">
        <v>0</v>
      </c>
      <c r="E244" s="16">
        <v>433.66</v>
      </c>
      <c r="F244" s="16">
        <v>1668.84</v>
      </c>
      <c r="G244" s="16">
        <v>92</v>
      </c>
      <c r="H244" s="17">
        <f t="shared" si="12"/>
        <v>3018.86</v>
      </c>
      <c r="I244" s="17">
        <f t="shared" si="13"/>
        <v>3424.18</v>
      </c>
      <c r="J244" s="17">
        <f t="shared" si="14"/>
        <v>4066.9</v>
      </c>
      <c r="K244" s="17">
        <f t="shared" si="15"/>
        <v>5485.209999999999</v>
      </c>
    </row>
    <row r="245" spans="1:11" s="18" customFormat="1" ht="14.25" customHeight="1">
      <c r="A245" s="25">
        <f>'до 150 кВт'!A245</f>
        <v>43779</v>
      </c>
      <c r="B245" s="19">
        <v>20</v>
      </c>
      <c r="C245" s="16">
        <v>1634.5</v>
      </c>
      <c r="D245" s="16">
        <v>0</v>
      </c>
      <c r="E245" s="16">
        <v>304.34</v>
      </c>
      <c r="F245" s="16">
        <v>1661.19</v>
      </c>
      <c r="G245" s="16">
        <v>92</v>
      </c>
      <c r="H245" s="17">
        <f t="shared" si="12"/>
        <v>3011.21</v>
      </c>
      <c r="I245" s="17">
        <f t="shared" si="13"/>
        <v>3416.53</v>
      </c>
      <c r="J245" s="17">
        <f t="shared" si="14"/>
        <v>4059.25</v>
      </c>
      <c r="K245" s="17">
        <f t="shared" si="15"/>
        <v>5477.5599999999995</v>
      </c>
    </row>
    <row r="246" spans="1:11" s="18" customFormat="1" ht="14.25" customHeight="1">
      <c r="A246" s="25">
        <f>'до 150 кВт'!A246</f>
        <v>43779</v>
      </c>
      <c r="B246" s="19">
        <v>21</v>
      </c>
      <c r="C246" s="16">
        <v>1631.86</v>
      </c>
      <c r="D246" s="16">
        <v>0</v>
      </c>
      <c r="E246" s="16">
        <v>602.86</v>
      </c>
      <c r="F246" s="16">
        <v>1658.55</v>
      </c>
      <c r="G246" s="16">
        <v>92</v>
      </c>
      <c r="H246" s="17">
        <f t="shared" si="12"/>
        <v>3008.57</v>
      </c>
      <c r="I246" s="17">
        <f t="shared" si="13"/>
        <v>3413.89</v>
      </c>
      <c r="J246" s="17">
        <f t="shared" si="14"/>
        <v>4056.61</v>
      </c>
      <c r="K246" s="17">
        <f t="shared" si="15"/>
        <v>5474.919999999999</v>
      </c>
    </row>
    <row r="247" spans="1:11" s="18" customFormat="1" ht="14.25" customHeight="1">
      <c r="A247" s="25">
        <f>'до 150 кВт'!A247</f>
        <v>43779</v>
      </c>
      <c r="B247" s="19">
        <v>22</v>
      </c>
      <c r="C247" s="16">
        <v>1593.36</v>
      </c>
      <c r="D247" s="16">
        <v>0</v>
      </c>
      <c r="E247" s="16">
        <v>686.5</v>
      </c>
      <c r="F247" s="16">
        <v>1620.05</v>
      </c>
      <c r="G247" s="16">
        <v>92</v>
      </c>
      <c r="H247" s="17">
        <f t="shared" si="12"/>
        <v>2970.07</v>
      </c>
      <c r="I247" s="17">
        <f t="shared" si="13"/>
        <v>3375.39</v>
      </c>
      <c r="J247" s="17">
        <f t="shared" si="14"/>
        <v>4018.11</v>
      </c>
      <c r="K247" s="17">
        <f t="shared" si="15"/>
        <v>5436.419999999999</v>
      </c>
    </row>
    <row r="248" spans="1:11" s="18" customFormat="1" ht="14.25" customHeight="1">
      <c r="A248" s="25">
        <f>'до 150 кВт'!A248</f>
        <v>43779</v>
      </c>
      <c r="B248" s="19">
        <v>23</v>
      </c>
      <c r="C248" s="16">
        <v>1052.74</v>
      </c>
      <c r="D248" s="16">
        <v>0</v>
      </c>
      <c r="E248" s="16">
        <v>264.16</v>
      </c>
      <c r="F248" s="16">
        <v>1079.43</v>
      </c>
      <c r="G248" s="16">
        <v>92</v>
      </c>
      <c r="H248" s="17">
        <f t="shared" si="12"/>
        <v>2429.4500000000003</v>
      </c>
      <c r="I248" s="17">
        <f t="shared" si="13"/>
        <v>2834.77</v>
      </c>
      <c r="J248" s="17">
        <f t="shared" si="14"/>
        <v>3477.4900000000002</v>
      </c>
      <c r="K248" s="17">
        <f t="shared" si="15"/>
        <v>4895.799999999999</v>
      </c>
    </row>
    <row r="249" spans="1:11" s="18" customFormat="1" ht="14.25" customHeight="1">
      <c r="A249" s="25">
        <f>'до 150 кВт'!A249</f>
        <v>43780</v>
      </c>
      <c r="B249" s="19">
        <v>0</v>
      </c>
      <c r="C249" s="16">
        <v>1033.05</v>
      </c>
      <c r="D249" s="16">
        <v>0</v>
      </c>
      <c r="E249" s="16">
        <v>129.25</v>
      </c>
      <c r="F249" s="16">
        <v>1059.74</v>
      </c>
      <c r="G249" s="16">
        <v>92</v>
      </c>
      <c r="H249" s="17">
        <f t="shared" si="12"/>
        <v>2409.7599999999998</v>
      </c>
      <c r="I249" s="17">
        <f t="shared" si="13"/>
        <v>2815.0800000000004</v>
      </c>
      <c r="J249" s="17">
        <f t="shared" si="14"/>
        <v>3457.7999999999997</v>
      </c>
      <c r="K249" s="17">
        <f t="shared" si="15"/>
        <v>4876.11</v>
      </c>
    </row>
    <row r="250" spans="1:11" s="18" customFormat="1" ht="14.25" customHeight="1">
      <c r="A250" s="25">
        <f>'до 150 кВт'!A250</f>
        <v>43780</v>
      </c>
      <c r="B250" s="19">
        <v>1</v>
      </c>
      <c r="C250" s="16">
        <v>971.4</v>
      </c>
      <c r="D250" s="16">
        <v>0</v>
      </c>
      <c r="E250" s="16">
        <v>168.29</v>
      </c>
      <c r="F250" s="16">
        <v>998.09</v>
      </c>
      <c r="G250" s="16">
        <v>92</v>
      </c>
      <c r="H250" s="17">
        <f t="shared" si="12"/>
        <v>2348.11</v>
      </c>
      <c r="I250" s="17">
        <f t="shared" si="13"/>
        <v>2753.4300000000003</v>
      </c>
      <c r="J250" s="17">
        <f t="shared" si="14"/>
        <v>3396.15</v>
      </c>
      <c r="K250" s="17">
        <f t="shared" si="15"/>
        <v>4814.459999999999</v>
      </c>
    </row>
    <row r="251" spans="1:11" s="18" customFormat="1" ht="14.25" customHeight="1">
      <c r="A251" s="25">
        <f>'до 150 кВт'!A251</f>
        <v>43780</v>
      </c>
      <c r="B251" s="19">
        <v>2</v>
      </c>
      <c r="C251" s="16">
        <v>929.24</v>
      </c>
      <c r="D251" s="16">
        <v>0</v>
      </c>
      <c r="E251" s="16">
        <v>48.6</v>
      </c>
      <c r="F251" s="16">
        <v>955.93</v>
      </c>
      <c r="G251" s="16">
        <v>92</v>
      </c>
      <c r="H251" s="17">
        <f t="shared" si="12"/>
        <v>2305.95</v>
      </c>
      <c r="I251" s="17">
        <f t="shared" si="13"/>
        <v>2711.27</v>
      </c>
      <c r="J251" s="17">
        <f t="shared" si="14"/>
        <v>3353.99</v>
      </c>
      <c r="K251" s="17">
        <f t="shared" si="15"/>
        <v>4772.299999999999</v>
      </c>
    </row>
    <row r="252" spans="1:11" s="18" customFormat="1" ht="14.25" customHeight="1">
      <c r="A252" s="25">
        <f>'до 150 кВт'!A252</f>
        <v>43780</v>
      </c>
      <c r="B252" s="19">
        <v>3</v>
      </c>
      <c r="C252" s="16">
        <v>923.26</v>
      </c>
      <c r="D252" s="16">
        <v>0</v>
      </c>
      <c r="E252" s="16">
        <v>7.28</v>
      </c>
      <c r="F252" s="16">
        <v>949.95</v>
      </c>
      <c r="G252" s="16">
        <v>92</v>
      </c>
      <c r="H252" s="17">
        <f t="shared" si="12"/>
        <v>2299.97</v>
      </c>
      <c r="I252" s="17">
        <f t="shared" si="13"/>
        <v>2705.2900000000004</v>
      </c>
      <c r="J252" s="17">
        <f t="shared" si="14"/>
        <v>3348.0099999999998</v>
      </c>
      <c r="K252" s="17">
        <f t="shared" si="15"/>
        <v>4766.32</v>
      </c>
    </row>
    <row r="253" spans="1:11" s="18" customFormat="1" ht="14.25" customHeight="1">
      <c r="A253" s="25">
        <f>'до 150 кВт'!A253</f>
        <v>43780</v>
      </c>
      <c r="B253" s="19">
        <v>4</v>
      </c>
      <c r="C253" s="16">
        <v>969.54</v>
      </c>
      <c r="D253" s="16">
        <v>0</v>
      </c>
      <c r="E253" s="16">
        <v>20.79</v>
      </c>
      <c r="F253" s="16">
        <v>996.23</v>
      </c>
      <c r="G253" s="16">
        <v>92</v>
      </c>
      <c r="H253" s="17">
        <f t="shared" si="12"/>
        <v>2346.25</v>
      </c>
      <c r="I253" s="17">
        <f t="shared" si="13"/>
        <v>2751.57</v>
      </c>
      <c r="J253" s="17">
        <f t="shared" si="14"/>
        <v>3394.29</v>
      </c>
      <c r="K253" s="17">
        <f t="shared" si="15"/>
        <v>4812.599999999999</v>
      </c>
    </row>
    <row r="254" spans="1:11" s="18" customFormat="1" ht="14.25" customHeight="1">
      <c r="A254" s="25">
        <f>'до 150 кВт'!A254</f>
        <v>43780</v>
      </c>
      <c r="B254" s="19">
        <v>5</v>
      </c>
      <c r="C254" s="16">
        <v>1020.58</v>
      </c>
      <c r="D254" s="16">
        <v>56.39</v>
      </c>
      <c r="E254" s="16">
        <v>0</v>
      </c>
      <c r="F254" s="16">
        <v>1047.27</v>
      </c>
      <c r="G254" s="16">
        <v>92</v>
      </c>
      <c r="H254" s="17">
        <f t="shared" si="12"/>
        <v>2397.29</v>
      </c>
      <c r="I254" s="17">
        <f t="shared" si="13"/>
        <v>2802.61</v>
      </c>
      <c r="J254" s="17">
        <f t="shared" si="14"/>
        <v>3445.33</v>
      </c>
      <c r="K254" s="17">
        <f t="shared" si="15"/>
        <v>4863.639999999999</v>
      </c>
    </row>
    <row r="255" spans="1:11" s="18" customFormat="1" ht="14.25" customHeight="1">
      <c r="A255" s="25">
        <f>'до 150 кВт'!A255</f>
        <v>43780</v>
      </c>
      <c r="B255" s="19">
        <v>6</v>
      </c>
      <c r="C255" s="16">
        <v>1083.29</v>
      </c>
      <c r="D255" s="16">
        <v>303.91</v>
      </c>
      <c r="E255" s="16">
        <v>0</v>
      </c>
      <c r="F255" s="16">
        <v>1109.98</v>
      </c>
      <c r="G255" s="16">
        <v>92</v>
      </c>
      <c r="H255" s="17">
        <f t="shared" si="12"/>
        <v>2460</v>
      </c>
      <c r="I255" s="17">
        <f t="shared" si="13"/>
        <v>2865.32</v>
      </c>
      <c r="J255" s="17">
        <f t="shared" si="14"/>
        <v>3508.04</v>
      </c>
      <c r="K255" s="17">
        <f t="shared" si="15"/>
        <v>4926.349999999999</v>
      </c>
    </row>
    <row r="256" spans="1:11" s="18" customFormat="1" ht="14.25" customHeight="1">
      <c r="A256" s="25">
        <f>'до 150 кВт'!A256</f>
        <v>43780</v>
      </c>
      <c r="B256" s="19">
        <v>7</v>
      </c>
      <c r="C256" s="16">
        <v>1319.82</v>
      </c>
      <c r="D256" s="16">
        <v>87</v>
      </c>
      <c r="E256" s="16">
        <v>0</v>
      </c>
      <c r="F256" s="16">
        <v>1346.51</v>
      </c>
      <c r="G256" s="16">
        <v>92</v>
      </c>
      <c r="H256" s="17">
        <f t="shared" si="12"/>
        <v>2696.53</v>
      </c>
      <c r="I256" s="17">
        <f t="shared" si="13"/>
        <v>3101.85</v>
      </c>
      <c r="J256" s="17">
        <f t="shared" si="14"/>
        <v>3744.57</v>
      </c>
      <c r="K256" s="17">
        <f t="shared" si="15"/>
        <v>5162.879999999999</v>
      </c>
    </row>
    <row r="257" spans="1:11" s="18" customFormat="1" ht="14.25" customHeight="1">
      <c r="A257" s="25">
        <f>'до 150 кВт'!A257</f>
        <v>43780</v>
      </c>
      <c r="B257" s="19">
        <v>8</v>
      </c>
      <c r="C257" s="16">
        <v>1592.18</v>
      </c>
      <c r="D257" s="16">
        <v>148.81</v>
      </c>
      <c r="E257" s="16">
        <v>0</v>
      </c>
      <c r="F257" s="16">
        <v>1618.87</v>
      </c>
      <c r="G257" s="16">
        <v>92</v>
      </c>
      <c r="H257" s="17">
        <f t="shared" si="12"/>
        <v>2968.89</v>
      </c>
      <c r="I257" s="17">
        <f t="shared" si="13"/>
        <v>3374.21</v>
      </c>
      <c r="J257" s="17">
        <f t="shared" si="14"/>
        <v>4016.93</v>
      </c>
      <c r="K257" s="17">
        <f t="shared" si="15"/>
        <v>5435.24</v>
      </c>
    </row>
    <row r="258" spans="1:11" s="18" customFormat="1" ht="14.25" customHeight="1">
      <c r="A258" s="25">
        <f>'до 150 кВт'!A258</f>
        <v>43780</v>
      </c>
      <c r="B258" s="19">
        <v>9</v>
      </c>
      <c r="C258" s="16">
        <v>1697.8</v>
      </c>
      <c r="D258" s="16">
        <v>42.73</v>
      </c>
      <c r="E258" s="16">
        <v>0</v>
      </c>
      <c r="F258" s="16">
        <v>1724.49</v>
      </c>
      <c r="G258" s="16">
        <v>92</v>
      </c>
      <c r="H258" s="17">
        <f t="shared" si="12"/>
        <v>3074.5099999999998</v>
      </c>
      <c r="I258" s="17">
        <f t="shared" si="13"/>
        <v>3479.8300000000004</v>
      </c>
      <c r="J258" s="17">
        <f t="shared" si="14"/>
        <v>4122.549999999999</v>
      </c>
      <c r="K258" s="17">
        <f t="shared" si="15"/>
        <v>5540.86</v>
      </c>
    </row>
    <row r="259" spans="1:11" s="18" customFormat="1" ht="14.25" customHeight="1">
      <c r="A259" s="25">
        <f>'до 150 кВт'!A259</f>
        <v>43780</v>
      </c>
      <c r="B259" s="19">
        <v>10</v>
      </c>
      <c r="C259" s="16">
        <v>1714.26</v>
      </c>
      <c r="D259" s="16">
        <v>0.19</v>
      </c>
      <c r="E259" s="16">
        <v>0</v>
      </c>
      <c r="F259" s="16">
        <v>1740.95</v>
      </c>
      <c r="G259" s="16">
        <v>92</v>
      </c>
      <c r="H259" s="17">
        <f t="shared" si="12"/>
        <v>3090.97</v>
      </c>
      <c r="I259" s="17">
        <f t="shared" si="13"/>
        <v>3496.2900000000004</v>
      </c>
      <c r="J259" s="17">
        <f t="shared" si="14"/>
        <v>4139.009999999999</v>
      </c>
      <c r="K259" s="17">
        <f t="shared" si="15"/>
        <v>5557.32</v>
      </c>
    </row>
    <row r="260" spans="1:11" s="18" customFormat="1" ht="14.25" customHeight="1">
      <c r="A260" s="25">
        <f>'до 150 кВт'!A260</f>
        <v>43780</v>
      </c>
      <c r="B260" s="19">
        <v>11</v>
      </c>
      <c r="C260" s="16">
        <v>1720.98</v>
      </c>
      <c r="D260" s="16">
        <v>0</v>
      </c>
      <c r="E260" s="16">
        <v>10.01</v>
      </c>
      <c r="F260" s="16">
        <v>1747.67</v>
      </c>
      <c r="G260" s="16">
        <v>92</v>
      </c>
      <c r="H260" s="17">
        <f t="shared" si="12"/>
        <v>3097.69</v>
      </c>
      <c r="I260" s="17">
        <f t="shared" si="13"/>
        <v>3503.01</v>
      </c>
      <c r="J260" s="17">
        <f t="shared" si="14"/>
        <v>4145.73</v>
      </c>
      <c r="K260" s="17">
        <f t="shared" si="15"/>
        <v>5564.039999999999</v>
      </c>
    </row>
    <row r="261" spans="1:11" s="18" customFormat="1" ht="14.25" customHeight="1">
      <c r="A261" s="25">
        <f>'до 150 кВт'!A261</f>
        <v>43780</v>
      </c>
      <c r="B261" s="19">
        <v>12</v>
      </c>
      <c r="C261" s="16">
        <v>1719.76</v>
      </c>
      <c r="D261" s="16">
        <v>0</v>
      </c>
      <c r="E261" s="16">
        <v>23.48</v>
      </c>
      <c r="F261" s="16">
        <v>1746.45</v>
      </c>
      <c r="G261" s="16">
        <v>92</v>
      </c>
      <c r="H261" s="17">
        <f t="shared" si="12"/>
        <v>3096.47</v>
      </c>
      <c r="I261" s="17">
        <f t="shared" si="13"/>
        <v>3501.7900000000004</v>
      </c>
      <c r="J261" s="17">
        <f t="shared" si="14"/>
        <v>4144.509999999999</v>
      </c>
      <c r="K261" s="17">
        <f t="shared" si="15"/>
        <v>5562.82</v>
      </c>
    </row>
    <row r="262" spans="1:11" s="18" customFormat="1" ht="14.25" customHeight="1">
      <c r="A262" s="25">
        <f>'до 150 кВт'!A262</f>
        <v>43780</v>
      </c>
      <c r="B262" s="19">
        <v>13</v>
      </c>
      <c r="C262" s="16">
        <v>1730.98</v>
      </c>
      <c r="D262" s="16">
        <v>0</v>
      </c>
      <c r="E262" s="16">
        <v>18.01</v>
      </c>
      <c r="F262" s="16">
        <v>1757.67</v>
      </c>
      <c r="G262" s="16">
        <v>92</v>
      </c>
      <c r="H262" s="17">
        <f t="shared" si="12"/>
        <v>3107.69</v>
      </c>
      <c r="I262" s="17">
        <f t="shared" si="13"/>
        <v>3513.01</v>
      </c>
      <c r="J262" s="17">
        <f t="shared" si="14"/>
        <v>4155.73</v>
      </c>
      <c r="K262" s="17">
        <f t="shared" si="15"/>
        <v>5574.039999999999</v>
      </c>
    </row>
    <row r="263" spans="1:11" s="18" customFormat="1" ht="14.25" customHeight="1">
      <c r="A263" s="25">
        <f>'до 150 кВт'!A263</f>
        <v>43780</v>
      </c>
      <c r="B263" s="19">
        <v>14</v>
      </c>
      <c r="C263" s="16">
        <v>1735.69</v>
      </c>
      <c r="D263" s="16">
        <v>0</v>
      </c>
      <c r="E263" s="16">
        <v>41.37</v>
      </c>
      <c r="F263" s="16">
        <v>1762.38</v>
      </c>
      <c r="G263" s="16">
        <v>92</v>
      </c>
      <c r="H263" s="17">
        <f t="shared" si="12"/>
        <v>3112.4</v>
      </c>
      <c r="I263" s="17">
        <f t="shared" si="13"/>
        <v>3517.7200000000003</v>
      </c>
      <c r="J263" s="17">
        <f t="shared" si="14"/>
        <v>4160.44</v>
      </c>
      <c r="K263" s="17">
        <f t="shared" si="15"/>
        <v>5578.75</v>
      </c>
    </row>
    <row r="264" spans="1:11" s="18" customFormat="1" ht="14.25" customHeight="1">
      <c r="A264" s="25">
        <f>'до 150 кВт'!A264</f>
        <v>43780</v>
      </c>
      <c r="B264" s="19">
        <v>15</v>
      </c>
      <c r="C264" s="16">
        <v>1732.96</v>
      </c>
      <c r="D264" s="16">
        <v>0.02</v>
      </c>
      <c r="E264" s="16">
        <v>0.19</v>
      </c>
      <c r="F264" s="16">
        <v>1759.65</v>
      </c>
      <c r="G264" s="16">
        <v>92</v>
      </c>
      <c r="H264" s="17">
        <f t="shared" si="12"/>
        <v>3109.67</v>
      </c>
      <c r="I264" s="17">
        <f t="shared" si="13"/>
        <v>3514.9900000000002</v>
      </c>
      <c r="J264" s="17">
        <f t="shared" si="14"/>
        <v>4157.709999999999</v>
      </c>
      <c r="K264" s="17">
        <f t="shared" si="15"/>
        <v>5576.0199999999995</v>
      </c>
    </row>
    <row r="265" spans="1:11" s="18" customFormat="1" ht="14.25" customHeight="1">
      <c r="A265" s="25">
        <f>'до 150 кВт'!A265</f>
        <v>43780</v>
      </c>
      <c r="B265" s="19">
        <v>16</v>
      </c>
      <c r="C265" s="16">
        <v>1727.09</v>
      </c>
      <c r="D265" s="16">
        <v>0</v>
      </c>
      <c r="E265" s="16">
        <v>45.49</v>
      </c>
      <c r="F265" s="16">
        <v>1753.78</v>
      </c>
      <c r="G265" s="16">
        <v>92</v>
      </c>
      <c r="H265" s="17">
        <f t="shared" si="12"/>
        <v>3103.7999999999997</v>
      </c>
      <c r="I265" s="17">
        <f t="shared" si="13"/>
        <v>3509.1200000000003</v>
      </c>
      <c r="J265" s="17">
        <f t="shared" si="14"/>
        <v>4151.839999999999</v>
      </c>
      <c r="K265" s="17">
        <f t="shared" si="15"/>
        <v>5570.15</v>
      </c>
    </row>
    <row r="266" spans="1:11" s="18" customFormat="1" ht="14.25" customHeight="1">
      <c r="A266" s="25">
        <f>'до 150 кВт'!A266</f>
        <v>43780</v>
      </c>
      <c r="B266" s="19">
        <v>17</v>
      </c>
      <c r="C266" s="16">
        <v>1699.15</v>
      </c>
      <c r="D266" s="16">
        <v>0</v>
      </c>
      <c r="E266" s="16">
        <v>34.17</v>
      </c>
      <c r="F266" s="16">
        <v>1725.84</v>
      </c>
      <c r="G266" s="16">
        <v>92</v>
      </c>
      <c r="H266" s="17">
        <f aca="true" t="shared" si="16" ref="H266:H329">SUM($F266,$G266,$M$3,$M$4)</f>
        <v>3075.86</v>
      </c>
      <c r="I266" s="17">
        <f aca="true" t="shared" si="17" ref="I266:I329">SUM($F266,$G266,$N$3,$N$4)</f>
        <v>3481.18</v>
      </c>
      <c r="J266" s="17">
        <f aca="true" t="shared" si="18" ref="J266:J329">SUM($F266,$G266,$O$3,$O$4)</f>
        <v>4123.9</v>
      </c>
      <c r="K266" s="17">
        <f aca="true" t="shared" si="19" ref="K266:K329">SUM($F266,$G266,$P$3,$P$4)</f>
        <v>5542.209999999999</v>
      </c>
    </row>
    <row r="267" spans="1:11" s="18" customFormat="1" ht="14.25" customHeight="1">
      <c r="A267" s="25">
        <f>'до 150 кВт'!A267</f>
        <v>43780</v>
      </c>
      <c r="B267" s="19">
        <v>18</v>
      </c>
      <c r="C267" s="16">
        <v>1679.33</v>
      </c>
      <c r="D267" s="16">
        <v>2.13</v>
      </c>
      <c r="E267" s="16">
        <v>0</v>
      </c>
      <c r="F267" s="16">
        <v>1706.02</v>
      </c>
      <c r="G267" s="16">
        <v>92</v>
      </c>
      <c r="H267" s="17">
        <f t="shared" si="16"/>
        <v>3056.04</v>
      </c>
      <c r="I267" s="17">
        <f t="shared" si="17"/>
        <v>3461.36</v>
      </c>
      <c r="J267" s="17">
        <f t="shared" si="18"/>
        <v>4104.08</v>
      </c>
      <c r="K267" s="17">
        <f t="shared" si="19"/>
        <v>5522.389999999999</v>
      </c>
    </row>
    <row r="268" spans="1:11" s="18" customFormat="1" ht="14.25" customHeight="1">
      <c r="A268" s="25">
        <f>'до 150 кВт'!A268</f>
        <v>43780</v>
      </c>
      <c r="B268" s="19">
        <v>19</v>
      </c>
      <c r="C268" s="16">
        <v>1692.87</v>
      </c>
      <c r="D268" s="16">
        <v>50.27</v>
      </c>
      <c r="E268" s="16">
        <v>0</v>
      </c>
      <c r="F268" s="16">
        <v>1719.56</v>
      </c>
      <c r="G268" s="16">
        <v>92</v>
      </c>
      <c r="H268" s="17">
        <f t="shared" si="16"/>
        <v>3069.58</v>
      </c>
      <c r="I268" s="17">
        <f t="shared" si="17"/>
        <v>3474.9</v>
      </c>
      <c r="J268" s="17">
        <f t="shared" si="18"/>
        <v>4117.619999999999</v>
      </c>
      <c r="K268" s="17">
        <f t="shared" si="19"/>
        <v>5535.929999999999</v>
      </c>
    </row>
    <row r="269" spans="1:11" s="18" customFormat="1" ht="14.25" customHeight="1">
      <c r="A269" s="25">
        <f>'до 150 кВт'!A269</f>
        <v>43780</v>
      </c>
      <c r="B269" s="19">
        <v>20</v>
      </c>
      <c r="C269" s="16">
        <v>1683.68</v>
      </c>
      <c r="D269" s="16">
        <v>0</v>
      </c>
      <c r="E269" s="16">
        <v>209.39</v>
      </c>
      <c r="F269" s="16">
        <v>1710.37</v>
      </c>
      <c r="G269" s="16">
        <v>92</v>
      </c>
      <c r="H269" s="17">
        <f t="shared" si="16"/>
        <v>3060.39</v>
      </c>
      <c r="I269" s="17">
        <f t="shared" si="17"/>
        <v>3465.71</v>
      </c>
      <c r="J269" s="17">
        <f t="shared" si="18"/>
        <v>4108.429999999999</v>
      </c>
      <c r="K269" s="17">
        <f t="shared" si="19"/>
        <v>5526.74</v>
      </c>
    </row>
    <row r="270" spans="1:11" s="18" customFormat="1" ht="14.25" customHeight="1">
      <c r="A270" s="25">
        <f>'до 150 кВт'!A270</f>
        <v>43780</v>
      </c>
      <c r="B270" s="19">
        <v>21</v>
      </c>
      <c r="C270" s="16">
        <v>1686.59</v>
      </c>
      <c r="D270" s="16">
        <v>0</v>
      </c>
      <c r="E270" s="16">
        <v>449.28</v>
      </c>
      <c r="F270" s="16">
        <v>1713.28</v>
      </c>
      <c r="G270" s="16">
        <v>92</v>
      </c>
      <c r="H270" s="17">
        <f t="shared" si="16"/>
        <v>3063.2999999999997</v>
      </c>
      <c r="I270" s="17">
        <f t="shared" si="17"/>
        <v>3468.6200000000003</v>
      </c>
      <c r="J270" s="17">
        <f t="shared" si="18"/>
        <v>4111.339999999999</v>
      </c>
      <c r="K270" s="17">
        <f t="shared" si="19"/>
        <v>5529.65</v>
      </c>
    </row>
    <row r="271" spans="1:11" s="18" customFormat="1" ht="14.25" customHeight="1">
      <c r="A271" s="25">
        <f>'до 150 кВт'!A271</f>
        <v>43780</v>
      </c>
      <c r="B271" s="19">
        <v>22</v>
      </c>
      <c r="C271" s="16">
        <v>1615.76</v>
      </c>
      <c r="D271" s="16">
        <v>0</v>
      </c>
      <c r="E271" s="16">
        <v>505.8</v>
      </c>
      <c r="F271" s="16">
        <v>1642.45</v>
      </c>
      <c r="G271" s="16">
        <v>92</v>
      </c>
      <c r="H271" s="17">
        <f t="shared" si="16"/>
        <v>2992.47</v>
      </c>
      <c r="I271" s="17">
        <f t="shared" si="17"/>
        <v>3397.7900000000004</v>
      </c>
      <c r="J271" s="17">
        <f t="shared" si="18"/>
        <v>4040.5099999999998</v>
      </c>
      <c r="K271" s="17">
        <f t="shared" si="19"/>
        <v>5458.82</v>
      </c>
    </row>
    <row r="272" spans="1:11" s="18" customFormat="1" ht="14.25" customHeight="1">
      <c r="A272" s="25">
        <f>'до 150 кВт'!A272</f>
        <v>43780</v>
      </c>
      <c r="B272" s="19">
        <v>23</v>
      </c>
      <c r="C272" s="16">
        <v>1136.6</v>
      </c>
      <c r="D272" s="16">
        <v>0</v>
      </c>
      <c r="E272" s="16">
        <v>273.39</v>
      </c>
      <c r="F272" s="16">
        <v>1163.29</v>
      </c>
      <c r="G272" s="16">
        <v>92</v>
      </c>
      <c r="H272" s="17">
        <f t="shared" si="16"/>
        <v>2513.31</v>
      </c>
      <c r="I272" s="17">
        <f t="shared" si="17"/>
        <v>2918.63</v>
      </c>
      <c r="J272" s="17">
        <f t="shared" si="18"/>
        <v>3561.35</v>
      </c>
      <c r="K272" s="17">
        <f t="shared" si="19"/>
        <v>4979.66</v>
      </c>
    </row>
    <row r="273" spans="1:11" s="18" customFormat="1" ht="14.25" customHeight="1">
      <c r="A273" s="25">
        <f>'до 150 кВт'!A273</f>
        <v>43781</v>
      </c>
      <c r="B273" s="19">
        <v>0</v>
      </c>
      <c r="C273" s="16">
        <v>1033.15</v>
      </c>
      <c r="D273" s="16">
        <v>0</v>
      </c>
      <c r="E273" s="16">
        <v>121.81</v>
      </c>
      <c r="F273" s="16">
        <v>1059.84</v>
      </c>
      <c r="G273" s="16">
        <v>92</v>
      </c>
      <c r="H273" s="17">
        <f t="shared" si="16"/>
        <v>2409.86</v>
      </c>
      <c r="I273" s="17">
        <f t="shared" si="17"/>
        <v>2815.18</v>
      </c>
      <c r="J273" s="17">
        <f t="shared" si="18"/>
        <v>3457.9</v>
      </c>
      <c r="K273" s="17">
        <f t="shared" si="19"/>
        <v>4876.209999999999</v>
      </c>
    </row>
    <row r="274" spans="1:11" s="18" customFormat="1" ht="14.25" customHeight="1">
      <c r="A274" s="25">
        <f>'до 150 кВт'!A274</f>
        <v>43781</v>
      </c>
      <c r="B274" s="19">
        <v>1</v>
      </c>
      <c r="C274" s="16">
        <v>980.8</v>
      </c>
      <c r="D274" s="16">
        <v>0</v>
      </c>
      <c r="E274" s="16">
        <v>95.79</v>
      </c>
      <c r="F274" s="16">
        <v>1007.49</v>
      </c>
      <c r="G274" s="16">
        <v>92</v>
      </c>
      <c r="H274" s="17">
        <f t="shared" si="16"/>
        <v>2357.5099999999998</v>
      </c>
      <c r="I274" s="17">
        <f t="shared" si="17"/>
        <v>2762.8300000000004</v>
      </c>
      <c r="J274" s="17">
        <f t="shared" si="18"/>
        <v>3405.5499999999997</v>
      </c>
      <c r="K274" s="17">
        <f t="shared" si="19"/>
        <v>4823.86</v>
      </c>
    </row>
    <row r="275" spans="1:11" s="18" customFormat="1" ht="14.25" customHeight="1">
      <c r="A275" s="25">
        <f>'до 150 кВт'!A275</f>
        <v>43781</v>
      </c>
      <c r="B275" s="19">
        <v>2</v>
      </c>
      <c r="C275" s="16">
        <v>934.82</v>
      </c>
      <c r="D275" s="16">
        <v>0</v>
      </c>
      <c r="E275" s="16">
        <v>73.78</v>
      </c>
      <c r="F275" s="16">
        <v>961.51</v>
      </c>
      <c r="G275" s="16">
        <v>92</v>
      </c>
      <c r="H275" s="17">
        <f t="shared" si="16"/>
        <v>2311.53</v>
      </c>
      <c r="I275" s="17">
        <f t="shared" si="17"/>
        <v>2716.85</v>
      </c>
      <c r="J275" s="17">
        <f t="shared" si="18"/>
        <v>3359.57</v>
      </c>
      <c r="K275" s="17">
        <f t="shared" si="19"/>
        <v>4777.879999999999</v>
      </c>
    </row>
    <row r="276" spans="1:11" s="18" customFormat="1" ht="14.25" customHeight="1">
      <c r="A276" s="25">
        <f>'до 150 кВт'!A276</f>
        <v>43781</v>
      </c>
      <c r="B276" s="19">
        <v>3</v>
      </c>
      <c r="C276" s="16">
        <v>931.92</v>
      </c>
      <c r="D276" s="16">
        <v>0</v>
      </c>
      <c r="E276" s="16">
        <v>26.34</v>
      </c>
      <c r="F276" s="16">
        <v>958.61</v>
      </c>
      <c r="G276" s="16">
        <v>92</v>
      </c>
      <c r="H276" s="17">
        <f t="shared" si="16"/>
        <v>2308.63</v>
      </c>
      <c r="I276" s="17">
        <f t="shared" si="17"/>
        <v>2713.9500000000003</v>
      </c>
      <c r="J276" s="17">
        <f t="shared" si="18"/>
        <v>3356.67</v>
      </c>
      <c r="K276" s="17">
        <f t="shared" si="19"/>
        <v>4774.98</v>
      </c>
    </row>
    <row r="277" spans="1:11" s="18" customFormat="1" ht="14.25" customHeight="1">
      <c r="A277" s="25">
        <f>'до 150 кВт'!A277</f>
        <v>43781</v>
      </c>
      <c r="B277" s="19">
        <v>4</v>
      </c>
      <c r="C277" s="16">
        <v>1004.03</v>
      </c>
      <c r="D277" s="16">
        <v>0</v>
      </c>
      <c r="E277" s="16">
        <v>13.8</v>
      </c>
      <c r="F277" s="16">
        <v>1030.72</v>
      </c>
      <c r="G277" s="16">
        <v>92</v>
      </c>
      <c r="H277" s="17">
        <f t="shared" si="16"/>
        <v>2380.7400000000002</v>
      </c>
      <c r="I277" s="17">
        <f t="shared" si="17"/>
        <v>2786.06</v>
      </c>
      <c r="J277" s="17">
        <f t="shared" si="18"/>
        <v>3428.78</v>
      </c>
      <c r="K277" s="17">
        <f t="shared" si="19"/>
        <v>4847.089999999999</v>
      </c>
    </row>
    <row r="278" spans="1:11" s="18" customFormat="1" ht="14.25" customHeight="1">
      <c r="A278" s="25">
        <f>'до 150 кВт'!A278</f>
        <v>43781</v>
      </c>
      <c r="B278" s="19">
        <v>5</v>
      </c>
      <c r="C278" s="16">
        <v>1025.64</v>
      </c>
      <c r="D278" s="16">
        <v>25.3</v>
      </c>
      <c r="E278" s="16">
        <v>0</v>
      </c>
      <c r="F278" s="16">
        <v>1052.33</v>
      </c>
      <c r="G278" s="16">
        <v>92</v>
      </c>
      <c r="H278" s="17">
        <f t="shared" si="16"/>
        <v>2402.35</v>
      </c>
      <c r="I278" s="17">
        <f t="shared" si="17"/>
        <v>2807.67</v>
      </c>
      <c r="J278" s="17">
        <f t="shared" si="18"/>
        <v>3450.39</v>
      </c>
      <c r="K278" s="17">
        <f t="shared" si="19"/>
        <v>4868.699999999999</v>
      </c>
    </row>
    <row r="279" spans="1:11" s="18" customFormat="1" ht="14.25" customHeight="1">
      <c r="A279" s="25">
        <f>'до 150 кВт'!A279</f>
        <v>43781</v>
      </c>
      <c r="B279" s="19">
        <v>6</v>
      </c>
      <c r="C279" s="16">
        <v>1196.47</v>
      </c>
      <c r="D279" s="16">
        <v>167.46</v>
      </c>
      <c r="E279" s="16">
        <v>0</v>
      </c>
      <c r="F279" s="16">
        <v>1223.16</v>
      </c>
      <c r="G279" s="16">
        <v>92</v>
      </c>
      <c r="H279" s="17">
        <f t="shared" si="16"/>
        <v>2573.18</v>
      </c>
      <c r="I279" s="17">
        <f t="shared" si="17"/>
        <v>2978.5000000000005</v>
      </c>
      <c r="J279" s="17">
        <f t="shared" si="18"/>
        <v>3621.22</v>
      </c>
      <c r="K279" s="17">
        <f t="shared" si="19"/>
        <v>5039.53</v>
      </c>
    </row>
    <row r="280" spans="1:11" s="18" customFormat="1" ht="14.25" customHeight="1">
      <c r="A280" s="25">
        <f>'до 150 кВт'!A280</f>
        <v>43781</v>
      </c>
      <c r="B280" s="19">
        <v>7</v>
      </c>
      <c r="C280" s="16">
        <v>1435.76</v>
      </c>
      <c r="D280" s="16">
        <v>53.74</v>
      </c>
      <c r="E280" s="16">
        <v>0</v>
      </c>
      <c r="F280" s="16">
        <v>1462.45</v>
      </c>
      <c r="G280" s="16">
        <v>92</v>
      </c>
      <c r="H280" s="17">
        <f t="shared" si="16"/>
        <v>2812.47</v>
      </c>
      <c r="I280" s="17">
        <f t="shared" si="17"/>
        <v>3217.7900000000004</v>
      </c>
      <c r="J280" s="17">
        <f t="shared" si="18"/>
        <v>3860.5099999999998</v>
      </c>
      <c r="K280" s="17">
        <f t="shared" si="19"/>
        <v>5278.82</v>
      </c>
    </row>
    <row r="281" spans="1:11" s="18" customFormat="1" ht="14.25" customHeight="1">
      <c r="A281" s="25">
        <f>'до 150 кВт'!A281</f>
        <v>43781</v>
      </c>
      <c r="B281" s="19">
        <v>8</v>
      </c>
      <c r="C281" s="16">
        <v>1628.48</v>
      </c>
      <c r="D281" s="16">
        <v>112.31</v>
      </c>
      <c r="E281" s="16">
        <v>0</v>
      </c>
      <c r="F281" s="16">
        <v>1655.17</v>
      </c>
      <c r="G281" s="16">
        <v>92</v>
      </c>
      <c r="H281" s="17">
        <f t="shared" si="16"/>
        <v>3005.19</v>
      </c>
      <c r="I281" s="17">
        <f t="shared" si="17"/>
        <v>3410.51</v>
      </c>
      <c r="J281" s="17">
        <f t="shared" si="18"/>
        <v>4053.23</v>
      </c>
      <c r="K281" s="17">
        <f t="shared" si="19"/>
        <v>5471.539999999999</v>
      </c>
    </row>
    <row r="282" spans="1:11" s="18" customFormat="1" ht="14.25" customHeight="1">
      <c r="A282" s="25">
        <f>'до 150 кВт'!A282</f>
        <v>43781</v>
      </c>
      <c r="B282" s="19">
        <v>9</v>
      </c>
      <c r="C282" s="16">
        <v>1727.09</v>
      </c>
      <c r="D282" s="16">
        <v>0</v>
      </c>
      <c r="E282" s="16">
        <v>2.36</v>
      </c>
      <c r="F282" s="16">
        <v>1753.78</v>
      </c>
      <c r="G282" s="16">
        <v>92</v>
      </c>
      <c r="H282" s="17">
        <f t="shared" si="16"/>
        <v>3103.7999999999997</v>
      </c>
      <c r="I282" s="17">
        <f t="shared" si="17"/>
        <v>3509.1200000000003</v>
      </c>
      <c r="J282" s="17">
        <f t="shared" si="18"/>
        <v>4151.839999999999</v>
      </c>
      <c r="K282" s="17">
        <f t="shared" si="19"/>
        <v>5570.15</v>
      </c>
    </row>
    <row r="283" spans="1:11" s="18" customFormat="1" ht="14.25" customHeight="1">
      <c r="A283" s="25">
        <f>'до 150 кВт'!A283</f>
        <v>43781</v>
      </c>
      <c r="B283" s="19">
        <v>10</v>
      </c>
      <c r="C283" s="16">
        <v>1736.41</v>
      </c>
      <c r="D283" s="16">
        <v>0</v>
      </c>
      <c r="E283" s="16">
        <v>77.77</v>
      </c>
      <c r="F283" s="16">
        <v>1763.1</v>
      </c>
      <c r="G283" s="16">
        <v>92</v>
      </c>
      <c r="H283" s="17">
        <f t="shared" si="16"/>
        <v>3113.12</v>
      </c>
      <c r="I283" s="17">
        <f t="shared" si="17"/>
        <v>3518.44</v>
      </c>
      <c r="J283" s="17">
        <f t="shared" si="18"/>
        <v>4161.16</v>
      </c>
      <c r="K283" s="17">
        <f t="shared" si="19"/>
        <v>5579.469999999999</v>
      </c>
    </row>
    <row r="284" spans="1:11" s="18" customFormat="1" ht="14.25" customHeight="1">
      <c r="A284" s="25">
        <f>'до 150 кВт'!A284</f>
        <v>43781</v>
      </c>
      <c r="B284" s="19">
        <v>11</v>
      </c>
      <c r="C284" s="16">
        <v>1744.25</v>
      </c>
      <c r="D284" s="16">
        <v>0</v>
      </c>
      <c r="E284" s="16">
        <v>22.71</v>
      </c>
      <c r="F284" s="16">
        <v>1770.94</v>
      </c>
      <c r="G284" s="16">
        <v>92</v>
      </c>
      <c r="H284" s="17">
        <f t="shared" si="16"/>
        <v>3120.96</v>
      </c>
      <c r="I284" s="17">
        <f t="shared" si="17"/>
        <v>3526.28</v>
      </c>
      <c r="J284" s="17">
        <f t="shared" si="18"/>
        <v>4169</v>
      </c>
      <c r="K284" s="17">
        <f t="shared" si="19"/>
        <v>5587.3099999999995</v>
      </c>
    </row>
    <row r="285" spans="1:11" s="18" customFormat="1" ht="14.25" customHeight="1">
      <c r="A285" s="25">
        <f>'до 150 кВт'!A285</f>
        <v>43781</v>
      </c>
      <c r="B285" s="19">
        <v>12</v>
      </c>
      <c r="C285" s="16">
        <v>1740.46</v>
      </c>
      <c r="D285" s="16">
        <v>0</v>
      </c>
      <c r="E285" s="16">
        <v>31.5</v>
      </c>
      <c r="F285" s="16">
        <v>1767.15</v>
      </c>
      <c r="G285" s="16">
        <v>92</v>
      </c>
      <c r="H285" s="17">
        <f t="shared" si="16"/>
        <v>3117.17</v>
      </c>
      <c r="I285" s="17">
        <f t="shared" si="17"/>
        <v>3522.4900000000002</v>
      </c>
      <c r="J285" s="17">
        <f t="shared" si="18"/>
        <v>4165.209999999999</v>
      </c>
      <c r="K285" s="17">
        <f t="shared" si="19"/>
        <v>5583.5199999999995</v>
      </c>
    </row>
    <row r="286" spans="1:11" s="18" customFormat="1" ht="14.25" customHeight="1">
      <c r="A286" s="25">
        <f>'до 150 кВт'!A286</f>
        <v>43781</v>
      </c>
      <c r="B286" s="19">
        <v>13</v>
      </c>
      <c r="C286" s="16">
        <v>1747.39</v>
      </c>
      <c r="D286" s="16">
        <v>0</v>
      </c>
      <c r="E286" s="16">
        <v>31.8</v>
      </c>
      <c r="F286" s="16">
        <v>1774.08</v>
      </c>
      <c r="G286" s="16">
        <v>92</v>
      </c>
      <c r="H286" s="17">
        <f t="shared" si="16"/>
        <v>3124.1</v>
      </c>
      <c r="I286" s="17">
        <f t="shared" si="17"/>
        <v>3529.42</v>
      </c>
      <c r="J286" s="17">
        <f t="shared" si="18"/>
        <v>4172.139999999999</v>
      </c>
      <c r="K286" s="17">
        <f t="shared" si="19"/>
        <v>5590.449999999999</v>
      </c>
    </row>
    <row r="287" spans="1:11" s="18" customFormat="1" ht="14.25" customHeight="1">
      <c r="A287" s="25">
        <f>'до 150 кВт'!A287</f>
        <v>43781</v>
      </c>
      <c r="B287" s="19">
        <v>14</v>
      </c>
      <c r="C287" s="16">
        <v>1757.02</v>
      </c>
      <c r="D287" s="16">
        <v>0</v>
      </c>
      <c r="E287" s="16">
        <v>58.84</v>
      </c>
      <c r="F287" s="16">
        <v>1783.71</v>
      </c>
      <c r="G287" s="16">
        <v>92</v>
      </c>
      <c r="H287" s="17">
        <f t="shared" si="16"/>
        <v>3133.73</v>
      </c>
      <c r="I287" s="17">
        <f t="shared" si="17"/>
        <v>3539.05</v>
      </c>
      <c r="J287" s="17">
        <f t="shared" si="18"/>
        <v>4181.7699999999995</v>
      </c>
      <c r="K287" s="17">
        <f t="shared" si="19"/>
        <v>5600.08</v>
      </c>
    </row>
    <row r="288" spans="1:11" s="18" customFormat="1" ht="14.25" customHeight="1">
      <c r="A288" s="25">
        <f>'до 150 кВт'!A288</f>
        <v>43781</v>
      </c>
      <c r="B288" s="19">
        <v>15</v>
      </c>
      <c r="C288" s="16">
        <v>1767.2</v>
      </c>
      <c r="D288" s="16">
        <v>0</v>
      </c>
      <c r="E288" s="16">
        <v>19.99</v>
      </c>
      <c r="F288" s="16">
        <v>1793.89</v>
      </c>
      <c r="G288" s="16">
        <v>92</v>
      </c>
      <c r="H288" s="17">
        <f t="shared" si="16"/>
        <v>3143.9100000000003</v>
      </c>
      <c r="I288" s="17">
        <f t="shared" si="17"/>
        <v>3549.23</v>
      </c>
      <c r="J288" s="17">
        <f t="shared" si="18"/>
        <v>4191.95</v>
      </c>
      <c r="K288" s="17">
        <f t="shared" si="19"/>
        <v>5610.259999999999</v>
      </c>
    </row>
    <row r="289" spans="1:11" s="18" customFormat="1" ht="14.25" customHeight="1">
      <c r="A289" s="25">
        <f>'до 150 кВт'!A289</f>
        <v>43781</v>
      </c>
      <c r="B289" s="19">
        <v>16</v>
      </c>
      <c r="C289" s="16">
        <v>1770.81</v>
      </c>
      <c r="D289" s="16">
        <v>0</v>
      </c>
      <c r="E289" s="16">
        <v>50.52</v>
      </c>
      <c r="F289" s="16">
        <v>1797.5</v>
      </c>
      <c r="G289" s="16">
        <v>92</v>
      </c>
      <c r="H289" s="17">
        <f t="shared" si="16"/>
        <v>3147.52</v>
      </c>
      <c r="I289" s="17">
        <f t="shared" si="17"/>
        <v>3552.84</v>
      </c>
      <c r="J289" s="17">
        <f t="shared" si="18"/>
        <v>4195.5599999999995</v>
      </c>
      <c r="K289" s="17">
        <f t="shared" si="19"/>
        <v>5613.869999999999</v>
      </c>
    </row>
    <row r="290" spans="1:11" s="18" customFormat="1" ht="14.25" customHeight="1">
      <c r="A290" s="25">
        <f>'до 150 кВт'!A290</f>
        <v>43781</v>
      </c>
      <c r="B290" s="19">
        <v>17</v>
      </c>
      <c r="C290" s="16">
        <v>1727.39</v>
      </c>
      <c r="D290" s="16">
        <v>0</v>
      </c>
      <c r="E290" s="16">
        <v>226.46</v>
      </c>
      <c r="F290" s="16">
        <v>1754.08</v>
      </c>
      <c r="G290" s="16">
        <v>92</v>
      </c>
      <c r="H290" s="17">
        <f t="shared" si="16"/>
        <v>3104.1</v>
      </c>
      <c r="I290" s="17">
        <f t="shared" si="17"/>
        <v>3509.42</v>
      </c>
      <c r="J290" s="17">
        <f t="shared" si="18"/>
        <v>4152.139999999999</v>
      </c>
      <c r="K290" s="17">
        <f t="shared" si="19"/>
        <v>5570.449999999999</v>
      </c>
    </row>
    <row r="291" spans="1:11" s="18" customFormat="1" ht="14.25" customHeight="1">
      <c r="A291" s="25">
        <f>'до 150 кВт'!A291</f>
        <v>43781</v>
      </c>
      <c r="B291" s="19">
        <v>18</v>
      </c>
      <c r="C291" s="16">
        <v>1705.31</v>
      </c>
      <c r="D291" s="16">
        <v>0</v>
      </c>
      <c r="E291" s="16">
        <v>119.8</v>
      </c>
      <c r="F291" s="16">
        <v>1732</v>
      </c>
      <c r="G291" s="16">
        <v>92</v>
      </c>
      <c r="H291" s="17">
        <f t="shared" si="16"/>
        <v>3082.02</v>
      </c>
      <c r="I291" s="17">
        <f t="shared" si="17"/>
        <v>3487.34</v>
      </c>
      <c r="J291" s="17">
        <f t="shared" si="18"/>
        <v>4130.0599999999995</v>
      </c>
      <c r="K291" s="17">
        <f t="shared" si="19"/>
        <v>5548.369999999999</v>
      </c>
    </row>
    <row r="292" spans="1:11" s="18" customFormat="1" ht="14.25" customHeight="1">
      <c r="A292" s="25">
        <f>'до 150 кВт'!A292</f>
        <v>43781</v>
      </c>
      <c r="B292" s="19">
        <v>19</v>
      </c>
      <c r="C292" s="16">
        <v>1713.65</v>
      </c>
      <c r="D292" s="16">
        <v>67.73</v>
      </c>
      <c r="E292" s="16">
        <v>0</v>
      </c>
      <c r="F292" s="16">
        <v>1740.34</v>
      </c>
      <c r="G292" s="16">
        <v>92</v>
      </c>
      <c r="H292" s="17">
        <f t="shared" si="16"/>
        <v>3090.36</v>
      </c>
      <c r="I292" s="17">
        <f t="shared" si="17"/>
        <v>3495.68</v>
      </c>
      <c r="J292" s="17">
        <f t="shared" si="18"/>
        <v>4138.4</v>
      </c>
      <c r="K292" s="17">
        <f t="shared" si="19"/>
        <v>5556.709999999999</v>
      </c>
    </row>
    <row r="293" spans="1:11" s="18" customFormat="1" ht="14.25" customHeight="1">
      <c r="A293" s="25">
        <f>'до 150 кВт'!A293</f>
        <v>43781</v>
      </c>
      <c r="B293" s="19">
        <v>20</v>
      </c>
      <c r="C293" s="16">
        <v>1697.86</v>
      </c>
      <c r="D293" s="16">
        <v>0</v>
      </c>
      <c r="E293" s="16">
        <v>423.28</v>
      </c>
      <c r="F293" s="16">
        <v>1724.55</v>
      </c>
      <c r="G293" s="16">
        <v>92</v>
      </c>
      <c r="H293" s="17">
        <f t="shared" si="16"/>
        <v>3074.57</v>
      </c>
      <c r="I293" s="17">
        <f t="shared" si="17"/>
        <v>3479.89</v>
      </c>
      <c r="J293" s="17">
        <f t="shared" si="18"/>
        <v>4122.61</v>
      </c>
      <c r="K293" s="17">
        <f t="shared" si="19"/>
        <v>5540.919999999999</v>
      </c>
    </row>
    <row r="294" spans="1:11" s="18" customFormat="1" ht="14.25" customHeight="1">
      <c r="A294" s="25">
        <f>'до 150 кВт'!A294</f>
        <v>43781</v>
      </c>
      <c r="B294" s="19">
        <v>21</v>
      </c>
      <c r="C294" s="16">
        <v>1682.21</v>
      </c>
      <c r="D294" s="16">
        <v>0</v>
      </c>
      <c r="E294" s="16">
        <v>376.97</v>
      </c>
      <c r="F294" s="16">
        <v>1708.9</v>
      </c>
      <c r="G294" s="16">
        <v>92</v>
      </c>
      <c r="H294" s="17">
        <f t="shared" si="16"/>
        <v>3058.92</v>
      </c>
      <c r="I294" s="17">
        <f t="shared" si="17"/>
        <v>3464.2400000000002</v>
      </c>
      <c r="J294" s="17">
        <f t="shared" si="18"/>
        <v>4106.959999999999</v>
      </c>
      <c r="K294" s="17">
        <f t="shared" si="19"/>
        <v>5525.2699999999995</v>
      </c>
    </row>
    <row r="295" spans="1:11" s="18" customFormat="1" ht="14.25" customHeight="1">
      <c r="A295" s="25">
        <f>'до 150 кВт'!A295</f>
        <v>43781</v>
      </c>
      <c r="B295" s="19">
        <v>22</v>
      </c>
      <c r="C295" s="16">
        <v>1618.14</v>
      </c>
      <c r="D295" s="16">
        <v>0</v>
      </c>
      <c r="E295" s="16">
        <v>339.21</v>
      </c>
      <c r="F295" s="16">
        <v>1644.83</v>
      </c>
      <c r="G295" s="16">
        <v>92</v>
      </c>
      <c r="H295" s="17">
        <f t="shared" si="16"/>
        <v>2994.85</v>
      </c>
      <c r="I295" s="17">
        <f t="shared" si="17"/>
        <v>3400.17</v>
      </c>
      <c r="J295" s="17">
        <f t="shared" si="18"/>
        <v>4042.89</v>
      </c>
      <c r="K295" s="17">
        <f t="shared" si="19"/>
        <v>5461.199999999999</v>
      </c>
    </row>
    <row r="296" spans="1:11" s="18" customFormat="1" ht="14.25" customHeight="1">
      <c r="A296" s="25">
        <f>'до 150 кВт'!A296</f>
        <v>43781</v>
      </c>
      <c r="B296" s="19">
        <v>23</v>
      </c>
      <c r="C296" s="16">
        <v>1174.65</v>
      </c>
      <c r="D296" s="16">
        <v>0</v>
      </c>
      <c r="E296" s="16">
        <v>311.56</v>
      </c>
      <c r="F296" s="16">
        <v>1201.34</v>
      </c>
      <c r="G296" s="16">
        <v>92</v>
      </c>
      <c r="H296" s="17">
        <f t="shared" si="16"/>
        <v>2551.36</v>
      </c>
      <c r="I296" s="17">
        <f t="shared" si="17"/>
        <v>2956.68</v>
      </c>
      <c r="J296" s="17">
        <f t="shared" si="18"/>
        <v>3599.4</v>
      </c>
      <c r="K296" s="17">
        <f t="shared" si="19"/>
        <v>5017.709999999999</v>
      </c>
    </row>
    <row r="297" spans="1:11" s="18" customFormat="1" ht="14.25" customHeight="1">
      <c r="A297" s="25">
        <f>'до 150 кВт'!A297</f>
        <v>43782</v>
      </c>
      <c r="B297" s="19">
        <v>0</v>
      </c>
      <c r="C297" s="16">
        <v>1063.22</v>
      </c>
      <c r="D297" s="16">
        <v>0</v>
      </c>
      <c r="E297" s="16">
        <v>152.32</v>
      </c>
      <c r="F297" s="16">
        <v>1089.91</v>
      </c>
      <c r="G297" s="16">
        <v>92</v>
      </c>
      <c r="H297" s="17">
        <f t="shared" si="16"/>
        <v>2439.93</v>
      </c>
      <c r="I297" s="17">
        <f t="shared" si="17"/>
        <v>2845.2500000000005</v>
      </c>
      <c r="J297" s="17">
        <f t="shared" si="18"/>
        <v>3487.97</v>
      </c>
      <c r="K297" s="17">
        <f t="shared" si="19"/>
        <v>4906.28</v>
      </c>
    </row>
    <row r="298" spans="1:11" s="18" customFormat="1" ht="14.25" customHeight="1">
      <c r="A298" s="25">
        <f>'до 150 кВт'!A298</f>
        <v>43782</v>
      </c>
      <c r="B298" s="19">
        <v>1</v>
      </c>
      <c r="C298" s="16">
        <v>1026.2</v>
      </c>
      <c r="D298" s="16">
        <v>0</v>
      </c>
      <c r="E298" s="16">
        <v>213.09</v>
      </c>
      <c r="F298" s="16">
        <v>1052.89</v>
      </c>
      <c r="G298" s="16">
        <v>92</v>
      </c>
      <c r="H298" s="17">
        <f t="shared" si="16"/>
        <v>2402.9100000000003</v>
      </c>
      <c r="I298" s="17">
        <f t="shared" si="17"/>
        <v>2808.23</v>
      </c>
      <c r="J298" s="17">
        <f t="shared" si="18"/>
        <v>3450.9500000000003</v>
      </c>
      <c r="K298" s="17">
        <f t="shared" si="19"/>
        <v>4869.259999999999</v>
      </c>
    </row>
    <row r="299" spans="1:11" s="18" customFormat="1" ht="14.25" customHeight="1">
      <c r="A299" s="25">
        <f>'до 150 кВт'!A299</f>
        <v>43782</v>
      </c>
      <c r="B299" s="19">
        <v>2</v>
      </c>
      <c r="C299" s="16">
        <v>989.34</v>
      </c>
      <c r="D299" s="16">
        <v>0</v>
      </c>
      <c r="E299" s="16">
        <v>170.94</v>
      </c>
      <c r="F299" s="16">
        <v>1016.03</v>
      </c>
      <c r="G299" s="16">
        <v>92</v>
      </c>
      <c r="H299" s="17">
        <f t="shared" si="16"/>
        <v>2366.0499999999997</v>
      </c>
      <c r="I299" s="17">
        <f t="shared" si="17"/>
        <v>2771.3700000000003</v>
      </c>
      <c r="J299" s="17">
        <f t="shared" si="18"/>
        <v>3414.0899999999997</v>
      </c>
      <c r="K299" s="17">
        <f t="shared" si="19"/>
        <v>4832.4</v>
      </c>
    </row>
    <row r="300" spans="1:11" s="18" customFormat="1" ht="14.25" customHeight="1">
      <c r="A300" s="25">
        <f>'до 150 кВт'!A300</f>
        <v>43782</v>
      </c>
      <c r="B300" s="19">
        <v>3</v>
      </c>
      <c r="C300" s="16">
        <v>982.28</v>
      </c>
      <c r="D300" s="16">
        <v>0</v>
      </c>
      <c r="E300" s="16">
        <v>100.07</v>
      </c>
      <c r="F300" s="16">
        <v>1008.97</v>
      </c>
      <c r="G300" s="16">
        <v>92</v>
      </c>
      <c r="H300" s="17">
        <f t="shared" si="16"/>
        <v>2358.9900000000002</v>
      </c>
      <c r="I300" s="17">
        <f t="shared" si="17"/>
        <v>2764.31</v>
      </c>
      <c r="J300" s="17">
        <f t="shared" si="18"/>
        <v>3407.03</v>
      </c>
      <c r="K300" s="17">
        <f t="shared" si="19"/>
        <v>4825.339999999999</v>
      </c>
    </row>
    <row r="301" spans="1:11" s="18" customFormat="1" ht="14.25" customHeight="1">
      <c r="A301" s="25">
        <f>'до 150 кВт'!A301</f>
        <v>43782</v>
      </c>
      <c r="B301" s="19">
        <v>4</v>
      </c>
      <c r="C301" s="16">
        <v>1038.79</v>
      </c>
      <c r="D301" s="16">
        <v>0</v>
      </c>
      <c r="E301" s="16">
        <v>57.31</v>
      </c>
      <c r="F301" s="16">
        <v>1065.48</v>
      </c>
      <c r="G301" s="16">
        <v>92</v>
      </c>
      <c r="H301" s="17">
        <f t="shared" si="16"/>
        <v>2415.5</v>
      </c>
      <c r="I301" s="17">
        <f t="shared" si="17"/>
        <v>2820.82</v>
      </c>
      <c r="J301" s="17">
        <f t="shared" si="18"/>
        <v>3463.54</v>
      </c>
      <c r="K301" s="17">
        <f t="shared" si="19"/>
        <v>4881.849999999999</v>
      </c>
    </row>
    <row r="302" spans="1:11" s="18" customFormat="1" ht="14.25" customHeight="1">
      <c r="A302" s="25">
        <f>'до 150 кВт'!A302</f>
        <v>43782</v>
      </c>
      <c r="B302" s="19">
        <v>5</v>
      </c>
      <c r="C302" s="16">
        <v>1034.29</v>
      </c>
      <c r="D302" s="16">
        <v>18.19</v>
      </c>
      <c r="E302" s="16">
        <v>0</v>
      </c>
      <c r="F302" s="16">
        <v>1060.98</v>
      </c>
      <c r="G302" s="16">
        <v>92</v>
      </c>
      <c r="H302" s="17">
        <f t="shared" si="16"/>
        <v>2411</v>
      </c>
      <c r="I302" s="17">
        <f t="shared" si="17"/>
        <v>2816.32</v>
      </c>
      <c r="J302" s="17">
        <f t="shared" si="18"/>
        <v>3459.04</v>
      </c>
      <c r="K302" s="17">
        <f t="shared" si="19"/>
        <v>4877.349999999999</v>
      </c>
    </row>
    <row r="303" spans="1:11" s="18" customFormat="1" ht="14.25" customHeight="1">
      <c r="A303" s="25">
        <f>'до 150 кВт'!A303</f>
        <v>43782</v>
      </c>
      <c r="B303" s="19">
        <v>6</v>
      </c>
      <c r="C303" s="16">
        <v>1247.92</v>
      </c>
      <c r="D303" s="16">
        <v>44.7</v>
      </c>
      <c r="E303" s="16">
        <v>0</v>
      </c>
      <c r="F303" s="16">
        <v>1274.61</v>
      </c>
      <c r="G303" s="16">
        <v>92</v>
      </c>
      <c r="H303" s="17">
        <f t="shared" si="16"/>
        <v>2624.6299999999997</v>
      </c>
      <c r="I303" s="17">
        <f t="shared" si="17"/>
        <v>3029.9500000000003</v>
      </c>
      <c r="J303" s="17">
        <f t="shared" si="18"/>
        <v>3672.6699999999996</v>
      </c>
      <c r="K303" s="17">
        <f t="shared" si="19"/>
        <v>5090.98</v>
      </c>
    </row>
    <row r="304" spans="1:11" s="18" customFormat="1" ht="14.25" customHeight="1">
      <c r="A304" s="25">
        <f>'до 150 кВт'!A304</f>
        <v>43782</v>
      </c>
      <c r="B304" s="19">
        <v>7</v>
      </c>
      <c r="C304" s="16">
        <v>1480.91</v>
      </c>
      <c r="D304" s="16">
        <v>0</v>
      </c>
      <c r="E304" s="16">
        <v>18.76</v>
      </c>
      <c r="F304" s="16">
        <v>1507.6</v>
      </c>
      <c r="G304" s="16">
        <v>92</v>
      </c>
      <c r="H304" s="17">
        <f t="shared" si="16"/>
        <v>2857.62</v>
      </c>
      <c r="I304" s="17">
        <f t="shared" si="17"/>
        <v>3262.94</v>
      </c>
      <c r="J304" s="17">
        <f t="shared" si="18"/>
        <v>3905.66</v>
      </c>
      <c r="K304" s="17">
        <f t="shared" si="19"/>
        <v>5323.969999999999</v>
      </c>
    </row>
    <row r="305" spans="1:11" s="18" customFormat="1" ht="14.25" customHeight="1">
      <c r="A305" s="25">
        <f>'до 150 кВт'!A305</f>
        <v>43782</v>
      </c>
      <c r="B305" s="19">
        <v>8</v>
      </c>
      <c r="C305" s="16">
        <v>1609.41</v>
      </c>
      <c r="D305" s="16">
        <v>47.21</v>
      </c>
      <c r="E305" s="16">
        <v>0</v>
      </c>
      <c r="F305" s="16">
        <v>1636.1</v>
      </c>
      <c r="G305" s="16">
        <v>92</v>
      </c>
      <c r="H305" s="17">
        <f t="shared" si="16"/>
        <v>2986.12</v>
      </c>
      <c r="I305" s="17">
        <f t="shared" si="17"/>
        <v>3391.44</v>
      </c>
      <c r="J305" s="17">
        <f t="shared" si="18"/>
        <v>4034.16</v>
      </c>
      <c r="K305" s="17">
        <f t="shared" si="19"/>
        <v>5452.469999999999</v>
      </c>
    </row>
    <row r="306" spans="1:11" s="18" customFormat="1" ht="14.25" customHeight="1">
      <c r="A306" s="25">
        <f>'до 150 кВт'!A306</f>
        <v>43782</v>
      </c>
      <c r="B306" s="19">
        <v>9</v>
      </c>
      <c r="C306" s="16">
        <v>1686.95</v>
      </c>
      <c r="D306" s="16">
        <v>0</v>
      </c>
      <c r="E306" s="16">
        <v>18.73</v>
      </c>
      <c r="F306" s="16">
        <v>1713.64</v>
      </c>
      <c r="G306" s="16">
        <v>92</v>
      </c>
      <c r="H306" s="17">
        <f t="shared" si="16"/>
        <v>3063.6600000000003</v>
      </c>
      <c r="I306" s="17">
        <f t="shared" si="17"/>
        <v>3468.98</v>
      </c>
      <c r="J306" s="17">
        <f t="shared" si="18"/>
        <v>4111.7</v>
      </c>
      <c r="K306" s="17">
        <f t="shared" si="19"/>
        <v>5530.009999999999</v>
      </c>
    </row>
    <row r="307" spans="1:11" s="18" customFormat="1" ht="14.25" customHeight="1">
      <c r="A307" s="25">
        <f>'до 150 кВт'!A307</f>
        <v>43782</v>
      </c>
      <c r="B307" s="19">
        <v>10</v>
      </c>
      <c r="C307" s="16">
        <v>1691.97</v>
      </c>
      <c r="D307" s="16">
        <v>0</v>
      </c>
      <c r="E307" s="16">
        <v>51.24</v>
      </c>
      <c r="F307" s="16">
        <v>1718.66</v>
      </c>
      <c r="G307" s="16">
        <v>92</v>
      </c>
      <c r="H307" s="17">
        <f t="shared" si="16"/>
        <v>3068.68</v>
      </c>
      <c r="I307" s="17">
        <f t="shared" si="17"/>
        <v>3474.0000000000005</v>
      </c>
      <c r="J307" s="17">
        <f t="shared" si="18"/>
        <v>4116.719999999999</v>
      </c>
      <c r="K307" s="17">
        <f t="shared" si="19"/>
        <v>5535.03</v>
      </c>
    </row>
    <row r="308" spans="1:11" s="18" customFormat="1" ht="14.25" customHeight="1">
      <c r="A308" s="25">
        <f>'до 150 кВт'!A308</f>
        <v>43782</v>
      </c>
      <c r="B308" s="19">
        <v>11</v>
      </c>
      <c r="C308" s="16">
        <v>1695.28</v>
      </c>
      <c r="D308" s="16">
        <v>0</v>
      </c>
      <c r="E308" s="16">
        <v>174.46</v>
      </c>
      <c r="F308" s="16">
        <v>1721.97</v>
      </c>
      <c r="G308" s="16">
        <v>92</v>
      </c>
      <c r="H308" s="17">
        <f t="shared" si="16"/>
        <v>3071.9900000000002</v>
      </c>
      <c r="I308" s="17">
        <f t="shared" si="17"/>
        <v>3477.31</v>
      </c>
      <c r="J308" s="17">
        <f t="shared" si="18"/>
        <v>4120.03</v>
      </c>
      <c r="K308" s="17">
        <f t="shared" si="19"/>
        <v>5538.339999999999</v>
      </c>
    </row>
    <row r="309" spans="1:11" s="18" customFormat="1" ht="14.25" customHeight="1">
      <c r="A309" s="25">
        <f>'до 150 кВт'!A309</f>
        <v>43782</v>
      </c>
      <c r="B309" s="19">
        <v>12</v>
      </c>
      <c r="C309" s="16">
        <v>1695.3</v>
      </c>
      <c r="D309" s="16">
        <v>0</v>
      </c>
      <c r="E309" s="16">
        <v>95.49</v>
      </c>
      <c r="F309" s="16">
        <v>1721.99</v>
      </c>
      <c r="G309" s="16">
        <v>92</v>
      </c>
      <c r="H309" s="17">
        <f t="shared" si="16"/>
        <v>3072.0099999999998</v>
      </c>
      <c r="I309" s="17">
        <f t="shared" si="17"/>
        <v>3477.3300000000004</v>
      </c>
      <c r="J309" s="17">
        <f t="shared" si="18"/>
        <v>4120.049999999999</v>
      </c>
      <c r="K309" s="17">
        <f t="shared" si="19"/>
        <v>5538.36</v>
      </c>
    </row>
    <row r="310" spans="1:11" s="18" customFormat="1" ht="14.25" customHeight="1">
      <c r="A310" s="25">
        <f>'до 150 кВт'!A310</f>
        <v>43782</v>
      </c>
      <c r="B310" s="19">
        <v>13</v>
      </c>
      <c r="C310" s="16">
        <v>1702.71</v>
      </c>
      <c r="D310" s="16">
        <v>0</v>
      </c>
      <c r="E310" s="16">
        <v>90.95</v>
      </c>
      <c r="F310" s="16">
        <v>1729.4</v>
      </c>
      <c r="G310" s="16">
        <v>92</v>
      </c>
      <c r="H310" s="17">
        <f t="shared" si="16"/>
        <v>3079.42</v>
      </c>
      <c r="I310" s="17">
        <f t="shared" si="17"/>
        <v>3484.7400000000002</v>
      </c>
      <c r="J310" s="17">
        <f t="shared" si="18"/>
        <v>4127.459999999999</v>
      </c>
      <c r="K310" s="17">
        <f t="shared" si="19"/>
        <v>5545.7699999999995</v>
      </c>
    </row>
    <row r="311" spans="1:11" s="18" customFormat="1" ht="14.25" customHeight="1">
      <c r="A311" s="25">
        <f>'до 150 кВт'!A311</f>
        <v>43782</v>
      </c>
      <c r="B311" s="19">
        <v>14</v>
      </c>
      <c r="C311" s="16">
        <v>1710.12</v>
      </c>
      <c r="D311" s="16">
        <v>0</v>
      </c>
      <c r="E311" s="16">
        <v>82.01</v>
      </c>
      <c r="F311" s="16">
        <v>1736.81</v>
      </c>
      <c r="G311" s="16">
        <v>92</v>
      </c>
      <c r="H311" s="17">
        <f t="shared" si="16"/>
        <v>3086.83</v>
      </c>
      <c r="I311" s="17">
        <f t="shared" si="17"/>
        <v>3492.15</v>
      </c>
      <c r="J311" s="17">
        <f t="shared" si="18"/>
        <v>4134.869999999999</v>
      </c>
      <c r="K311" s="17">
        <f t="shared" si="19"/>
        <v>5553.179999999999</v>
      </c>
    </row>
    <row r="312" spans="1:11" s="18" customFormat="1" ht="14.25" customHeight="1">
      <c r="A312" s="25">
        <f>'до 150 кВт'!A312</f>
        <v>43782</v>
      </c>
      <c r="B312" s="19">
        <v>15</v>
      </c>
      <c r="C312" s="16">
        <v>1713.35</v>
      </c>
      <c r="D312" s="16">
        <v>0</v>
      </c>
      <c r="E312" s="16">
        <v>109.12</v>
      </c>
      <c r="F312" s="16">
        <v>1740.04</v>
      </c>
      <c r="G312" s="16">
        <v>92</v>
      </c>
      <c r="H312" s="17">
        <f t="shared" si="16"/>
        <v>3090.06</v>
      </c>
      <c r="I312" s="17">
        <f t="shared" si="17"/>
        <v>3495.38</v>
      </c>
      <c r="J312" s="17">
        <f t="shared" si="18"/>
        <v>4138.099999999999</v>
      </c>
      <c r="K312" s="17">
        <f t="shared" si="19"/>
        <v>5556.41</v>
      </c>
    </row>
    <row r="313" spans="1:11" s="18" customFormat="1" ht="14.25" customHeight="1">
      <c r="A313" s="25">
        <f>'до 150 кВт'!A313</f>
        <v>43782</v>
      </c>
      <c r="B313" s="19">
        <v>16</v>
      </c>
      <c r="C313" s="16">
        <v>1711.45</v>
      </c>
      <c r="D313" s="16">
        <v>0</v>
      </c>
      <c r="E313" s="16">
        <v>323.6</v>
      </c>
      <c r="F313" s="16">
        <v>1738.14</v>
      </c>
      <c r="G313" s="16">
        <v>92</v>
      </c>
      <c r="H313" s="17">
        <f t="shared" si="16"/>
        <v>3088.1600000000003</v>
      </c>
      <c r="I313" s="17">
        <f t="shared" si="17"/>
        <v>3493.48</v>
      </c>
      <c r="J313" s="17">
        <f t="shared" si="18"/>
        <v>4136.2</v>
      </c>
      <c r="K313" s="17">
        <f t="shared" si="19"/>
        <v>5554.509999999999</v>
      </c>
    </row>
    <row r="314" spans="1:11" s="18" customFormat="1" ht="14.25" customHeight="1">
      <c r="A314" s="25">
        <f>'до 150 кВт'!A314</f>
        <v>43782</v>
      </c>
      <c r="B314" s="19">
        <v>17</v>
      </c>
      <c r="C314" s="16">
        <v>1699.75</v>
      </c>
      <c r="D314" s="16">
        <v>0</v>
      </c>
      <c r="E314" s="16">
        <v>281.39</v>
      </c>
      <c r="F314" s="16">
        <v>1726.44</v>
      </c>
      <c r="G314" s="16">
        <v>92</v>
      </c>
      <c r="H314" s="17">
        <f t="shared" si="16"/>
        <v>3076.46</v>
      </c>
      <c r="I314" s="17">
        <f t="shared" si="17"/>
        <v>3481.78</v>
      </c>
      <c r="J314" s="17">
        <f t="shared" si="18"/>
        <v>4124.5</v>
      </c>
      <c r="K314" s="17">
        <f t="shared" si="19"/>
        <v>5542.8099999999995</v>
      </c>
    </row>
    <row r="315" spans="1:11" s="18" customFormat="1" ht="14.25" customHeight="1">
      <c r="A315" s="25">
        <f>'до 150 кВт'!A315</f>
        <v>43782</v>
      </c>
      <c r="B315" s="19">
        <v>18</v>
      </c>
      <c r="C315" s="16">
        <v>1690.63</v>
      </c>
      <c r="D315" s="16">
        <v>18.87</v>
      </c>
      <c r="E315" s="16">
        <v>0</v>
      </c>
      <c r="F315" s="16">
        <v>1717.32</v>
      </c>
      <c r="G315" s="16">
        <v>92</v>
      </c>
      <c r="H315" s="17">
        <f t="shared" si="16"/>
        <v>3067.3399999999997</v>
      </c>
      <c r="I315" s="17">
        <f t="shared" si="17"/>
        <v>3472.6600000000003</v>
      </c>
      <c r="J315" s="17">
        <f t="shared" si="18"/>
        <v>4115.379999999999</v>
      </c>
      <c r="K315" s="17">
        <f t="shared" si="19"/>
        <v>5533.69</v>
      </c>
    </row>
    <row r="316" spans="1:11" s="18" customFormat="1" ht="14.25" customHeight="1">
      <c r="A316" s="25">
        <f>'до 150 кВт'!A316</f>
        <v>43782</v>
      </c>
      <c r="B316" s="19">
        <v>19</v>
      </c>
      <c r="C316" s="16">
        <v>1782.63</v>
      </c>
      <c r="D316" s="16">
        <v>0</v>
      </c>
      <c r="E316" s="16">
        <v>81.84</v>
      </c>
      <c r="F316" s="16">
        <v>1809.32</v>
      </c>
      <c r="G316" s="16">
        <v>92</v>
      </c>
      <c r="H316" s="17">
        <f t="shared" si="16"/>
        <v>3159.3399999999997</v>
      </c>
      <c r="I316" s="17">
        <f t="shared" si="17"/>
        <v>3564.6600000000003</v>
      </c>
      <c r="J316" s="17">
        <f t="shared" si="18"/>
        <v>4207.379999999999</v>
      </c>
      <c r="K316" s="17">
        <f t="shared" si="19"/>
        <v>5625.69</v>
      </c>
    </row>
    <row r="317" spans="1:11" s="18" customFormat="1" ht="14.25" customHeight="1">
      <c r="A317" s="25">
        <f>'до 150 кВт'!A317</f>
        <v>43782</v>
      </c>
      <c r="B317" s="19">
        <v>20</v>
      </c>
      <c r="C317" s="16">
        <v>1754.77</v>
      </c>
      <c r="D317" s="16">
        <v>0</v>
      </c>
      <c r="E317" s="16">
        <v>1582.46</v>
      </c>
      <c r="F317" s="16">
        <v>1781.46</v>
      </c>
      <c r="G317" s="16">
        <v>92</v>
      </c>
      <c r="H317" s="17">
        <f t="shared" si="16"/>
        <v>3131.48</v>
      </c>
      <c r="I317" s="17">
        <f t="shared" si="17"/>
        <v>3536.8</v>
      </c>
      <c r="J317" s="17">
        <f t="shared" si="18"/>
        <v>4179.5199999999995</v>
      </c>
      <c r="K317" s="17">
        <f t="shared" si="19"/>
        <v>5597.83</v>
      </c>
    </row>
    <row r="318" spans="1:11" s="18" customFormat="1" ht="14.25" customHeight="1">
      <c r="A318" s="25">
        <f>'до 150 кВт'!A318</f>
        <v>43782</v>
      </c>
      <c r="B318" s="19">
        <v>21</v>
      </c>
      <c r="C318" s="16">
        <v>1754.48</v>
      </c>
      <c r="D318" s="16">
        <v>0</v>
      </c>
      <c r="E318" s="16">
        <v>606.51</v>
      </c>
      <c r="F318" s="16">
        <v>1781.17</v>
      </c>
      <c r="G318" s="16">
        <v>92</v>
      </c>
      <c r="H318" s="17">
        <f t="shared" si="16"/>
        <v>3131.19</v>
      </c>
      <c r="I318" s="17">
        <f t="shared" si="17"/>
        <v>3536.51</v>
      </c>
      <c r="J318" s="17">
        <f t="shared" si="18"/>
        <v>4179.23</v>
      </c>
      <c r="K318" s="17">
        <f t="shared" si="19"/>
        <v>5597.539999999999</v>
      </c>
    </row>
    <row r="319" spans="1:11" s="18" customFormat="1" ht="14.25" customHeight="1">
      <c r="A319" s="25">
        <f>'до 150 кВт'!A319</f>
        <v>43782</v>
      </c>
      <c r="B319" s="19">
        <v>22</v>
      </c>
      <c r="C319" s="16">
        <v>1664.8</v>
      </c>
      <c r="D319" s="16">
        <v>0</v>
      </c>
      <c r="E319" s="16">
        <v>519.57</v>
      </c>
      <c r="F319" s="16">
        <v>1691.49</v>
      </c>
      <c r="G319" s="16">
        <v>92</v>
      </c>
      <c r="H319" s="17">
        <f t="shared" si="16"/>
        <v>3041.5099999999998</v>
      </c>
      <c r="I319" s="17">
        <f t="shared" si="17"/>
        <v>3446.8300000000004</v>
      </c>
      <c r="J319" s="17">
        <f t="shared" si="18"/>
        <v>4089.5499999999997</v>
      </c>
      <c r="K319" s="17">
        <f t="shared" si="19"/>
        <v>5507.86</v>
      </c>
    </row>
    <row r="320" spans="1:11" s="18" customFormat="1" ht="14.25" customHeight="1">
      <c r="A320" s="25">
        <f>'до 150 кВт'!A320</f>
        <v>43782</v>
      </c>
      <c r="B320" s="19">
        <v>23</v>
      </c>
      <c r="C320" s="16">
        <v>1598.62</v>
      </c>
      <c r="D320" s="16">
        <v>0</v>
      </c>
      <c r="E320" s="16">
        <v>749.59</v>
      </c>
      <c r="F320" s="16">
        <v>1625.31</v>
      </c>
      <c r="G320" s="16">
        <v>92</v>
      </c>
      <c r="H320" s="17">
        <f t="shared" si="16"/>
        <v>2975.33</v>
      </c>
      <c r="I320" s="17">
        <f t="shared" si="17"/>
        <v>3380.65</v>
      </c>
      <c r="J320" s="17">
        <f t="shared" si="18"/>
        <v>4023.37</v>
      </c>
      <c r="K320" s="17">
        <f t="shared" si="19"/>
        <v>5441.679999999999</v>
      </c>
    </row>
    <row r="321" spans="1:11" s="18" customFormat="1" ht="14.25" customHeight="1">
      <c r="A321" s="25">
        <f>'до 150 кВт'!A321</f>
        <v>43783</v>
      </c>
      <c r="B321" s="19">
        <v>0</v>
      </c>
      <c r="C321" s="16">
        <v>1331.57</v>
      </c>
      <c r="D321" s="16">
        <v>0</v>
      </c>
      <c r="E321" s="16">
        <v>274.87</v>
      </c>
      <c r="F321" s="16">
        <v>1358.26</v>
      </c>
      <c r="G321" s="16">
        <v>92</v>
      </c>
      <c r="H321" s="17">
        <f t="shared" si="16"/>
        <v>2708.28</v>
      </c>
      <c r="I321" s="17">
        <f t="shared" si="17"/>
        <v>3113.6</v>
      </c>
      <c r="J321" s="17">
        <f t="shared" si="18"/>
        <v>3756.32</v>
      </c>
      <c r="K321" s="17">
        <f t="shared" si="19"/>
        <v>5174.629999999999</v>
      </c>
    </row>
    <row r="322" spans="1:11" s="18" customFormat="1" ht="14.25" customHeight="1">
      <c r="A322" s="25">
        <f>'до 150 кВт'!A322</f>
        <v>43783</v>
      </c>
      <c r="B322" s="19">
        <v>1</v>
      </c>
      <c r="C322" s="16">
        <v>1182.63</v>
      </c>
      <c r="D322" s="16">
        <v>0</v>
      </c>
      <c r="E322" s="16">
        <v>246.75</v>
      </c>
      <c r="F322" s="16">
        <v>1209.32</v>
      </c>
      <c r="G322" s="16">
        <v>92</v>
      </c>
      <c r="H322" s="17">
        <f t="shared" si="16"/>
        <v>2559.3399999999997</v>
      </c>
      <c r="I322" s="17">
        <f t="shared" si="17"/>
        <v>2964.6600000000003</v>
      </c>
      <c r="J322" s="17">
        <f t="shared" si="18"/>
        <v>3607.3799999999997</v>
      </c>
      <c r="K322" s="17">
        <f t="shared" si="19"/>
        <v>5025.69</v>
      </c>
    </row>
    <row r="323" spans="1:11" s="18" customFormat="1" ht="14.25" customHeight="1">
      <c r="A323" s="25">
        <f>'до 150 кВт'!A323</f>
        <v>43783</v>
      </c>
      <c r="B323" s="19">
        <v>2</v>
      </c>
      <c r="C323" s="16">
        <v>1139.98</v>
      </c>
      <c r="D323" s="16">
        <v>0</v>
      </c>
      <c r="E323" s="16">
        <v>235.75</v>
      </c>
      <c r="F323" s="16">
        <v>1166.67</v>
      </c>
      <c r="G323" s="16">
        <v>92</v>
      </c>
      <c r="H323" s="17">
        <f t="shared" si="16"/>
        <v>2516.69</v>
      </c>
      <c r="I323" s="17">
        <f t="shared" si="17"/>
        <v>2922.01</v>
      </c>
      <c r="J323" s="17">
        <f t="shared" si="18"/>
        <v>3564.73</v>
      </c>
      <c r="K323" s="17">
        <f t="shared" si="19"/>
        <v>4983.039999999999</v>
      </c>
    </row>
    <row r="324" spans="1:11" s="18" customFormat="1" ht="14.25" customHeight="1">
      <c r="A324" s="25">
        <f>'до 150 кВт'!A324</f>
        <v>43783</v>
      </c>
      <c r="B324" s="19">
        <v>3</v>
      </c>
      <c r="C324" s="16">
        <v>1127.45</v>
      </c>
      <c r="D324" s="16">
        <v>0</v>
      </c>
      <c r="E324" s="16">
        <v>174.73</v>
      </c>
      <c r="F324" s="16">
        <v>1154.14</v>
      </c>
      <c r="G324" s="16">
        <v>92</v>
      </c>
      <c r="H324" s="17">
        <f t="shared" si="16"/>
        <v>2504.1600000000003</v>
      </c>
      <c r="I324" s="17">
        <f t="shared" si="17"/>
        <v>2909.48</v>
      </c>
      <c r="J324" s="17">
        <f t="shared" si="18"/>
        <v>3552.2000000000003</v>
      </c>
      <c r="K324" s="17">
        <f t="shared" si="19"/>
        <v>4970.509999999999</v>
      </c>
    </row>
    <row r="325" spans="1:11" s="18" customFormat="1" ht="14.25" customHeight="1">
      <c r="A325" s="25">
        <f>'до 150 кВт'!A325</f>
        <v>43783</v>
      </c>
      <c r="B325" s="19">
        <v>4</v>
      </c>
      <c r="C325" s="16">
        <v>1123.14</v>
      </c>
      <c r="D325" s="16">
        <v>0</v>
      </c>
      <c r="E325" s="16">
        <v>58.59</v>
      </c>
      <c r="F325" s="16">
        <v>1149.83</v>
      </c>
      <c r="G325" s="16">
        <v>92</v>
      </c>
      <c r="H325" s="17">
        <f t="shared" si="16"/>
        <v>2499.85</v>
      </c>
      <c r="I325" s="17">
        <f t="shared" si="17"/>
        <v>2905.17</v>
      </c>
      <c r="J325" s="17">
        <f t="shared" si="18"/>
        <v>3547.89</v>
      </c>
      <c r="K325" s="17">
        <f t="shared" si="19"/>
        <v>4966.199999999999</v>
      </c>
    </row>
    <row r="326" spans="1:11" s="18" customFormat="1" ht="14.25" customHeight="1">
      <c r="A326" s="25">
        <f>'до 150 кВт'!A326</f>
        <v>43783</v>
      </c>
      <c r="B326" s="19">
        <v>5</v>
      </c>
      <c r="C326" s="16">
        <v>1100.8</v>
      </c>
      <c r="D326" s="16">
        <v>0</v>
      </c>
      <c r="E326" s="16">
        <v>61.39</v>
      </c>
      <c r="F326" s="16">
        <v>1127.49</v>
      </c>
      <c r="G326" s="16">
        <v>92</v>
      </c>
      <c r="H326" s="17">
        <f t="shared" si="16"/>
        <v>2477.5099999999998</v>
      </c>
      <c r="I326" s="17">
        <f t="shared" si="17"/>
        <v>2882.8300000000004</v>
      </c>
      <c r="J326" s="17">
        <f t="shared" si="18"/>
        <v>3525.5499999999997</v>
      </c>
      <c r="K326" s="17">
        <f t="shared" si="19"/>
        <v>4943.86</v>
      </c>
    </row>
    <row r="327" spans="1:11" s="18" customFormat="1" ht="14.25" customHeight="1">
      <c r="A327" s="25">
        <f>'до 150 кВт'!A327</f>
        <v>43783</v>
      </c>
      <c r="B327" s="19">
        <v>6</v>
      </c>
      <c r="C327" s="16">
        <v>1240.78</v>
      </c>
      <c r="D327" s="16">
        <v>116.16</v>
      </c>
      <c r="E327" s="16">
        <v>0</v>
      </c>
      <c r="F327" s="16">
        <v>1267.47</v>
      </c>
      <c r="G327" s="16">
        <v>92</v>
      </c>
      <c r="H327" s="17">
        <f t="shared" si="16"/>
        <v>2617.4900000000002</v>
      </c>
      <c r="I327" s="17">
        <f t="shared" si="17"/>
        <v>3022.81</v>
      </c>
      <c r="J327" s="17">
        <f t="shared" si="18"/>
        <v>3665.53</v>
      </c>
      <c r="K327" s="17">
        <f t="shared" si="19"/>
        <v>5083.839999999999</v>
      </c>
    </row>
    <row r="328" spans="1:11" s="18" customFormat="1" ht="14.25" customHeight="1">
      <c r="A328" s="25">
        <f>'до 150 кВт'!A328</f>
        <v>43783</v>
      </c>
      <c r="B328" s="19">
        <v>7</v>
      </c>
      <c r="C328" s="16">
        <v>1480.13</v>
      </c>
      <c r="D328" s="16">
        <v>8.62</v>
      </c>
      <c r="E328" s="16">
        <v>0</v>
      </c>
      <c r="F328" s="16">
        <v>1506.82</v>
      </c>
      <c r="G328" s="16">
        <v>92</v>
      </c>
      <c r="H328" s="17">
        <f t="shared" si="16"/>
        <v>2856.8399999999997</v>
      </c>
      <c r="I328" s="17">
        <f t="shared" si="17"/>
        <v>3262.1600000000003</v>
      </c>
      <c r="J328" s="17">
        <f t="shared" si="18"/>
        <v>3904.8799999999997</v>
      </c>
      <c r="K328" s="17">
        <f t="shared" si="19"/>
        <v>5323.19</v>
      </c>
    </row>
    <row r="329" spans="1:11" s="18" customFormat="1" ht="14.25" customHeight="1">
      <c r="A329" s="25">
        <f>'до 150 кВт'!A329</f>
        <v>43783</v>
      </c>
      <c r="B329" s="19">
        <v>8</v>
      </c>
      <c r="C329" s="16">
        <v>1720.38</v>
      </c>
      <c r="D329" s="16">
        <v>0</v>
      </c>
      <c r="E329" s="16">
        <v>34.79</v>
      </c>
      <c r="F329" s="16">
        <v>1747.07</v>
      </c>
      <c r="G329" s="16">
        <v>92</v>
      </c>
      <c r="H329" s="17">
        <f t="shared" si="16"/>
        <v>3097.0899999999997</v>
      </c>
      <c r="I329" s="17">
        <f t="shared" si="17"/>
        <v>3502.4100000000003</v>
      </c>
      <c r="J329" s="17">
        <f t="shared" si="18"/>
        <v>4145.129999999999</v>
      </c>
      <c r="K329" s="17">
        <f t="shared" si="19"/>
        <v>5563.44</v>
      </c>
    </row>
    <row r="330" spans="1:11" s="18" customFormat="1" ht="14.25" customHeight="1">
      <c r="A330" s="25">
        <f>'до 150 кВт'!A330</f>
        <v>43783</v>
      </c>
      <c r="B330" s="19">
        <v>9</v>
      </c>
      <c r="C330" s="16">
        <v>1815.08</v>
      </c>
      <c r="D330" s="16">
        <v>0</v>
      </c>
      <c r="E330" s="16">
        <v>101.69</v>
      </c>
      <c r="F330" s="16">
        <v>1841.77</v>
      </c>
      <c r="G330" s="16">
        <v>92</v>
      </c>
      <c r="H330" s="17">
        <f aca="true" t="shared" si="20" ref="H330:H393">SUM($F330,$G330,$M$3,$M$4)</f>
        <v>3191.79</v>
      </c>
      <c r="I330" s="17">
        <f aca="true" t="shared" si="21" ref="I330:I393">SUM($F330,$G330,$N$3,$N$4)</f>
        <v>3597.11</v>
      </c>
      <c r="J330" s="17">
        <f aca="true" t="shared" si="22" ref="J330:J393">SUM($F330,$G330,$O$3,$O$4)</f>
        <v>4239.83</v>
      </c>
      <c r="K330" s="17">
        <f aca="true" t="shared" si="23" ref="K330:K393">SUM($F330,$G330,$P$3,$P$4)</f>
        <v>5658.139999999999</v>
      </c>
    </row>
    <row r="331" spans="1:11" s="18" customFormat="1" ht="14.25" customHeight="1">
      <c r="A331" s="25">
        <f>'до 150 кВт'!A331</f>
        <v>43783</v>
      </c>
      <c r="B331" s="19">
        <v>10</v>
      </c>
      <c r="C331" s="16">
        <v>1813.75</v>
      </c>
      <c r="D331" s="16">
        <v>0</v>
      </c>
      <c r="E331" s="16">
        <v>157.4</v>
      </c>
      <c r="F331" s="16">
        <v>1840.44</v>
      </c>
      <c r="G331" s="16">
        <v>92</v>
      </c>
      <c r="H331" s="17">
        <f t="shared" si="20"/>
        <v>3190.46</v>
      </c>
      <c r="I331" s="17">
        <f t="shared" si="21"/>
        <v>3595.78</v>
      </c>
      <c r="J331" s="17">
        <f t="shared" si="22"/>
        <v>4238.5</v>
      </c>
      <c r="K331" s="17">
        <f t="shared" si="23"/>
        <v>5656.8099999999995</v>
      </c>
    </row>
    <row r="332" spans="1:11" s="18" customFormat="1" ht="14.25" customHeight="1">
      <c r="A332" s="25">
        <f>'до 150 кВт'!A332</f>
        <v>43783</v>
      </c>
      <c r="B332" s="19">
        <v>11</v>
      </c>
      <c r="C332" s="16">
        <v>1816.66</v>
      </c>
      <c r="D332" s="16">
        <v>0</v>
      </c>
      <c r="E332" s="16">
        <v>157.81</v>
      </c>
      <c r="F332" s="16">
        <v>1843.35</v>
      </c>
      <c r="G332" s="16">
        <v>92</v>
      </c>
      <c r="H332" s="17">
        <f t="shared" si="20"/>
        <v>3193.37</v>
      </c>
      <c r="I332" s="17">
        <f t="shared" si="21"/>
        <v>3598.69</v>
      </c>
      <c r="J332" s="17">
        <f t="shared" si="22"/>
        <v>4241.41</v>
      </c>
      <c r="K332" s="17">
        <f t="shared" si="23"/>
        <v>5659.719999999999</v>
      </c>
    </row>
    <row r="333" spans="1:11" s="18" customFormat="1" ht="14.25" customHeight="1">
      <c r="A333" s="25">
        <f>'до 150 кВт'!A333</f>
        <v>43783</v>
      </c>
      <c r="B333" s="19">
        <v>12</v>
      </c>
      <c r="C333" s="16">
        <v>1819.5</v>
      </c>
      <c r="D333" s="16">
        <v>0</v>
      </c>
      <c r="E333" s="16">
        <v>160.12</v>
      </c>
      <c r="F333" s="16">
        <v>1846.19</v>
      </c>
      <c r="G333" s="16">
        <v>92</v>
      </c>
      <c r="H333" s="17">
        <f t="shared" si="20"/>
        <v>3196.21</v>
      </c>
      <c r="I333" s="17">
        <f t="shared" si="21"/>
        <v>3601.53</v>
      </c>
      <c r="J333" s="17">
        <f t="shared" si="22"/>
        <v>4244.25</v>
      </c>
      <c r="K333" s="17">
        <f t="shared" si="23"/>
        <v>5662.5599999999995</v>
      </c>
    </row>
    <row r="334" spans="1:11" s="18" customFormat="1" ht="14.25" customHeight="1">
      <c r="A334" s="25">
        <f>'до 150 кВт'!A334</f>
        <v>43783</v>
      </c>
      <c r="B334" s="19">
        <v>13</v>
      </c>
      <c r="C334" s="16">
        <v>1817.26</v>
      </c>
      <c r="D334" s="16">
        <v>0</v>
      </c>
      <c r="E334" s="16">
        <v>140.97</v>
      </c>
      <c r="F334" s="16">
        <v>1843.95</v>
      </c>
      <c r="G334" s="16">
        <v>92</v>
      </c>
      <c r="H334" s="17">
        <f t="shared" si="20"/>
        <v>3193.97</v>
      </c>
      <c r="I334" s="17">
        <f t="shared" si="21"/>
        <v>3599.2900000000004</v>
      </c>
      <c r="J334" s="17">
        <f t="shared" si="22"/>
        <v>4242.009999999999</v>
      </c>
      <c r="K334" s="17">
        <f t="shared" si="23"/>
        <v>5660.32</v>
      </c>
    </row>
    <row r="335" spans="1:11" s="18" customFormat="1" ht="14.25" customHeight="1">
      <c r="A335" s="25">
        <f>'до 150 кВт'!A335</f>
        <v>43783</v>
      </c>
      <c r="B335" s="19">
        <v>14</v>
      </c>
      <c r="C335" s="16">
        <v>1819.54</v>
      </c>
      <c r="D335" s="16">
        <v>0</v>
      </c>
      <c r="E335" s="16">
        <v>132.36</v>
      </c>
      <c r="F335" s="16">
        <v>1846.23</v>
      </c>
      <c r="G335" s="16">
        <v>92</v>
      </c>
      <c r="H335" s="17">
        <f t="shared" si="20"/>
        <v>3196.25</v>
      </c>
      <c r="I335" s="17">
        <f t="shared" si="21"/>
        <v>3601.57</v>
      </c>
      <c r="J335" s="17">
        <f t="shared" si="22"/>
        <v>4244.289999999999</v>
      </c>
      <c r="K335" s="17">
        <f t="shared" si="23"/>
        <v>5662.599999999999</v>
      </c>
    </row>
    <row r="336" spans="1:11" s="18" customFormat="1" ht="14.25" customHeight="1">
      <c r="A336" s="25">
        <f>'до 150 кВт'!A336</f>
        <v>43783</v>
      </c>
      <c r="B336" s="19">
        <v>15</v>
      </c>
      <c r="C336" s="16">
        <v>1822.53</v>
      </c>
      <c r="D336" s="16">
        <v>0</v>
      </c>
      <c r="E336" s="16">
        <v>121.44</v>
      </c>
      <c r="F336" s="16">
        <v>1849.22</v>
      </c>
      <c r="G336" s="16">
        <v>92</v>
      </c>
      <c r="H336" s="17">
        <f t="shared" si="20"/>
        <v>3199.2400000000002</v>
      </c>
      <c r="I336" s="17">
        <f t="shared" si="21"/>
        <v>3604.56</v>
      </c>
      <c r="J336" s="17">
        <f t="shared" si="22"/>
        <v>4247.28</v>
      </c>
      <c r="K336" s="17">
        <f t="shared" si="23"/>
        <v>5665.589999999999</v>
      </c>
    </row>
    <row r="337" spans="1:11" s="18" customFormat="1" ht="14.25" customHeight="1">
      <c r="A337" s="25">
        <f>'до 150 кВт'!A337</f>
        <v>43783</v>
      </c>
      <c r="B337" s="19">
        <v>16</v>
      </c>
      <c r="C337" s="16">
        <v>1820.21</v>
      </c>
      <c r="D337" s="16">
        <v>0</v>
      </c>
      <c r="E337" s="16">
        <v>116.92</v>
      </c>
      <c r="F337" s="16">
        <v>1846.9</v>
      </c>
      <c r="G337" s="16">
        <v>92</v>
      </c>
      <c r="H337" s="17">
        <f t="shared" si="20"/>
        <v>3196.92</v>
      </c>
      <c r="I337" s="17">
        <f t="shared" si="21"/>
        <v>3602.2400000000002</v>
      </c>
      <c r="J337" s="17">
        <f t="shared" si="22"/>
        <v>4244.959999999999</v>
      </c>
      <c r="K337" s="17">
        <f t="shared" si="23"/>
        <v>5663.2699999999995</v>
      </c>
    </row>
    <row r="338" spans="1:11" s="18" customFormat="1" ht="14.25" customHeight="1">
      <c r="A338" s="25">
        <f>'до 150 кВт'!A338</f>
        <v>43783</v>
      </c>
      <c r="B338" s="19">
        <v>17</v>
      </c>
      <c r="C338" s="16">
        <v>1814.97</v>
      </c>
      <c r="D338" s="16">
        <v>0</v>
      </c>
      <c r="E338" s="16">
        <v>122.45</v>
      </c>
      <c r="F338" s="16">
        <v>1841.66</v>
      </c>
      <c r="G338" s="16">
        <v>92</v>
      </c>
      <c r="H338" s="17">
        <f t="shared" si="20"/>
        <v>3191.68</v>
      </c>
      <c r="I338" s="17">
        <f t="shared" si="21"/>
        <v>3597.0000000000005</v>
      </c>
      <c r="J338" s="17">
        <f t="shared" si="22"/>
        <v>4239.719999999999</v>
      </c>
      <c r="K338" s="17">
        <f t="shared" si="23"/>
        <v>5658.03</v>
      </c>
    </row>
    <row r="339" spans="1:11" s="18" customFormat="1" ht="14.25" customHeight="1">
      <c r="A339" s="25">
        <f>'до 150 кВт'!A339</f>
        <v>43783</v>
      </c>
      <c r="B339" s="19">
        <v>18</v>
      </c>
      <c r="C339" s="16">
        <v>1803.35</v>
      </c>
      <c r="D339" s="16">
        <v>0</v>
      </c>
      <c r="E339" s="16">
        <v>30.02</v>
      </c>
      <c r="F339" s="16">
        <v>1830.04</v>
      </c>
      <c r="G339" s="16">
        <v>92</v>
      </c>
      <c r="H339" s="17">
        <f t="shared" si="20"/>
        <v>3180.06</v>
      </c>
      <c r="I339" s="17">
        <f t="shared" si="21"/>
        <v>3585.38</v>
      </c>
      <c r="J339" s="17">
        <f t="shared" si="22"/>
        <v>4228.099999999999</v>
      </c>
      <c r="K339" s="17">
        <f t="shared" si="23"/>
        <v>5646.41</v>
      </c>
    </row>
    <row r="340" spans="1:11" s="18" customFormat="1" ht="14.25" customHeight="1">
      <c r="A340" s="25">
        <f>'до 150 кВт'!A340</f>
        <v>43783</v>
      </c>
      <c r="B340" s="19">
        <v>19</v>
      </c>
      <c r="C340" s="16">
        <v>1792.94</v>
      </c>
      <c r="D340" s="16">
        <v>0</v>
      </c>
      <c r="E340" s="16">
        <v>13.62</v>
      </c>
      <c r="F340" s="16">
        <v>1819.63</v>
      </c>
      <c r="G340" s="16">
        <v>92</v>
      </c>
      <c r="H340" s="17">
        <f t="shared" si="20"/>
        <v>3169.65</v>
      </c>
      <c r="I340" s="17">
        <f t="shared" si="21"/>
        <v>3574.9700000000003</v>
      </c>
      <c r="J340" s="17">
        <f t="shared" si="22"/>
        <v>4217.69</v>
      </c>
      <c r="K340" s="17">
        <f t="shared" si="23"/>
        <v>5636</v>
      </c>
    </row>
    <row r="341" spans="1:11" s="18" customFormat="1" ht="14.25" customHeight="1">
      <c r="A341" s="25">
        <f>'до 150 кВт'!A341</f>
        <v>43783</v>
      </c>
      <c r="B341" s="19">
        <v>20</v>
      </c>
      <c r="C341" s="16">
        <v>1773.88</v>
      </c>
      <c r="D341" s="16">
        <v>0</v>
      </c>
      <c r="E341" s="16">
        <v>218.61</v>
      </c>
      <c r="F341" s="16">
        <v>1800.57</v>
      </c>
      <c r="G341" s="16">
        <v>92</v>
      </c>
      <c r="H341" s="17">
        <f t="shared" si="20"/>
        <v>3150.5899999999997</v>
      </c>
      <c r="I341" s="17">
        <f t="shared" si="21"/>
        <v>3555.9100000000003</v>
      </c>
      <c r="J341" s="17">
        <f t="shared" si="22"/>
        <v>4198.629999999999</v>
      </c>
      <c r="K341" s="17">
        <f t="shared" si="23"/>
        <v>5616.94</v>
      </c>
    </row>
    <row r="342" spans="1:11" s="18" customFormat="1" ht="14.25" customHeight="1">
      <c r="A342" s="25">
        <f>'до 150 кВт'!A342</f>
        <v>43783</v>
      </c>
      <c r="B342" s="19">
        <v>21</v>
      </c>
      <c r="C342" s="16">
        <v>1779.57</v>
      </c>
      <c r="D342" s="16">
        <v>0</v>
      </c>
      <c r="E342" s="16">
        <v>469.49</v>
      </c>
      <c r="F342" s="16">
        <v>1806.26</v>
      </c>
      <c r="G342" s="16">
        <v>92</v>
      </c>
      <c r="H342" s="17">
        <f t="shared" si="20"/>
        <v>3156.28</v>
      </c>
      <c r="I342" s="17">
        <f t="shared" si="21"/>
        <v>3561.6</v>
      </c>
      <c r="J342" s="17">
        <f t="shared" si="22"/>
        <v>4204.32</v>
      </c>
      <c r="K342" s="17">
        <f t="shared" si="23"/>
        <v>5622.629999999999</v>
      </c>
    </row>
    <row r="343" spans="1:11" s="18" customFormat="1" ht="14.25" customHeight="1">
      <c r="A343" s="25">
        <f>'до 150 кВт'!A343</f>
        <v>43783</v>
      </c>
      <c r="B343" s="19">
        <v>22</v>
      </c>
      <c r="C343" s="16">
        <v>1772.96</v>
      </c>
      <c r="D343" s="16">
        <v>0</v>
      </c>
      <c r="E343" s="16">
        <v>589.22</v>
      </c>
      <c r="F343" s="16">
        <v>1799.65</v>
      </c>
      <c r="G343" s="16">
        <v>92</v>
      </c>
      <c r="H343" s="17">
        <f t="shared" si="20"/>
        <v>3149.67</v>
      </c>
      <c r="I343" s="17">
        <f t="shared" si="21"/>
        <v>3554.9900000000002</v>
      </c>
      <c r="J343" s="17">
        <f t="shared" si="22"/>
        <v>4197.709999999999</v>
      </c>
      <c r="K343" s="17">
        <f t="shared" si="23"/>
        <v>5616.0199999999995</v>
      </c>
    </row>
    <row r="344" spans="1:11" s="18" customFormat="1" ht="14.25" customHeight="1">
      <c r="A344" s="25">
        <f>'до 150 кВт'!A344</f>
        <v>43783</v>
      </c>
      <c r="B344" s="19">
        <v>23</v>
      </c>
      <c r="C344" s="16">
        <v>1624.18</v>
      </c>
      <c r="D344" s="16">
        <v>0</v>
      </c>
      <c r="E344" s="16">
        <v>630.86</v>
      </c>
      <c r="F344" s="16">
        <v>1650.87</v>
      </c>
      <c r="G344" s="16">
        <v>92</v>
      </c>
      <c r="H344" s="17">
        <f t="shared" si="20"/>
        <v>3000.89</v>
      </c>
      <c r="I344" s="17">
        <f t="shared" si="21"/>
        <v>3406.21</v>
      </c>
      <c r="J344" s="17">
        <f t="shared" si="22"/>
        <v>4048.93</v>
      </c>
      <c r="K344" s="17">
        <f t="shared" si="23"/>
        <v>5467.24</v>
      </c>
    </row>
    <row r="345" spans="1:11" s="18" customFormat="1" ht="14.25" customHeight="1">
      <c r="A345" s="25">
        <f>'до 150 кВт'!A345</f>
        <v>43784</v>
      </c>
      <c r="B345" s="19">
        <v>0</v>
      </c>
      <c r="C345" s="16">
        <v>1084.74</v>
      </c>
      <c r="D345" s="16">
        <v>0</v>
      </c>
      <c r="E345" s="16">
        <v>125.71</v>
      </c>
      <c r="F345" s="16">
        <v>1111.43</v>
      </c>
      <c r="G345" s="16">
        <v>92</v>
      </c>
      <c r="H345" s="17">
        <f t="shared" si="20"/>
        <v>2461.4500000000003</v>
      </c>
      <c r="I345" s="17">
        <f t="shared" si="21"/>
        <v>2866.77</v>
      </c>
      <c r="J345" s="17">
        <f t="shared" si="22"/>
        <v>3509.4900000000002</v>
      </c>
      <c r="K345" s="17">
        <f t="shared" si="23"/>
        <v>4927.799999999999</v>
      </c>
    </row>
    <row r="346" spans="1:11" s="18" customFormat="1" ht="14.25" customHeight="1">
      <c r="A346" s="25">
        <f>'до 150 кВт'!A346</f>
        <v>43784</v>
      </c>
      <c r="B346" s="19">
        <v>1</v>
      </c>
      <c r="C346" s="16">
        <v>1030.44</v>
      </c>
      <c r="D346" s="16">
        <v>0</v>
      </c>
      <c r="E346" s="16">
        <v>118.72</v>
      </c>
      <c r="F346" s="16">
        <v>1057.13</v>
      </c>
      <c r="G346" s="16">
        <v>92</v>
      </c>
      <c r="H346" s="17">
        <f t="shared" si="20"/>
        <v>2407.15</v>
      </c>
      <c r="I346" s="17">
        <f t="shared" si="21"/>
        <v>2812.4700000000003</v>
      </c>
      <c r="J346" s="17">
        <f t="shared" si="22"/>
        <v>3455.19</v>
      </c>
      <c r="K346" s="17">
        <f t="shared" si="23"/>
        <v>4873.5</v>
      </c>
    </row>
    <row r="347" spans="1:11" s="18" customFormat="1" ht="14.25" customHeight="1">
      <c r="A347" s="25">
        <f>'до 150 кВт'!A347</f>
        <v>43784</v>
      </c>
      <c r="B347" s="19">
        <v>2</v>
      </c>
      <c r="C347" s="16">
        <v>991.31</v>
      </c>
      <c r="D347" s="16">
        <v>0</v>
      </c>
      <c r="E347" s="16">
        <v>60.72</v>
      </c>
      <c r="F347" s="16">
        <v>1018</v>
      </c>
      <c r="G347" s="16">
        <v>92</v>
      </c>
      <c r="H347" s="17">
        <f t="shared" si="20"/>
        <v>2368.02</v>
      </c>
      <c r="I347" s="17">
        <f t="shared" si="21"/>
        <v>2773.34</v>
      </c>
      <c r="J347" s="17">
        <f t="shared" si="22"/>
        <v>3416.06</v>
      </c>
      <c r="K347" s="17">
        <f t="shared" si="23"/>
        <v>4834.369999999999</v>
      </c>
    </row>
    <row r="348" spans="1:11" s="18" customFormat="1" ht="14.25" customHeight="1">
      <c r="A348" s="25">
        <f>'до 150 кВт'!A348</f>
        <v>43784</v>
      </c>
      <c r="B348" s="19">
        <v>3</v>
      </c>
      <c r="C348" s="16">
        <v>963.85</v>
      </c>
      <c r="D348" s="16">
        <v>0</v>
      </c>
      <c r="E348" s="16">
        <v>29.27</v>
      </c>
      <c r="F348" s="16">
        <v>990.54</v>
      </c>
      <c r="G348" s="16">
        <v>92</v>
      </c>
      <c r="H348" s="17">
        <f t="shared" si="20"/>
        <v>2340.56</v>
      </c>
      <c r="I348" s="17">
        <f t="shared" si="21"/>
        <v>2745.88</v>
      </c>
      <c r="J348" s="17">
        <f t="shared" si="22"/>
        <v>3388.6</v>
      </c>
      <c r="K348" s="17">
        <f t="shared" si="23"/>
        <v>4806.91</v>
      </c>
    </row>
    <row r="349" spans="1:11" s="18" customFormat="1" ht="14.25" customHeight="1">
      <c r="A349" s="25">
        <f>'до 150 кВт'!A349</f>
        <v>43784</v>
      </c>
      <c r="B349" s="19">
        <v>4</v>
      </c>
      <c r="C349" s="16">
        <v>987.58</v>
      </c>
      <c r="D349" s="16">
        <v>0</v>
      </c>
      <c r="E349" s="16">
        <v>57.22</v>
      </c>
      <c r="F349" s="16">
        <v>1014.27</v>
      </c>
      <c r="G349" s="16">
        <v>92</v>
      </c>
      <c r="H349" s="17">
        <f t="shared" si="20"/>
        <v>2364.29</v>
      </c>
      <c r="I349" s="17">
        <f t="shared" si="21"/>
        <v>2769.61</v>
      </c>
      <c r="J349" s="17">
        <f t="shared" si="22"/>
        <v>3412.33</v>
      </c>
      <c r="K349" s="17">
        <f t="shared" si="23"/>
        <v>4830.639999999999</v>
      </c>
    </row>
    <row r="350" spans="1:11" s="18" customFormat="1" ht="14.25" customHeight="1">
      <c r="A350" s="25">
        <f>'до 150 кВт'!A350</f>
        <v>43784</v>
      </c>
      <c r="B350" s="19">
        <v>5</v>
      </c>
      <c r="C350" s="16">
        <v>958.89</v>
      </c>
      <c r="D350" s="16">
        <v>0</v>
      </c>
      <c r="E350" s="16">
        <v>49.47</v>
      </c>
      <c r="F350" s="16">
        <v>985.58</v>
      </c>
      <c r="G350" s="16">
        <v>92</v>
      </c>
      <c r="H350" s="17">
        <f t="shared" si="20"/>
        <v>2335.6</v>
      </c>
      <c r="I350" s="17">
        <f t="shared" si="21"/>
        <v>2740.92</v>
      </c>
      <c r="J350" s="17">
        <f t="shared" si="22"/>
        <v>3383.64</v>
      </c>
      <c r="K350" s="17">
        <f t="shared" si="23"/>
        <v>4801.949999999999</v>
      </c>
    </row>
    <row r="351" spans="1:11" s="18" customFormat="1" ht="14.25" customHeight="1">
      <c r="A351" s="25">
        <f>'до 150 кВт'!A351</f>
        <v>43784</v>
      </c>
      <c r="B351" s="19">
        <v>6</v>
      </c>
      <c r="C351" s="16">
        <v>1041.95</v>
      </c>
      <c r="D351" s="16">
        <v>41.9</v>
      </c>
      <c r="E351" s="16">
        <v>0</v>
      </c>
      <c r="F351" s="16">
        <v>1068.64</v>
      </c>
      <c r="G351" s="16">
        <v>92</v>
      </c>
      <c r="H351" s="17">
        <f t="shared" si="20"/>
        <v>2418.6600000000003</v>
      </c>
      <c r="I351" s="17">
        <f t="shared" si="21"/>
        <v>2823.98</v>
      </c>
      <c r="J351" s="17">
        <f t="shared" si="22"/>
        <v>3466.7000000000003</v>
      </c>
      <c r="K351" s="17">
        <f t="shared" si="23"/>
        <v>4885.009999999999</v>
      </c>
    </row>
    <row r="352" spans="1:11" s="18" customFormat="1" ht="14.25" customHeight="1">
      <c r="A352" s="25">
        <f>'до 150 кВт'!A352</f>
        <v>43784</v>
      </c>
      <c r="B352" s="19">
        <v>7</v>
      </c>
      <c r="C352" s="16">
        <v>1100.97</v>
      </c>
      <c r="D352" s="16">
        <v>41.3</v>
      </c>
      <c r="E352" s="16">
        <v>0</v>
      </c>
      <c r="F352" s="16">
        <v>1127.66</v>
      </c>
      <c r="G352" s="16">
        <v>92</v>
      </c>
      <c r="H352" s="17">
        <f t="shared" si="20"/>
        <v>2477.68</v>
      </c>
      <c r="I352" s="17">
        <f t="shared" si="21"/>
        <v>2883.0000000000005</v>
      </c>
      <c r="J352" s="17">
        <f t="shared" si="22"/>
        <v>3525.72</v>
      </c>
      <c r="K352" s="17">
        <f t="shared" si="23"/>
        <v>4944.03</v>
      </c>
    </row>
    <row r="353" spans="1:11" s="18" customFormat="1" ht="14.25" customHeight="1">
      <c r="A353" s="25">
        <f>'до 150 кВт'!A353</f>
        <v>43784</v>
      </c>
      <c r="B353" s="19">
        <v>8</v>
      </c>
      <c r="C353" s="16">
        <v>1379.74</v>
      </c>
      <c r="D353" s="16">
        <v>0</v>
      </c>
      <c r="E353" s="16">
        <v>176.94</v>
      </c>
      <c r="F353" s="16">
        <v>1406.43</v>
      </c>
      <c r="G353" s="16">
        <v>92</v>
      </c>
      <c r="H353" s="17">
        <f t="shared" si="20"/>
        <v>2756.4500000000003</v>
      </c>
      <c r="I353" s="17">
        <f t="shared" si="21"/>
        <v>3161.77</v>
      </c>
      <c r="J353" s="17">
        <f t="shared" si="22"/>
        <v>3804.4900000000002</v>
      </c>
      <c r="K353" s="17">
        <f t="shared" si="23"/>
        <v>5222.799999999999</v>
      </c>
    </row>
    <row r="354" spans="1:11" s="18" customFormat="1" ht="14.25" customHeight="1">
      <c r="A354" s="25">
        <f>'до 150 кВт'!A354</f>
        <v>43784</v>
      </c>
      <c r="B354" s="19">
        <v>9</v>
      </c>
      <c r="C354" s="16">
        <v>1605.32</v>
      </c>
      <c r="D354" s="16">
        <v>0</v>
      </c>
      <c r="E354" s="16">
        <v>92.06</v>
      </c>
      <c r="F354" s="16">
        <v>1632.01</v>
      </c>
      <c r="G354" s="16">
        <v>92</v>
      </c>
      <c r="H354" s="17">
        <f t="shared" si="20"/>
        <v>2982.03</v>
      </c>
      <c r="I354" s="17">
        <f t="shared" si="21"/>
        <v>3387.35</v>
      </c>
      <c r="J354" s="17">
        <f t="shared" si="22"/>
        <v>4030.07</v>
      </c>
      <c r="K354" s="17">
        <f t="shared" si="23"/>
        <v>5448.379999999999</v>
      </c>
    </row>
    <row r="355" spans="1:11" s="18" customFormat="1" ht="14.25" customHeight="1">
      <c r="A355" s="25">
        <f>'до 150 кВт'!A355</f>
        <v>43784</v>
      </c>
      <c r="B355" s="19">
        <v>10</v>
      </c>
      <c r="C355" s="16">
        <v>1618.3</v>
      </c>
      <c r="D355" s="16">
        <v>0</v>
      </c>
      <c r="E355" s="16">
        <v>73.78</v>
      </c>
      <c r="F355" s="16">
        <v>1644.99</v>
      </c>
      <c r="G355" s="16">
        <v>92</v>
      </c>
      <c r="H355" s="17">
        <f t="shared" si="20"/>
        <v>2995.0099999999998</v>
      </c>
      <c r="I355" s="17">
        <f t="shared" si="21"/>
        <v>3400.3300000000004</v>
      </c>
      <c r="J355" s="17">
        <f t="shared" si="22"/>
        <v>4043.0499999999997</v>
      </c>
      <c r="K355" s="17">
        <f t="shared" si="23"/>
        <v>5461.36</v>
      </c>
    </row>
    <row r="356" spans="1:11" s="18" customFormat="1" ht="14.25" customHeight="1">
      <c r="A356" s="25">
        <f>'до 150 кВт'!A356</f>
        <v>43784</v>
      </c>
      <c r="B356" s="19">
        <v>11</v>
      </c>
      <c r="C356" s="16">
        <v>1618.94</v>
      </c>
      <c r="D356" s="16">
        <v>0</v>
      </c>
      <c r="E356" s="16">
        <v>456.37</v>
      </c>
      <c r="F356" s="16">
        <v>1645.63</v>
      </c>
      <c r="G356" s="16">
        <v>92</v>
      </c>
      <c r="H356" s="17">
        <f t="shared" si="20"/>
        <v>2995.65</v>
      </c>
      <c r="I356" s="17">
        <f t="shared" si="21"/>
        <v>3400.9700000000003</v>
      </c>
      <c r="J356" s="17">
        <f t="shared" si="22"/>
        <v>4043.69</v>
      </c>
      <c r="K356" s="17">
        <f t="shared" si="23"/>
        <v>5462</v>
      </c>
    </row>
    <row r="357" spans="1:11" s="18" customFormat="1" ht="14.25" customHeight="1">
      <c r="A357" s="25">
        <f>'до 150 кВт'!A357</f>
        <v>43784</v>
      </c>
      <c r="B357" s="19">
        <v>12</v>
      </c>
      <c r="C357" s="16">
        <v>1619.14</v>
      </c>
      <c r="D357" s="16">
        <v>0</v>
      </c>
      <c r="E357" s="16">
        <v>287.38</v>
      </c>
      <c r="F357" s="16">
        <v>1645.83</v>
      </c>
      <c r="G357" s="16">
        <v>92</v>
      </c>
      <c r="H357" s="17">
        <f t="shared" si="20"/>
        <v>2995.85</v>
      </c>
      <c r="I357" s="17">
        <f t="shared" si="21"/>
        <v>3401.17</v>
      </c>
      <c r="J357" s="17">
        <f t="shared" si="22"/>
        <v>4043.89</v>
      </c>
      <c r="K357" s="17">
        <f t="shared" si="23"/>
        <v>5462.199999999999</v>
      </c>
    </row>
    <row r="358" spans="1:11" s="18" customFormat="1" ht="14.25" customHeight="1">
      <c r="A358" s="25">
        <f>'до 150 кВт'!A358</f>
        <v>43784</v>
      </c>
      <c r="B358" s="19">
        <v>13</v>
      </c>
      <c r="C358" s="16">
        <v>1626.37</v>
      </c>
      <c r="D358" s="16">
        <v>0</v>
      </c>
      <c r="E358" s="16">
        <v>77.87</v>
      </c>
      <c r="F358" s="16">
        <v>1653.06</v>
      </c>
      <c r="G358" s="16">
        <v>92</v>
      </c>
      <c r="H358" s="17">
        <f t="shared" si="20"/>
        <v>3003.08</v>
      </c>
      <c r="I358" s="17">
        <f t="shared" si="21"/>
        <v>3408.4</v>
      </c>
      <c r="J358" s="17">
        <f t="shared" si="22"/>
        <v>4051.12</v>
      </c>
      <c r="K358" s="17">
        <f t="shared" si="23"/>
        <v>5469.429999999999</v>
      </c>
    </row>
    <row r="359" spans="1:11" s="18" customFormat="1" ht="14.25" customHeight="1">
      <c r="A359" s="25">
        <f>'до 150 кВт'!A359</f>
        <v>43784</v>
      </c>
      <c r="B359" s="19">
        <v>14</v>
      </c>
      <c r="C359" s="16">
        <v>1630</v>
      </c>
      <c r="D359" s="16">
        <v>0</v>
      </c>
      <c r="E359" s="16">
        <v>74.7</v>
      </c>
      <c r="F359" s="16">
        <v>1656.69</v>
      </c>
      <c r="G359" s="16">
        <v>92</v>
      </c>
      <c r="H359" s="17">
        <f t="shared" si="20"/>
        <v>3006.71</v>
      </c>
      <c r="I359" s="17">
        <f t="shared" si="21"/>
        <v>3412.03</v>
      </c>
      <c r="J359" s="17">
        <f t="shared" si="22"/>
        <v>4054.75</v>
      </c>
      <c r="K359" s="17">
        <f t="shared" si="23"/>
        <v>5473.0599999999995</v>
      </c>
    </row>
    <row r="360" spans="1:11" s="18" customFormat="1" ht="14.25" customHeight="1">
      <c r="A360" s="25">
        <f>'до 150 кВт'!A360</f>
        <v>43784</v>
      </c>
      <c r="B360" s="19">
        <v>15</v>
      </c>
      <c r="C360" s="16">
        <v>1631.36</v>
      </c>
      <c r="D360" s="16">
        <v>0</v>
      </c>
      <c r="E360" s="16">
        <v>251.59</v>
      </c>
      <c r="F360" s="16">
        <v>1658.05</v>
      </c>
      <c r="G360" s="16">
        <v>92</v>
      </c>
      <c r="H360" s="17">
        <f t="shared" si="20"/>
        <v>3008.07</v>
      </c>
      <c r="I360" s="17">
        <f t="shared" si="21"/>
        <v>3413.39</v>
      </c>
      <c r="J360" s="17">
        <f t="shared" si="22"/>
        <v>4056.11</v>
      </c>
      <c r="K360" s="17">
        <f t="shared" si="23"/>
        <v>5474.419999999999</v>
      </c>
    </row>
    <row r="361" spans="1:11" s="18" customFormat="1" ht="14.25" customHeight="1">
      <c r="A361" s="25">
        <f>'до 150 кВт'!A361</f>
        <v>43784</v>
      </c>
      <c r="B361" s="19">
        <v>16</v>
      </c>
      <c r="C361" s="16">
        <v>1637.15</v>
      </c>
      <c r="D361" s="16">
        <v>0</v>
      </c>
      <c r="E361" s="16">
        <v>378.13</v>
      </c>
      <c r="F361" s="16">
        <v>1663.84</v>
      </c>
      <c r="G361" s="16">
        <v>92</v>
      </c>
      <c r="H361" s="17">
        <f t="shared" si="20"/>
        <v>3013.86</v>
      </c>
      <c r="I361" s="17">
        <f t="shared" si="21"/>
        <v>3419.18</v>
      </c>
      <c r="J361" s="17">
        <f t="shared" si="22"/>
        <v>4061.9</v>
      </c>
      <c r="K361" s="17">
        <f t="shared" si="23"/>
        <v>5480.209999999999</v>
      </c>
    </row>
    <row r="362" spans="1:11" s="18" customFormat="1" ht="14.25" customHeight="1">
      <c r="A362" s="25">
        <f>'до 150 кВт'!A362</f>
        <v>43784</v>
      </c>
      <c r="B362" s="19">
        <v>17</v>
      </c>
      <c r="C362" s="16">
        <v>1635.1</v>
      </c>
      <c r="D362" s="16">
        <v>0</v>
      </c>
      <c r="E362" s="16">
        <v>228.22</v>
      </c>
      <c r="F362" s="16">
        <v>1661.79</v>
      </c>
      <c r="G362" s="16">
        <v>92</v>
      </c>
      <c r="H362" s="17">
        <f t="shared" si="20"/>
        <v>3011.81</v>
      </c>
      <c r="I362" s="17">
        <f t="shared" si="21"/>
        <v>3417.13</v>
      </c>
      <c r="J362" s="17">
        <f t="shared" si="22"/>
        <v>4059.85</v>
      </c>
      <c r="K362" s="17">
        <f t="shared" si="23"/>
        <v>5478.16</v>
      </c>
    </row>
    <row r="363" spans="1:11" s="18" customFormat="1" ht="14.25" customHeight="1">
      <c r="A363" s="25">
        <f>'до 150 кВт'!A363</f>
        <v>43784</v>
      </c>
      <c r="B363" s="19">
        <v>18</v>
      </c>
      <c r="C363" s="16">
        <v>1638.24</v>
      </c>
      <c r="D363" s="16">
        <v>91.98</v>
      </c>
      <c r="E363" s="16">
        <v>0</v>
      </c>
      <c r="F363" s="16">
        <v>1664.93</v>
      </c>
      <c r="G363" s="16">
        <v>92</v>
      </c>
      <c r="H363" s="17">
        <f t="shared" si="20"/>
        <v>3014.9500000000003</v>
      </c>
      <c r="I363" s="17">
        <f t="shared" si="21"/>
        <v>3420.27</v>
      </c>
      <c r="J363" s="17">
        <f t="shared" si="22"/>
        <v>4062.9900000000002</v>
      </c>
      <c r="K363" s="17">
        <f t="shared" si="23"/>
        <v>5481.299999999999</v>
      </c>
    </row>
    <row r="364" spans="1:11" s="18" customFormat="1" ht="14.25" customHeight="1">
      <c r="A364" s="25">
        <f>'до 150 кВт'!A364</f>
        <v>43784</v>
      </c>
      <c r="B364" s="19">
        <v>19</v>
      </c>
      <c r="C364" s="16">
        <v>1795.96</v>
      </c>
      <c r="D364" s="16">
        <v>0</v>
      </c>
      <c r="E364" s="16">
        <v>101.58</v>
      </c>
      <c r="F364" s="16">
        <v>1822.65</v>
      </c>
      <c r="G364" s="16">
        <v>92</v>
      </c>
      <c r="H364" s="17">
        <f t="shared" si="20"/>
        <v>3172.67</v>
      </c>
      <c r="I364" s="17">
        <f t="shared" si="21"/>
        <v>3577.9900000000002</v>
      </c>
      <c r="J364" s="17">
        <f t="shared" si="22"/>
        <v>4220.709999999999</v>
      </c>
      <c r="K364" s="17">
        <f t="shared" si="23"/>
        <v>5639.0199999999995</v>
      </c>
    </row>
    <row r="365" spans="1:11" s="18" customFormat="1" ht="14.25" customHeight="1">
      <c r="A365" s="25">
        <f>'до 150 кВт'!A365</f>
        <v>43784</v>
      </c>
      <c r="B365" s="19">
        <v>20</v>
      </c>
      <c r="C365" s="16">
        <v>1638.64</v>
      </c>
      <c r="D365" s="16">
        <v>0</v>
      </c>
      <c r="E365" s="16">
        <v>81.74</v>
      </c>
      <c r="F365" s="16">
        <v>1665.33</v>
      </c>
      <c r="G365" s="16">
        <v>92</v>
      </c>
      <c r="H365" s="17">
        <f t="shared" si="20"/>
        <v>3015.35</v>
      </c>
      <c r="I365" s="17">
        <f t="shared" si="21"/>
        <v>3420.67</v>
      </c>
      <c r="J365" s="17">
        <f t="shared" si="22"/>
        <v>4063.39</v>
      </c>
      <c r="K365" s="17">
        <f t="shared" si="23"/>
        <v>5481.699999999999</v>
      </c>
    </row>
    <row r="366" spans="1:11" s="18" customFormat="1" ht="14.25" customHeight="1">
      <c r="A366" s="25">
        <f>'до 150 кВт'!A366</f>
        <v>43784</v>
      </c>
      <c r="B366" s="19">
        <v>21</v>
      </c>
      <c r="C366" s="16">
        <v>1616.79</v>
      </c>
      <c r="D366" s="16">
        <v>0</v>
      </c>
      <c r="E366" s="16">
        <v>92.49</v>
      </c>
      <c r="F366" s="16">
        <v>1643.48</v>
      </c>
      <c r="G366" s="16">
        <v>92</v>
      </c>
      <c r="H366" s="17">
        <f t="shared" si="20"/>
        <v>2993.5</v>
      </c>
      <c r="I366" s="17">
        <f t="shared" si="21"/>
        <v>3398.82</v>
      </c>
      <c r="J366" s="17">
        <f t="shared" si="22"/>
        <v>4041.54</v>
      </c>
      <c r="K366" s="17">
        <f t="shared" si="23"/>
        <v>5459.849999999999</v>
      </c>
    </row>
    <row r="367" spans="1:11" s="18" customFormat="1" ht="14.25" customHeight="1">
      <c r="A367" s="25">
        <f>'до 150 кВт'!A367</f>
        <v>43784</v>
      </c>
      <c r="B367" s="19">
        <v>22</v>
      </c>
      <c r="C367" s="16">
        <v>1599.02</v>
      </c>
      <c r="D367" s="16">
        <v>0</v>
      </c>
      <c r="E367" s="16">
        <v>477.87</v>
      </c>
      <c r="F367" s="16">
        <v>1625.71</v>
      </c>
      <c r="G367" s="16">
        <v>92</v>
      </c>
      <c r="H367" s="17">
        <f t="shared" si="20"/>
        <v>2975.73</v>
      </c>
      <c r="I367" s="17">
        <f t="shared" si="21"/>
        <v>3381.05</v>
      </c>
      <c r="J367" s="17">
        <f t="shared" si="22"/>
        <v>4023.77</v>
      </c>
      <c r="K367" s="17">
        <f t="shared" si="23"/>
        <v>5442.08</v>
      </c>
    </row>
    <row r="368" spans="1:11" s="18" customFormat="1" ht="14.25" customHeight="1">
      <c r="A368" s="25">
        <f>'до 150 кВт'!A368</f>
        <v>43784</v>
      </c>
      <c r="B368" s="19">
        <v>23</v>
      </c>
      <c r="C368" s="16">
        <v>1209.78</v>
      </c>
      <c r="D368" s="16">
        <v>0</v>
      </c>
      <c r="E368" s="16">
        <v>392.44</v>
      </c>
      <c r="F368" s="16">
        <v>1236.47</v>
      </c>
      <c r="G368" s="16">
        <v>92</v>
      </c>
      <c r="H368" s="17">
        <f t="shared" si="20"/>
        <v>2586.4900000000002</v>
      </c>
      <c r="I368" s="17">
        <f t="shared" si="21"/>
        <v>2991.81</v>
      </c>
      <c r="J368" s="17">
        <f t="shared" si="22"/>
        <v>3634.53</v>
      </c>
      <c r="K368" s="17">
        <f t="shared" si="23"/>
        <v>5052.839999999999</v>
      </c>
    </row>
    <row r="369" spans="1:11" s="18" customFormat="1" ht="14.25" customHeight="1">
      <c r="A369" s="25">
        <f>'до 150 кВт'!A369</f>
        <v>43785</v>
      </c>
      <c r="B369" s="19">
        <v>0</v>
      </c>
      <c r="C369" s="16">
        <v>1125.72</v>
      </c>
      <c r="D369" s="16">
        <v>0</v>
      </c>
      <c r="E369" s="16">
        <v>332.21</v>
      </c>
      <c r="F369" s="16">
        <v>1152.41</v>
      </c>
      <c r="G369" s="16">
        <v>92</v>
      </c>
      <c r="H369" s="17">
        <f t="shared" si="20"/>
        <v>2502.43</v>
      </c>
      <c r="I369" s="17">
        <f t="shared" si="21"/>
        <v>2907.7500000000005</v>
      </c>
      <c r="J369" s="17">
        <f t="shared" si="22"/>
        <v>3550.47</v>
      </c>
      <c r="K369" s="17">
        <f t="shared" si="23"/>
        <v>4968.78</v>
      </c>
    </row>
    <row r="370" spans="1:11" s="18" customFormat="1" ht="14.25" customHeight="1">
      <c r="A370" s="25">
        <f>'до 150 кВт'!A370</f>
        <v>43785</v>
      </c>
      <c r="B370" s="19">
        <v>1</v>
      </c>
      <c r="C370" s="16">
        <v>1090.88</v>
      </c>
      <c r="D370" s="16">
        <v>0</v>
      </c>
      <c r="E370" s="16">
        <v>689.8</v>
      </c>
      <c r="F370" s="16">
        <v>1117.57</v>
      </c>
      <c r="G370" s="16">
        <v>92</v>
      </c>
      <c r="H370" s="17">
        <f t="shared" si="20"/>
        <v>2467.5899999999997</v>
      </c>
      <c r="I370" s="17">
        <f t="shared" si="21"/>
        <v>2872.9100000000003</v>
      </c>
      <c r="J370" s="17">
        <f t="shared" si="22"/>
        <v>3515.6299999999997</v>
      </c>
      <c r="K370" s="17">
        <f t="shared" si="23"/>
        <v>4933.94</v>
      </c>
    </row>
    <row r="371" spans="1:11" s="18" customFormat="1" ht="14.25" customHeight="1">
      <c r="A371" s="25">
        <f>'до 150 кВт'!A371</f>
        <v>43785</v>
      </c>
      <c r="B371" s="19">
        <v>2</v>
      </c>
      <c r="C371" s="16">
        <v>1060.09</v>
      </c>
      <c r="D371" s="16">
        <v>0</v>
      </c>
      <c r="E371" s="16">
        <v>665.07</v>
      </c>
      <c r="F371" s="16">
        <v>1086.78</v>
      </c>
      <c r="G371" s="16">
        <v>92</v>
      </c>
      <c r="H371" s="17">
        <f t="shared" si="20"/>
        <v>2436.7999999999997</v>
      </c>
      <c r="I371" s="17">
        <f t="shared" si="21"/>
        <v>2842.1200000000003</v>
      </c>
      <c r="J371" s="17">
        <f t="shared" si="22"/>
        <v>3484.8399999999997</v>
      </c>
      <c r="K371" s="17">
        <f t="shared" si="23"/>
        <v>4903.15</v>
      </c>
    </row>
    <row r="372" spans="1:11" s="18" customFormat="1" ht="14.25" customHeight="1">
      <c r="A372" s="25">
        <f>'до 150 кВт'!A372</f>
        <v>43785</v>
      </c>
      <c r="B372" s="19">
        <v>3</v>
      </c>
      <c r="C372" s="16">
        <v>1057.94</v>
      </c>
      <c r="D372" s="16">
        <v>0</v>
      </c>
      <c r="E372" s="16">
        <v>131.67</v>
      </c>
      <c r="F372" s="16">
        <v>1084.63</v>
      </c>
      <c r="G372" s="16">
        <v>92</v>
      </c>
      <c r="H372" s="17">
        <f t="shared" si="20"/>
        <v>2434.65</v>
      </c>
      <c r="I372" s="17">
        <f t="shared" si="21"/>
        <v>2839.9700000000003</v>
      </c>
      <c r="J372" s="17">
        <f t="shared" si="22"/>
        <v>3482.69</v>
      </c>
      <c r="K372" s="17">
        <f t="shared" si="23"/>
        <v>4901</v>
      </c>
    </row>
    <row r="373" spans="1:11" s="18" customFormat="1" ht="14.25" customHeight="1">
      <c r="A373" s="25">
        <f>'до 150 кВт'!A373</f>
        <v>43785</v>
      </c>
      <c r="B373" s="19">
        <v>4</v>
      </c>
      <c r="C373" s="16">
        <v>1091.18</v>
      </c>
      <c r="D373" s="16">
        <v>0</v>
      </c>
      <c r="E373" s="16">
        <v>36.69</v>
      </c>
      <c r="F373" s="16">
        <v>1117.87</v>
      </c>
      <c r="G373" s="16">
        <v>92</v>
      </c>
      <c r="H373" s="17">
        <f t="shared" si="20"/>
        <v>2467.89</v>
      </c>
      <c r="I373" s="17">
        <f t="shared" si="21"/>
        <v>2873.21</v>
      </c>
      <c r="J373" s="17">
        <f t="shared" si="22"/>
        <v>3515.93</v>
      </c>
      <c r="K373" s="17">
        <f t="shared" si="23"/>
        <v>4934.24</v>
      </c>
    </row>
    <row r="374" spans="1:11" s="18" customFormat="1" ht="14.25" customHeight="1">
      <c r="A374" s="25">
        <f>'до 150 кВт'!A374</f>
        <v>43785</v>
      </c>
      <c r="B374" s="19">
        <v>5</v>
      </c>
      <c r="C374" s="16">
        <v>1124.58</v>
      </c>
      <c r="D374" s="16">
        <v>4.08</v>
      </c>
      <c r="E374" s="16">
        <v>0</v>
      </c>
      <c r="F374" s="16">
        <v>1151.27</v>
      </c>
      <c r="G374" s="16">
        <v>92</v>
      </c>
      <c r="H374" s="17">
        <f t="shared" si="20"/>
        <v>2501.29</v>
      </c>
      <c r="I374" s="17">
        <f t="shared" si="21"/>
        <v>2906.61</v>
      </c>
      <c r="J374" s="17">
        <f t="shared" si="22"/>
        <v>3549.33</v>
      </c>
      <c r="K374" s="17">
        <f t="shared" si="23"/>
        <v>4967.639999999999</v>
      </c>
    </row>
    <row r="375" spans="1:11" s="18" customFormat="1" ht="14.25" customHeight="1">
      <c r="A375" s="25">
        <f>'до 150 кВт'!A375</f>
        <v>43785</v>
      </c>
      <c r="B375" s="19">
        <v>6</v>
      </c>
      <c r="C375" s="16">
        <v>1277.4</v>
      </c>
      <c r="D375" s="16">
        <v>102.94</v>
      </c>
      <c r="E375" s="16">
        <v>0</v>
      </c>
      <c r="F375" s="16">
        <v>1304.09</v>
      </c>
      <c r="G375" s="16">
        <v>92</v>
      </c>
      <c r="H375" s="17">
        <f t="shared" si="20"/>
        <v>2654.11</v>
      </c>
      <c r="I375" s="17">
        <f t="shared" si="21"/>
        <v>3059.43</v>
      </c>
      <c r="J375" s="17">
        <f t="shared" si="22"/>
        <v>3702.15</v>
      </c>
      <c r="K375" s="17">
        <f t="shared" si="23"/>
        <v>5120.459999999999</v>
      </c>
    </row>
    <row r="376" spans="1:11" s="18" customFormat="1" ht="14.25" customHeight="1">
      <c r="A376" s="25">
        <f>'до 150 кВт'!A376</f>
        <v>43785</v>
      </c>
      <c r="B376" s="19">
        <v>7</v>
      </c>
      <c r="C376" s="16">
        <v>1462.05</v>
      </c>
      <c r="D376" s="16">
        <v>0</v>
      </c>
      <c r="E376" s="16">
        <v>51.73</v>
      </c>
      <c r="F376" s="16">
        <v>1488.74</v>
      </c>
      <c r="G376" s="16">
        <v>92</v>
      </c>
      <c r="H376" s="17">
        <f t="shared" si="20"/>
        <v>2838.7599999999998</v>
      </c>
      <c r="I376" s="17">
        <f t="shared" si="21"/>
        <v>3244.0800000000004</v>
      </c>
      <c r="J376" s="17">
        <f t="shared" si="22"/>
        <v>3886.7999999999997</v>
      </c>
      <c r="K376" s="17">
        <f t="shared" si="23"/>
        <v>5305.11</v>
      </c>
    </row>
    <row r="377" spans="1:11" s="18" customFormat="1" ht="14.25" customHeight="1">
      <c r="A377" s="25">
        <f>'до 150 кВт'!A377</f>
        <v>43785</v>
      </c>
      <c r="B377" s="19">
        <v>8</v>
      </c>
      <c r="C377" s="16">
        <v>1596.17</v>
      </c>
      <c r="D377" s="16">
        <v>0</v>
      </c>
      <c r="E377" s="16">
        <v>167.62</v>
      </c>
      <c r="F377" s="16">
        <v>1622.86</v>
      </c>
      <c r="G377" s="16">
        <v>92</v>
      </c>
      <c r="H377" s="17">
        <f t="shared" si="20"/>
        <v>2972.8799999999997</v>
      </c>
      <c r="I377" s="17">
        <f t="shared" si="21"/>
        <v>3378.2000000000003</v>
      </c>
      <c r="J377" s="17">
        <f t="shared" si="22"/>
        <v>4020.9199999999996</v>
      </c>
      <c r="K377" s="17">
        <f t="shared" si="23"/>
        <v>5439.23</v>
      </c>
    </row>
    <row r="378" spans="1:11" s="18" customFormat="1" ht="14.25" customHeight="1">
      <c r="A378" s="25">
        <f>'до 150 кВт'!A378</f>
        <v>43785</v>
      </c>
      <c r="B378" s="19">
        <v>9</v>
      </c>
      <c r="C378" s="16">
        <v>1619.79</v>
      </c>
      <c r="D378" s="16">
        <v>0</v>
      </c>
      <c r="E378" s="16">
        <v>326.22</v>
      </c>
      <c r="F378" s="16">
        <v>1646.48</v>
      </c>
      <c r="G378" s="16">
        <v>92</v>
      </c>
      <c r="H378" s="17">
        <f t="shared" si="20"/>
        <v>2996.5</v>
      </c>
      <c r="I378" s="17">
        <f t="shared" si="21"/>
        <v>3401.82</v>
      </c>
      <c r="J378" s="17">
        <f t="shared" si="22"/>
        <v>4044.54</v>
      </c>
      <c r="K378" s="17">
        <f t="shared" si="23"/>
        <v>5462.849999999999</v>
      </c>
    </row>
    <row r="379" spans="1:11" s="18" customFormat="1" ht="14.25" customHeight="1">
      <c r="A379" s="25">
        <f>'до 150 кВт'!A379</f>
        <v>43785</v>
      </c>
      <c r="B379" s="19">
        <v>10</v>
      </c>
      <c r="C379" s="16">
        <v>1624.46</v>
      </c>
      <c r="D379" s="16">
        <v>0</v>
      </c>
      <c r="E379" s="16">
        <v>463.45</v>
      </c>
      <c r="F379" s="16">
        <v>1651.15</v>
      </c>
      <c r="G379" s="16">
        <v>92</v>
      </c>
      <c r="H379" s="17">
        <f t="shared" si="20"/>
        <v>3001.17</v>
      </c>
      <c r="I379" s="17">
        <f t="shared" si="21"/>
        <v>3406.4900000000002</v>
      </c>
      <c r="J379" s="17">
        <f t="shared" si="22"/>
        <v>4049.21</v>
      </c>
      <c r="K379" s="17">
        <f t="shared" si="23"/>
        <v>5467.5199999999995</v>
      </c>
    </row>
    <row r="380" spans="1:11" s="18" customFormat="1" ht="14.25" customHeight="1">
      <c r="A380" s="25">
        <f>'до 150 кВт'!A380</f>
        <v>43785</v>
      </c>
      <c r="B380" s="19">
        <v>11</v>
      </c>
      <c r="C380" s="16">
        <v>1625.21</v>
      </c>
      <c r="D380" s="16">
        <v>0</v>
      </c>
      <c r="E380" s="16">
        <v>327.86</v>
      </c>
      <c r="F380" s="16">
        <v>1651.9</v>
      </c>
      <c r="G380" s="16">
        <v>92</v>
      </c>
      <c r="H380" s="17">
        <f t="shared" si="20"/>
        <v>3001.92</v>
      </c>
      <c r="I380" s="17">
        <f t="shared" si="21"/>
        <v>3407.2400000000002</v>
      </c>
      <c r="J380" s="17">
        <f t="shared" si="22"/>
        <v>4049.96</v>
      </c>
      <c r="K380" s="17">
        <f t="shared" si="23"/>
        <v>5468.2699999999995</v>
      </c>
    </row>
    <row r="381" spans="1:11" s="18" customFormat="1" ht="14.25" customHeight="1">
      <c r="A381" s="25">
        <f>'до 150 кВт'!A381</f>
        <v>43785</v>
      </c>
      <c r="B381" s="19">
        <v>12</v>
      </c>
      <c r="C381" s="16">
        <v>1622.19</v>
      </c>
      <c r="D381" s="16">
        <v>0</v>
      </c>
      <c r="E381" s="16">
        <v>332.71</v>
      </c>
      <c r="F381" s="16">
        <v>1648.88</v>
      </c>
      <c r="G381" s="16">
        <v>92</v>
      </c>
      <c r="H381" s="17">
        <f t="shared" si="20"/>
        <v>2998.9</v>
      </c>
      <c r="I381" s="17">
        <f t="shared" si="21"/>
        <v>3404.2200000000003</v>
      </c>
      <c r="J381" s="17">
        <f t="shared" si="22"/>
        <v>4046.94</v>
      </c>
      <c r="K381" s="17">
        <f t="shared" si="23"/>
        <v>5465.25</v>
      </c>
    </row>
    <row r="382" spans="1:11" s="18" customFormat="1" ht="14.25" customHeight="1">
      <c r="A382" s="25">
        <f>'до 150 кВт'!A382</f>
        <v>43785</v>
      </c>
      <c r="B382" s="19">
        <v>13</v>
      </c>
      <c r="C382" s="16">
        <v>1631.92</v>
      </c>
      <c r="D382" s="16">
        <v>0</v>
      </c>
      <c r="E382" s="16">
        <v>356.16</v>
      </c>
      <c r="F382" s="16">
        <v>1658.61</v>
      </c>
      <c r="G382" s="16">
        <v>92</v>
      </c>
      <c r="H382" s="17">
        <f t="shared" si="20"/>
        <v>3008.6299999999997</v>
      </c>
      <c r="I382" s="17">
        <f t="shared" si="21"/>
        <v>3413.9500000000003</v>
      </c>
      <c r="J382" s="17">
        <f t="shared" si="22"/>
        <v>4056.6699999999996</v>
      </c>
      <c r="K382" s="17">
        <f t="shared" si="23"/>
        <v>5474.98</v>
      </c>
    </row>
    <row r="383" spans="1:11" s="18" customFormat="1" ht="14.25" customHeight="1">
      <c r="A383" s="25">
        <f>'до 150 кВт'!A383</f>
        <v>43785</v>
      </c>
      <c r="B383" s="19">
        <v>14</v>
      </c>
      <c r="C383" s="16">
        <v>1632.79</v>
      </c>
      <c r="D383" s="16">
        <v>0</v>
      </c>
      <c r="E383" s="16">
        <v>411.4</v>
      </c>
      <c r="F383" s="16">
        <v>1659.48</v>
      </c>
      <c r="G383" s="16">
        <v>92</v>
      </c>
      <c r="H383" s="17">
        <f t="shared" si="20"/>
        <v>3009.5</v>
      </c>
      <c r="I383" s="17">
        <f t="shared" si="21"/>
        <v>3414.82</v>
      </c>
      <c r="J383" s="17">
        <f t="shared" si="22"/>
        <v>4057.54</v>
      </c>
      <c r="K383" s="17">
        <f t="shared" si="23"/>
        <v>5475.849999999999</v>
      </c>
    </row>
    <row r="384" spans="1:11" s="18" customFormat="1" ht="14.25" customHeight="1">
      <c r="A384" s="25">
        <f>'до 150 кВт'!A384</f>
        <v>43785</v>
      </c>
      <c r="B384" s="19">
        <v>15</v>
      </c>
      <c r="C384" s="16">
        <v>1634.62</v>
      </c>
      <c r="D384" s="16">
        <v>0</v>
      </c>
      <c r="E384" s="16">
        <v>429.35</v>
      </c>
      <c r="F384" s="16">
        <v>1661.31</v>
      </c>
      <c r="G384" s="16">
        <v>92</v>
      </c>
      <c r="H384" s="17">
        <f t="shared" si="20"/>
        <v>3011.33</v>
      </c>
      <c r="I384" s="17">
        <f t="shared" si="21"/>
        <v>3416.65</v>
      </c>
      <c r="J384" s="17">
        <f t="shared" si="22"/>
        <v>4059.37</v>
      </c>
      <c r="K384" s="17">
        <f t="shared" si="23"/>
        <v>5477.679999999999</v>
      </c>
    </row>
    <row r="385" spans="1:11" s="18" customFormat="1" ht="14.25" customHeight="1">
      <c r="A385" s="25">
        <f>'до 150 кВт'!A385</f>
        <v>43785</v>
      </c>
      <c r="B385" s="19">
        <v>16</v>
      </c>
      <c r="C385" s="16">
        <v>1637.24</v>
      </c>
      <c r="D385" s="16">
        <v>0</v>
      </c>
      <c r="E385" s="16">
        <v>509.09</v>
      </c>
      <c r="F385" s="16">
        <v>1663.93</v>
      </c>
      <c r="G385" s="16">
        <v>92</v>
      </c>
      <c r="H385" s="17">
        <f t="shared" si="20"/>
        <v>3013.9500000000003</v>
      </c>
      <c r="I385" s="17">
        <f t="shared" si="21"/>
        <v>3419.27</v>
      </c>
      <c r="J385" s="17">
        <f t="shared" si="22"/>
        <v>4061.9900000000002</v>
      </c>
      <c r="K385" s="17">
        <f t="shared" si="23"/>
        <v>5480.299999999999</v>
      </c>
    </row>
    <row r="386" spans="1:11" s="18" customFormat="1" ht="14.25" customHeight="1">
      <c r="A386" s="25">
        <f>'до 150 кВт'!A386</f>
        <v>43785</v>
      </c>
      <c r="B386" s="19">
        <v>17</v>
      </c>
      <c r="C386" s="16">
        <v>1610.47</v>
      </c>
      <c r="D386" s="16">
        <v>0</v>
      </c>
      <c r="E386" s="16">
        <v>460.26</v>
      </c>
      <c r="F386" s="16">
        <v>1637.16</v>
      </c>
      <c r="G386" s="16">
        <v>92</v>
      </c>
      <c r="H386" s="17">
        <f t="shared" si="20"/>
        <v>2987.18</v>
      </c>
      <c r="I386" s="17">
        <f t="shared" si="21"/>
        <v>3392.5000000000005</v>
      </c>
      <c r="J386" s="17">
        <f t="shared" si="22"/>
        <v>4035.22</v>
      </c>
      <c r="K386" s="17">
        <f t="shared" si="23"/>
        <v>5453.53</v>
      </c>
    </row>
    <row r="387" spans="1:11" s="18" customFormat="1" ht="14.25" customHeight="1">
      <c r="A387" s="25">
        <f>'до 150 кВт'!A387</f>
        <v>43785</v>
      </c>
      <c r="B387" s="19">
        <v>18</v>
      </c>
      <c r="C387" s="16">
        <v>1614.64</v>
      </c>
      <c r="D387" s="16">
        <v>0</v>
      </c>
      <c r="E387" s="16">
        <v>386.6</v>
      </c>
      <c r="F387" s="16">
        <v>1641.33</v>
      </c>
      <c r="G387" s="16">
        <v>92</v>
      </c>
      <c r="H387" s="17">
        <f t="shared" si="20"/>
        <v>2991.35</v>
      </c>
      <c r="I387" s="17">
        <f t="shared" si="21"/>
        <v>3396.67</v>
      </c>
      <c r="J387" s="17">
        <f t="shared" si="22"/>
        <v>4039.39</v>
      </c>
      <c r="K387" s="17">
        <f t="shared" si="23"/>
        <v>5457.699999999999</v>
      </c>
    </row>
    <row r="388" spans="1:11" s="18" customFormat="1" ht="14.25" customHeight="1">
      <c r="A388" s="25">
        <f>'до 150 кВт'!A388</f>
        <v>43785</v>
      </c>
      <c r="B388" s="19">
        <v>19</v>
      </c>
      <c r="C388" s="16">
        <v>1600.78</v>
      </c>
      <c r="D388" s="16">
        <v>0</v>
      </c>
      <c r="E388" s="16">
        <v>422.41</v>
      </c>
      <c r="F388" s="16">
        <v>1627.47</v>
      </c>
      <c r="G388" s="16">
        <v>92</v>
      </c>
      <c r="H388" s="17">
        <f t="shared" si="20"/>
        <v>2977.4900000000002</v>
      </c>
      <c r="I388" s="17">
        <f t="shared" si="21"/>
        <v>3382.81</v>
      </c>
      <c r="J388" s="17">
        <f t="shared" si="22"/>
        <v>4025.53</v>
      </c>
      <c r="K388" s="17">
        <f t="shared" si="23"/>
        <v>5443.839999999999</v>
      </c>
    </row>
    <row r="389" spans="1:11" s="18" customFormat="1" ht="14.25" customHeight="1">
      <c r="A389" s="25">
        <f>'до 150 кВт'!A389</f>
        <v>43785</v>
      </c>
      <c r="B389" s="19">
        <v>20</v>
      </c>
      <c r="C389" s="16">
        <v>1592.08</v>
      </c>
      <c r="D389" s="16">
        <v>0</v>
      </c>
      <c r="E389" s="16">
        <v>533.1</v>
      </c>
      <c r="F389" s="16">
        <v>1618.77</v>
      </c>
      <c r="G389" s="16">
        <v>92</v>
      </c>
      <c r="H389" s="17">
        <f t="shared" si="20"/>
        <v>2968.79</v>
      </c>
      <c r="I389" s="17">
        <f t="shared" si="21"/>
        <v>3374.11</v>
      </c>
      <c r="J389" s="17">
        <f t="shared" si="22"/>
        <v>4016.83</v>
      </c>
      <c r="K389" s="17">
        <f t="shared" si="23"/>
        <v>5435.139999999999</v>
      </c>
    </row>
    <row r="390" spans="1:11" s="18" customFormat="1" ht="14.25" customHeight="1">
      <c r="A390" s="25">
        <f>'до 150 кВт'!A390</f>
        <v>43785</v>
      </c>
      <c r="B390" s="19">
        <v>21</v>
      </c>
      <c r="C390" s="16">
        <v>1600.32</v>
      </c>
      <c r="D390" s="16">
        <v>0</v>
      </c>
      <c r="E390" s="16">
        <v>708.68</v>
      </c>
      <c r="F390" s="16">
        <v>1627.01</v>
      </c>
      <c r="G390" s="16">
        <v>92</v>
      </c>
      <c r="H390" s="17">
        <f t="shared" si="20"/>
        <v>2977.03</v>
      </c>
      <c r="I390" s="17">
        <f t="shared" si="21"/>
        <v>3382.35</v>
      </c>
      <c r="J390" s="17">
        <f t="shared" si="22"/>
        <v>4025.07</v>
      </c>
      <c r="K390" s="17">
        <f t="shared" si="23"/>
        <v>5443.379999999999</v>
      </c>
    </row>
    <row r="391" spans="1:11" s="18" customFormat="1" ht="14.25" customHeight="1">
      <c r="A391" s="25">
        <f>'до 150 кВт'!A391</f>
        <v>43785</v>
      </c>
      <c r="B391" s="19">
        <v>22</v>
      </c>
      <c r="C391" s="16">
        <v>1578.22</v>
      </c>
      <c r="D391" s="16">
        <v>0</v>
      </c>
      <c r="E391" s="16">
        <v>759.88</v>
      </c>
      <c r="F391" s="16">
        <v>1604.91</v>
      </c>
      <c r="G391" s="16">
        <v>92</v>
      </c>
      <c r="H391" s="17">
        <f t="shared" si="20"/>
        <v>2954.93</v>
      </c>
      <c r="I391" s="17">
        <f t="shared" si="21"/>
        <v>3360.2500000000005</v>
      </c>
      <c r="J391" s="17">
        <f t="shared" si="22"/>
        <v>4002.97</v>
      </c>
      <c r="K391" s="17">
        <f t="shared" si="23"/>
        <v>5421.28</v>
      </c>
    </row>
    <row r="392" spans="1:11" s="18" customFormat="1" ht="14.25" customHeight="1">
      <c r="A392" s="25">
        <f>'до 150 кВт'!A392</f>
        <v>43785</v>
      </c>
      <c r="B392" s="19">
        <v>23</v>
      </c>
      <c r="C392" s="16">
        <v>1220.74</v>
      </c>
      <c r="D392" s="16">
        <v>0</v>
      </c>
      <c r="E392" s="16">
        <v>499.18</v>
      </c>
      <c r="F392" s="16">
        <v>1247.43</v>
      </c>
      <c r="G392" s="16">
        <v>92</v>
      </c>
      <c r="H392" s="17">
        <f t="shared" si="20"/>
        <v>2597.4500000000003</v>
      </c>
      <c r="I392" s="17">
        <f t="shared" si="21"/>
        <v>3002.77</v>
      </c>
      <c r="J392" s="17">
        <f t="shared" si="22"/>
        <v>3645.4900000000002</v>
      </c>
      <c r="K392" s="17">
        <f t="shared" si="23"/>
        <v>5063.799999999999</v>
      </c>
    </row>
    <row r="393" spans="1:11" s="18" customFormat="1" ht="14.25" customHeight="1">
      <c r="A393" s="25">
        <f>'до 150 кВт'!A393</f>
        <v>43786</v>
      </c>
      <c r="B393" s="19">
        <v>0</v>
      </c>
      <c r="C393" s="16">
        <v>979.15</v>
      </c>
      <c r="D393" s="16">
        <v>0</v>
      </c>
      <c r="E393" s="16">
        <v>175.57</v>
      </c>
      <c r="F393" s="16">
        <v>1005.84</v>
      </c>
      <c r="G393" s="16">
        <v>92</v>
      </c>
      <c r="H393" s="17">
        <f t="shared" si="20"/>
        <v>2355.86</v>
      </c>
      <c r="I393" s="17">
        <f t="shared" si="21"/>
        <v>2761.1800000000003</v>
      </c>
      <c r="J393" s="17">
        <f t="shared" si="22"/>
        <v>3403.9</v>
      </c>
      <c r="K393" s="17">
        <f t="shared" si="23"/>
        <v>4822.209999999999</v>
      </c>
    </row>
    <row r="394" spans="1:11" s="18" customFormat="1" ht="14.25" customHeight="1">
      <c r="A394" s="25">
        <f>'до 150 кВт'!A394</f>
        <v>43786</v>
      </c>
      <c r="B394" s="19">
        <v>1</v>
      </c>
      <c r="C394" s="16">
        <v>922.75</v>
      </c>
      <c r="D394" s="16">
        <v>0</v>
      </c>
      <c r="E394" s="16">
        <v>111.31</v>
      </c>
      <c r="F394" s="16">
        <v>949.44</v>
      </c>
      <c r="G394" s="16">
        <v>92</v>
      </c>
      <c r="H394" s="17">
        <f aca="true" t="shared" si="24" ref="H394:H457">SUM($F394,$G394,$M$3,$M$4)</f>
        <v>2299.46</v>
      </c>
      <c r="I394" s="17">
        <f aca="true" t="shared" si="25" ref="I394:I457">SUM($F394,$G394,$N$3,$N$4)</f>
        <v>2704.78</v>
      </c>
      <c r="J394" s="17">
        <f aca="true" t="shared" si="26" ref="J394:J457">SUM($F394,$G394,$O$3,$O$4)</f>
        <v>3347.5</v>
      </c>
      <c r="K394" s="17">
        <f aca="true" t="shared" si="27" ref="K394:K457">SUM($F394,$G394,$P$3,$P$4)</f>
        <v>4765.8099999999995</v>
      </c>
    </row>
    <row r="395" spans="1:11" s="18" customFormat="1" ht="14.25" customHeight="1">
      <c r="A395" s="25">
        <f>'до 150 кВт'!A395</f>
        <v>43786</v>
      </c>
      <c r="B395" s="19">
        <v>2</v>
      </c>
      <c r="C395" s="16">
        <v>879.37</v>
      </c>
      <c r="D395" s="16">
        <v>0</v>
      </c>
      <c r="E395" s="16">
        <v>62.98</v>
      </c>
      <c r="F395" s="16">
        <v>906.06</v>
      </c>
      <c r="G395" s="16">
        <v>92</v>
      </c>
      <c r="H395" s="17">
        <f t="shared" si="24"/>
        <v>2256.08</v>
      </c>
      <c r="I395" s="17">
        <f t="shared" si="25"/>
        <v>2661.4</v>
      </c>
      <c r="J395" s="17">
        <f t="shared" si="26"/>
        <v>3304.12</v>
      </c>
      <c r="K395" s="17">
        <f t="shared" si="27"/>
        <v>4722.429999999999</v>
      </c>
    </row>
    <row r="396" spans="1:11" s="18" customFormat="1" ht="14.25" customHeight="1">
      <c r="A396" s="25">
        <f>'до 150 кВт'!A396</f>
        <v>43786</v>
      </c>
      <c r="B396" s="19">
        <v>3</v>
      </c>
      <c r="C396" s="16">
        <v>868.94</v>
      </c>
      <c r="D396" s="16">
        <v>0</v>
      </c>
      <c r="E396" s="16">
        <v>43.28</v>
      </c>
      <c r="F396" s="16">
        <v>895.63</v>
      </c>
      <c r="G396" s="16">
        <v>92</v>
      </c>
      <c r="H396" s="17">
        <f t="shared" si="24"/>
        <v>2245.65</v>
      </c>
      <c r="I396" s="17">
        <f t="shared" si="25"/>
        <v>2650.9700000000003</v>
      </c>
      <c r="J396" s="17">
        <f t="shared" si="26"/>
        <v>3293.69</v>
      </c>
      <c r="K396" s="17">
        <f t="shared" si="27"/>
        <v>4711.999999999999</v>
      </c>
    </row>
    <row r="397" spans="1:11" s="18" customFormat="1" ht="14.25" customHeight="1">
      <c r="A397" s="25">
        <f>'до 150 кВт'!A397</f>
        <v>43786</v>
      </c>
      <c r="B397" s="19">
        <v>4</v>
      </c>
      <c r="C397" s="16">
        <v>928.75</v>
      </c>
      <c r="D397" s="16">
        <v>2.43</v>
      </c>
      <c r="E397" s="16">
        <v>0</v>
      </c>
      <c r="F397" s="16">
        <v>955.44</v>
      </c>
      <c r="G397" s="16">
        <v>92</v>
      </c>
      <c r="H397" s="17">
        <f t="shared" si="24"/>
        <v>2305.46</v>
      </c>
      <c r="I397" s="17">
        <f t="shared" si="25"/>
        <v>2710.78</v>
      </c>
      <c r="J397" s="17">
        <f t="shared" si="26"/>
        <v>3353.5</v>
      </c>
      <c r="K397" s="17">
        <f t="shared" si="27"/>
        <v>4771.8099999999995</v>
      </c>
    </row>
    <row r="398" spans="1:11" s="18" customFormat="1" ht="14.25" customHeight="1">
      <c r="A398" s="25">
        <f>'до 150 кВт'!A398</f>
        <v>43786</v>
      </c>
      <c r="B398" s="19">
        <v>5</v>
      </c>
      <c r="C398" s="16">
        <v>938.78</v>
      </c>
      <c r="D398" s="16">
        <v>49.75</v>
      </c>
      <c r="E398" s="16">
        <v>0</v>
      </c>
      <c r="F398" s="16">
        <v>965.47</v>
      </c>
      <c r="G398" s="16">
        <v>92</v>
      </c>
      <c r="H398" s="17">
        <f t="shared" si="24"/>
        <v>2315.4900000000002</v>
      </c>
      <c r="I398" s="17">
        <f t="shared" si="25"/>
        <v>2720.81</v>
      </c>
      <c r="J398" s="17">
        <f t="shared" si="26"/>
        <v>3363.53</v>
      </c>
      <c r="K398" s="17">
        <f t="shared" si="27"/>
        <v>4781.839999999999</v>
      </c>
    </row>
    <row r="399" spans="1:11" s="18" customFormat="1" ht="14.25" customHeight="1">
      <c r="A399" s="25">
        <f>'до 150 кВт'!A399</f>
        <v>43786</v>
      </c>
      <c r="B399" s="19">
        <v>6</v>
      </c>
      <c r="C399" s="16">
        <v>963.14</v>
      </c>
      <c r="D399" s="16">
        <v>152.37</v>
      </c>
      <c r="E399" s="16">
        <v>0</v>
      </c>
      <c r="F399" s="16">
        <v>989.83</v>
      </c>
      <c r="G399" s="16">
        <v>92</v>
      </c>
      <c r="H399" s="17">
        <f t="shared" si="24"/>
        <v>2339.85</v>
      </c>
      <c r="I399" s="17">
        <f t="shared" si="25"/>
        <v>2745.17</v>
      </c>
      <c r="J399" s="17">
        <f t="shared" si="26"/>
        <v>3387.89</v>
      </c>
      <c r="K399" s="17">
        <f t="shared" si="27"/>
        <v>4806.199999999999</v>
      </c>
    </row>
    <row r="400" spans="1:11" s="18" customFormat="1" ht="14.25" customHeight="1">
      <c r="A400" s="25">
        <f>'до 150 кВт'!A400</f>
        <v>43786</v>
      </c>
      <c r="B400" s="19">
        <v>7</v>
      </c>
      <c r="C400" s="16">
        <v>1251.56</v>
      </c>
      <c r="D400" s="16">
        <v>75.48</v>
      </c>
      <c r="E400" s="16">
        <v>0</v>
      </c>
      <c r="F400" s="16">
        <v>1278.25</v>
      </c>
      <c r="G400" s="16">
        <v>92</v>
      </c>
      <c r="H400" s="17">
        <f t="shared" si="24"/>
        <v>2628.27</v>
      </c>
      <c r="I400" s="17">
        <f t="shared" si="25"/>
        <v>3033.59</v>
      </c>
      <c r="J400" s="17">
        <f t="shared" si="26"/>
        <v>3676.31</v>
      </c>
      <c r="K400" s="17">
        <f t="shared" si="27"/>
        <v>5094.619999999999</v>
      </c>
    </row>
    <row r="401" spans="1:11" s="18" customFormat="1" ht="14.25" customHeight="1">
      <c r="A401" s="25">
        <f>'до 150 кВт'!A401</f>
        <v>43786</v>
      </c>
      <c r="B401" s="19">
        <v>8</v>
      </c>
      <c r="C401" s="16">
        <v>1449.17</v>
      </c>
      <c r="D401" s="16">
        <v>48.5</v>
      </c>
      <c r="E401" s="16">
        <v>0</v>
      </c>
      <c r="F401" s="16">
        <v>1475.86</v>
      </c>
      <c r="G401" s="16">
        <v>92</v>
      </c>
      <c r="H401" s="17">
        <f t="shared" si="24"/>
        <v>2825.8799999999997</v>
      </c>
      <c r="I401" s="17">
        <f t="shared" si="25"/>
        <v>3231.2000000000003</v>
      </c>
      <c r="J401" s="17">
        <f t="shared" si="26"/>
        <v>3873.9199999999996</v>
      </c>
      <c r="K401" s="17">
        <f t="shared" si="27"/>
        <v>5292.23</v>
      </c>
    </row>
    <row r="402" spans="1:11" s="18" customFormat="1" ht="14.25" customHeight="1">
      <c r="A402" s="25">
        <f>'до 150 кВт'!A402</f>
        <v>43786</v>
      </c>
      <c r="B402" s="19">
        <v>9</v>
      </c>
      <c r="C402" s="16">
        <v>1548.47</v>
      </c>
      <c r="D402" s="16">
        <v>0</v>
      </c>
      <c r="E402" s="16">
        <v>159.69</v>
      </c>
      <c r="F402" s="16">
        <v>1575.16</v>
      </c>
      <c r="G402" s="16">
        <v>92</v>
      </c>
      <c r="H402" s="17">
        <f t="shared" si="24"/>
        <v>2925.18</v>
      </c>
      <c r="I402" s="17">
        <f t="shared" si="25"/>
        <v>3330.5000000000005</v>
      </c>
      <c r="J402" s="17">
        <f t="shared" si="26"/>
        <v>3973.22</v>
      </c>
      <c r="K402" s="17">
        <f t="shared" si="27"/>
        <v>5391.53</v>
      </c>
    </row>
    <row r="403" spans="1:11" s="18" customFormat="1" ht="14.25" customHeight="1">
      <c r="A403" s="25">
        <f>'до 150 кВт'!A403</f>
        <v>43786</v>
      </c>
      <c r="B403" s="19">
        <v>10</v>
      </c>
      <c r="C403" s="16">
        <v>1556.75</v>
      </c>
      <c r="D403" s="16">
        <v>0</v>
      </c>
      <c r="E403" s="16">
        <v>318.49</v>
      </c>
      <c r="F403" s="16">
        <v>1583.44</v>
      </c>
      <c r="G403" s="16">
        <v>92</v>
      </c>
      <c r="H403" s="17">
        <f t="shared" si="24"/>
        <v>2933.46</v>
      </c>
      <c r="I403" s="17">
        <f t="shared" si="25"/>
        <v>3338.78</v>
      </c>
      <c r="J403" s="17">
        <f t="shared" si="26"/>
        <v>3981.5</v>
      </c>
      <c r="K403" s="17">
        <f t="shared" si="27"/>
        <v>5399.8099999999995</v>
      </c>
    </row>
    <row r="404" spans="1:11" s="18" customFormat="1" ht="14.25" customHeight="1">
      <c r="A404" s="25">
        <f>'до 150 кВт'!A404</f>
        <v>43786</v>
      </c>
      <c r="B404" s="19">
        <v>11</v>
      </c>
      <c r="C404" s="16">
        <v>1549.17</v>
      </c>
      <c r="D404" s="16">
        <v>0</v>
      </c>
      <c r="E404" s="16">
        <v>257.61</v>
      </c>
      <c r="F404" s="16">
        <v>1575.86</v>
      </c>
      <c r="G404" s="16">
        <v>92</v>
      </c>
      <c r="H404" s="17">
        <f t="shared" si="24"/>
        <v>2925.8799999999997</v>
      </c>
      <c r="I404" s="17">
        <f t="shared" si="25"/>
        <v>3331.2000000000003</v>
      </c>
      <c r="J404" s="17">
        <f t="shared" si="26"/>
        <v>3973.9199999999996</v>
      </c>
      <c r="K404" s="17">
        <f t="shared" si="27"/>
        <v>5392.23</v>
      </c>
    </row>
    <row r="405" spans="1:11" s="18" customFormat="1" ht="14.25" customHeight="1">
      <c r="A405" s="25">
        <f>'до 150 кВт'!A405</f>
        <v>43786</v>
      </c>
      <c r="B405" s="19">
        <v>12</v>
      </c>
      <c r="C405" s="16">
        <v>1546.33</v>
      </c>
      <c r="D405" s="16">
        <v>0</v>
      </c>
      <c r="E405" s="16">
        <v>231.11</v>
      </c>
      <c r="F405" s="16">
        <v>1573.02</v>
      </c>
      <c r="G405" s="16">
        <v>92</v>
      </c>
      <c r="H405" s="17">
        <f t="shared" si="24"/>
        <v>2923.04</v>
      </c>
      <c r="I405" s="17">
        <f t="shared" si="25"/>
        <v>3328.36</v>
      </c>
      <c r="J405" s="17">
        <f t="shared" si="26"/>
        <v>3971.08</v>
      </c>
      <c r="K405" s="17">
        <f t="shared" si="27"/>
        <v>5389.389999999999</v>
      </c>
    </row>
    <row r="406" spans="1:11" s="18" customFormat="1" ht="14.25" customHeight="1">
      <c r="A406" s="25">
        <f>'до 150 кВт'!A406</f>
        <v>43786</v>
      </c>
      <c r="B406" s="19">
        <v>13</v>
      </c>
      <c r="C406" s="16">
        <v>1557.44</v>
      </c>
      <c r="D406" s="16">
        <v>0</v>
      </c>
      <c r="E406" s="16">
        <v>186.89</v>
      </c>
      <c r="F406" s="16">
        <v>1584.13</v>
      </c>
      <c r="G406" s="16">
        <v>92</v>
      </c>
      <c r="H406" s="17">
        <f t="shared" si="24"/>
        <v>2934.15</v>
      </c>
      <c r="I406" s="17">
        <f t="shared" si="25"/>
        <v>3339.4700000000003</v>
      </c>
      <c r="J406" s="17">
        <f t="shared" si="26"/>
        <v>3982.19</v>
      </c>
      <c r="K406" s="17">
        <f t="shared" si="27"/>
        <v>5400.5</v>
      </c>
    </row>
    <row r="407" spans="1:11" s="18" customFormat="1" ht="14.25" customHeight="1">
      <c r="A407" s="25">
        <f>'до 150 кВт'!A407</f>
        <v>43786</v>
      </c>
      <c r="B407" s="19">
        <v>14</v>
      </c>
      <c r="C407" s="16">
        <v>1562.07</v>
      </c>
      <c r="D407" s="16">
        <v>0</v>
      </c>
      <c r="E407" s="16">
        <v>278.08</v>
      </c>
      <c r="F407" s="16">
        <v>1588.76</v>
      </c>
      <c r="G407" s="16">
        <v>92</v>
      </c>
      <c r="H407" s="17">
        <f t="shared" si="24"/>
        <v>2938.78</v>
      </c>
      <c r="I407" s="17">
        <f t="shared" si="25"/>
        <v>3344.1</v>
      </c>
      <c r="J407" s="17">
        <f t="shared" si="26"/>
        <v>3986.82</v>
      </c>
      <c r="K407" s="17">
        <f t="shared" si="27"/>
        <v>5405.129999999999</v>
      </c>
    </row>
    <row r="408" spans="1:11" s="18" customFormat="1" ht="14.25" customHeight="1">
      <c r="A408" s="25">
        <f>'до 150 кВт'!A408</f>
        <v>43786</v>
      </c>
      <c r="B408" s="19">
        <v>15</v>
      </c>
      <c r="C408" s="16">
        <v>1562.26</v>
      </c>
      <c r="D408" s="16">
        <v>0</v>
      </c>
      <c r="E408" s="16">
        <v>267.27</v>
      </c>
      <c r="F408" s="16">
        <v>1588.95</v>
      </c>
      <c r="G408" s="16">
        <v>92</v>
      </c>
      <c r="H408" s="17">
        <f t="shared" si="24"/>
        <v>2938.97</v>
      </c>
      <c r="I408" s="17">
        <f t="shared" si="25"/>
        <v>3344.2900000000004</v>
      </c>
      <c r="J408" s="17">
        <f t="shared" si="26"/>
        <v>3987.0099999999998</v>
      </c>
      <c r="K408" s="17">
        <f t="shared" si="27"/>
        <v>5405.32</v>
      </c>
    </row>
    <row r="409" spans="1:11" s="18" customFormat="1" ht="14.25" customHeight="1">
      <c r="A409" s="25">
        <f>'до 150 кВт'!A409</f>
        <v>43786</v>
      </c>
      <c r="B409" s="19">
        <v>16</v>
      </c>
      <c r="C409" s="16">
        <v>1569.66</v>
      </c>
      <c r="D409" s="16">
        <v>0</v>
      </c>
      <c r="E409" s="16">
        <v>225</v>
      </c>
      <c r="F409" s="16">
        <v>1596.35</v>
      </c>
      <c r="G409" s="16">
        <v>92</v>
      </c>
      <c r="H409" s="17">
        <f t="shared" si="24"/>
        <v>2946.37</v>
      </c>
      <c r="I409" s="17">
        <f t="shared" si="25"/>
        <v>3351.69</v>
      </c>
      <c r="J409" s="17">
        <f t="shared" si="26"/>
        <v>3994.41</v>
      </c>
      <c r="K409" s="17">
        <f t="shared" si="27"/>
        <v>5412.719999999999</v>
      </c>
    </row>
    <row r="410" spans="1:11" s="18" customFormat="1" ht="14.25" customHeight="1">
      <c r="A410" s="25">
        <f>'до 150 кВт'!A410</f>
        <v>43786</v>
      </c>
      <c r="B410" s="19">
        <v>17</v>
      </c>
      <c r="C410" s="16">
        <v>1543.81</v>
      </c>
      <c r="D410" s="16">
        <v>0</v>
      </c>
      <c r="E410" s="16">
        <v>362.74</v>
      </c>
      <c r="F410" s="16">
        <v>1570.5</v>
      </c>
      <c r="G410" s="16">
        <v>92</v>
      </c>
      <c r="H410" s="17">
        <f t="shared" si="24"/>
        <v>2920.52</v>
      </c>
      <c r="I410" s="17">
        <f t="shared" si="25"/>
        <v>3325.84</v>
      </c>
      <c r="J410" s="17">
        <f t="shared" si="26"/>
        <v>3968.56</v>
      </c>
      <c r="K410" s="17">
        <f t="shared" si="27"/>
        <v>5386.869999999999</v>
      </c>
    </row>
    <row r="411" spans="1:11" s="18" customFormat="1" ht="14.25" customHeight="1">
      <c r="A411" s="25">
        <f>'до 150 кВт'!A411</f>
        <v>43786</v>
      </c>
      <c r="B411" s="19">
        <v>18</v>
      </c>
      <c r="C411" s="16">
        <v>1551.17</v>
      </c>
      <c r="D411" s="16">
        <v>0</v>
      </c>
      <c r="E411" s="16">
        <v>272.69</v>
      </c>
      <c r="F411" s="16">
        <v>1577.86</v>
      </c>
      <c r="G411" s="16">
        <v>92</v>
      </c>
      <c r="H411" s="17">
        <f t="shared" si="24"/>
        <v>2927.8799999999997</v>
      </c>
      <c r="I411" s="17">
        <f t="shared" si="25"/>
        <v>3333.2000000000003</v>
      </c>
      <c r="J411" s="17">
        <f t="shared" si="26"/>
        <v>3975.9199999999996</v>
      </c>
      <c r="K411" s="17">
        <f t="shared" si="27"/>
        <v>5394.23</v>
      </c>
    </row>
    <row r="412" spans="1:11" s="18" customFormat="1" ht="14.25" customHeight="1">
      <c r="A412" s="25">
        <f>'до 150 кВт'!A412</f>
        <v>43786</v>
      </c>
      <c r="B412" s="19">
        <v>19</v>
      </c>
      <c r="C412" s="16">
        <v>1572.73</v>
      </c>
      <c r="D412" s="16">
        <v>0</v>
      </c>
      <c r="E412" s="16">
        <v>517.95</v>
      </c>
      <c r="F412" s="16">
        <v>1599.42</v>
      </c>
      <c r="G412" s="16">
        <v>92</v>
      </c>
      <c r="H412" s="17">
        <f t="shared" si="24"/>
        <v>2949.44</v>
      </c>
      <c r="I412" s="17">
        <f t="shared" si="25"/>
        <v>3354.76</v>
      </c>
      <c r="J412" s="17">
        <f t="shared" si="26"/>
        <v>3997.48</v>
      </c>
      <c r="K412" s="17">
        <f t="shared" si="27"/>
        <v>5415.789999999999</v>
      </c>
    </row>
    <row r="413" spans="1:11" s="18" customFormat="1" ht="14.25" customHeight="1">
      <c r="A413" s="25">
        <f>'до 150 кВт'!A413</f>
        <v>43786</v>
      </c>
      <c r="B413" s="19">
        <v>20</v>
      </c>
      <c r="C413" s="16">
        <v>1544.8</v>
      </c>
      <c r="D413" s="16">
        <v>0</v>
      </c>
      <c r="E413" s="16">
        <v>434.08</v>
      </c>
      <c r="F413" s="16">
        <v>1571.49</v>
      </c>
      <c r="G413" s="16">
        <v>92</v>
      </c>
      <c r="H413" s="17">
        <f t="shared" si="24"/>
        <v>2921.5099999999998</v>
      </c>
      <c r="I413" s="17">
        <f t="shared" si="25"/>
        <v>3326.8300000000004</v>
      </c>
      <c r="J413" s="17">
        <f t="shared" si="26"/>
        <v>3969.5499999999997</v>
      </c>
      <c r="K413" s="17">
        <f t="shared" si="27"/>
        <v>5387.86</v>
      </c>
    </row>
    <row r="414" spans="1:11" s="18" customFormat="1" ht="14.25" customHeight="1">
      <c r="A414" s="25">
        <f>'до 150 кВт'!A414</f>
        <v>43786</v>
      </c>
      <c r="B414" s="19">
        <v>21</v>
      </c>
      <c r="C414" s="16">
        <v>1538.99</v>
      </c>
      <c r="D414" s="16">
        <v>0</v>
      </c>
      <c r="E414" s="16">
        <v>646.73</v>
      </c>
      <c r="F414" s="16">
        <v>1565.68</v>
      </c>
      <c r="G414" s="16">
        <v>92</v>
      </c>
      <c r="H414" s="17">
        <f t="shared" si="24"/>
        <v>2915.7000000000003</v>
      </c>
      <c r="I414" s="17">
        <f t="shared" si="25"/>
        <v>3321.02</v>
      </c>
      <c r="J414" s="17">
        <f t="shared" si="26"/>
        <v>3963.7400000000002</v>
      </c>
      <c r="K414" s="17">
        <f t="shared" si="27"/>
        <v>5382.049999999999</v>
      </c>
    </row>
    <row r="415" spans="1:11" s="18" customFormat="1" ht="14.25" customHeight="1">
      <c r="A415" s="25">
        <f>'до 150 кВт'!A415</f>
        <v>43786</v>
      </c>
      <c r="B415" s="19">
        <v>22</v>
      </c>
      <c r="C415" s="16">
        <v>1444.17</v>
      </c>
      <c r="D415" s="16">
        <v>0</v>
      </c>
      <c r="E415" s="16">
        <v>621.98</v>
      </c>
      <c r="F415" s="16">
        <v>1470.86</v>
      </c>
      <c r="G415" s="16">
        <v>92</v>
      </c>
      <c r="H415" s="17">
        <f t="shared" si="24"/>
        <v>2820.8799999999997</v>
      </c>
      <c r="I415" s="17">
        <f t="shared" si="25"/>
        <v>3226.2000000000003</v>
      </c>
      <c r="J415" s="17">
        <f t="shared" si="26"/>
        <v>3868.9199999999996</v>
      </c>
      <c r="K415" s="17">
        <f t="shared" si="27"/>
        <v>5287.23</v>
      </c>
    </row>
    <row r="416" spans="1:11" s="18" customFormat="1" ht="14.25" customHeight="1">
      <c r="A416" s="25">
        <f>'до 150 кВт'!A416</f>
        <v>43786</v>
      </c>
      <c r="B416" s="19">
        <v>23</v>
      </c>
      <c r="C416" s="16">
        <v>1039.53</v>
      </c>
      <c r="D416" s="16">
        <v>0</v>
      </c>
      <c r="E416" s="16">
        <v>326.45</v>
      </c>
      <c r="F416" s="16">
        <v>1066.22</v>
      </c>
      <c r="G416" s="16">
        <v>92</v>
      </c>
      <c r="H416" s="17">
        <f t="shared" si="24"/>
        <v>2416.2400000000002</v>
      </c>
      <c r="I416" s="17">
        <f t="shared" si="25"/>
        <v>2821.56</v>
      </c>
      <c r="J416" s="17">
        <f t="shared" si="26"/>
        <v>3464.28</v>
      </c>
      <c r="K416" s="17">
        <f t="shared" si="27"/>
        <v>4882.589999999999</v>
      </c>
    </row>
    <row r="417" spans="1:11" s="18" customFormat="1" ht="14.25" customHeight="1">
      <c r="A417" s="25">
        <f>'до 150 кВт'!A417</f>
        <v>43787</v>
      </c>
      <c r="B417" s="19">
        <v>0</v>
      </c>
      <c r="C417" s="16">
        <v>957.23</v>
      </c>
      <c r="D417" s="16">
        <v>0</v>
      </c>
      <c r="E417" s="16">
        <v>70.2</v>
      </c>
      <c r="F417" s="16">
        <v>983.92</v>
      </c>
      <c r="G417" s="16">
        <v>92</v>
      </c>
      <c r="H417" s="17">
        <f t="shared" si="24"/>
        <v>2333.94</v>
      </c>
      <c r="I417" s="17">
        <f t="shared" si="25"/>
        <v>2739.26</v>
      </c>
      <c r="J417" s="17">
        <f t="shared" si="26"/>
        <v>3381.98</v>
      </c>
      <c r="K417" s="17">
        <f t="shared" si="27"/>
        <v>4800.289999999999</v>
      </c>
    </row>
    <row r="418" spans="1:11" s="18" customFormat="1" ht="14.25" customHeight="1">
      <c r="A418" s="25">
        <f>'до 150 кВт'!A418</f>
        <v>43787</v>
      </c>
      <c r="B418" s="19">
        <v>1</v>
      </c>
      <c r="C418" s="16">
        <v>898.96</v>
      </c>
      <c r="D418" s="16">
        <v>0</v>
      </c>
      <c r="E418" s="16">
        <v>112.68</v>
      </c>
      <c r="F418" s="16">
        <v>925.65</v>
      </c>
      <c r="G418" s="16">
        <v>92</v>
      </c>
      <c r="H418" s="17">
        <f t="shared" si="24"/>
        <v>2275.67</v>
      </c>
      <c r="I418" s="17">
        <f t="shared" si="25"/>
        <v>2680.9900000000002</v>
      </c>
      <c r="J418" s="17">
        <f t="shared" si="26"/>
        <v>3323.71</v>
      </c>
      <c r="K418" s="17">
        <f t="shared" si="27"/>
        <v>4742.0199999999995</v>
      </c>
    </row>
    <row r="419" spans="1:11" s="18" customFormat="1" ht="14.25" customHeight="1">
      <c r="A419" s="25">
        <f>'до 150 кВт'!A419</f>
        <v>43787</v>
      </c>
      <c r="B419" s="19">
        <v>2</v>
      </c>
      <c r="C419" s="16">
        <v>852.54</v>
      </c>
      <c r="D419" s="16">
        <v>0</v>
      </c>
      <c r="E419" s="16">
        <v>60.62</v>
      </c>
      <c r="F419" s="16">
        <v>879.23</v>
      </c>
      <c r="G419" s="16">
        <v>92</v>
      </c>
      <c r="H419" s="17">
        <f t="shared" si="24"/>
        <v>2229.25</v>
      </c>
      <c r="I419" s="17">
        <f t="shared" si="25"/>
        <v>2634.57</v>
      </c>
      <c r="J419" s="17">
        <f t="shared" si="26"/>
        <v>3277.29</v>
      </c>
      <c r="K419" s="17">
        <f t="shared" si="27"/>
        <v>4695.599999999999</v>
      </c>
    </row>
    <row r="420" spans="1:11" s="18" customFormat="1" ht="14.25" customHeight="1">
      <c r="A420" s="25">
        <f>'до 150 кВт'!A420</f>
        <v>43787</v>
      </c>
      <c r="B420" s="19">
        <v>3</v>
      </c>
      <c r="C420" s="16">
        <v>847.49</v>
      </c>
      <c r="D420" s="16">
        <v>0</v>
      </c>
      <c r="E420" s="16">
        <v>34.81</v>
      </c>
      <c r="F420" s="16">
        <v>874.18</v>
      </c>
      <c r="G420" s="16">
        <v>92</v>
      </c>
      <c r="H420" s="17">
        <f t="shared" si="24"/>
        <v>2224.2</v>
      </c>
      <c r="I420" s="17">
        <f t="shared" si="25"/>
        <v>2629.52</v>
      </c>
      <c r="J420" s="17">
        <f t="shared" si="26"/>
        <v>3272.24</v>
      </c>
      <c r="K420" s="17">
        <f t="shared" si="27"/>
        <v>4690.549999999999</v>
      </c>
    </row>
    <row r="421" spans="1:11" s="18" customFormat="1" ht="14.25" customHeight="1">
      <c r="A421" s="25">
        <f>'до 150 кВт'!A421</f>
        <v>43787</v>
      </c>
      <c r="B421" s="19">
        <v>4</v>
      </c>
      <c r="C421" s="16">
        <v>942.86</v>
      </c>
      <c r="D421" s="16">
        <v>1.18</v>
      </c>
      <c r="E421" s="16">
        <v>0</v>
      </c>
      <c r="F421" s="16">
        <v>969.55</v>
      </c>
      <c r="G421" s="16">
        <v>92</v>
      </c>
      <c r="H421" s="17">
        <f t="shared" si="24"/>
        <v>2319.57</v>
      </c>
      <c r="I421" s="17">
        <f t="shared" si="25"/>
        <v>2724.89</v>
      </c>
      <c r="J421" s="17">
        <f t="shared" si="26"/>
        <v>3367.61</v>
      </c>
      <c r="K421" s="17">
        <f t="shared" si="27"/>
        <v>4785.919999999999</v>
      </c>
    </row>
    <row r="422" spans="1:11" s="18" customFormat="1" ht="14.25" customHeight="1">
      <c r="A422" s="25">
        <f>'до 150 кВт'!A422</f>
        <v>43787</v>
      </c>
      <c r="B422" s="19">
        <v>5</v>
      </c>
      <c r="C422" s="16">
        <v>1005.02</v>
      </c>
      <c r="D422" s="16">
        <v>64.14</v>
      </c>
      <c r="E422" s="16">
        <v>0</v>
      </c>
      <c r="F422" s="16">
        <v>1031.71</v>
      </c>
      <c r="G422" s="16">
        <v>92</v>
      </c>
      <c r="H422" s="17">
        <f t="shared" si="24"/>
        <v>2381.73</v>
      </c>
      <c r="I422" s="17">
        <f t="shared" si="25"/>
        <v>2787.05</v>
      </c>
      <c r="J422" s="17">
        <f t="shared" si="26"/>
        <v>3429.77</v>
      </c>
      <c r="K422" s="17">
        <f t="shared" si="27"/>
        <v>4848.08</v>
      </c>
    </row>
    <row r="423" spans="1:11" s="18" customFormat="1" ht="14.25" customHeight="1">
      <c r="A423" s="25">
        <f>'до 150 кВт'!A423</f>
        <v>43787</v>
      </c>
      <c r="B423" s="19">
        <v>6</v>
      </c>
      <c r="C423" s="16">
        <v>1238.7</v>
      </c>
      <c r="D423" s="16">
        <v>77.75</v>
      </c>
      <c r="E423" s="16">
        <v>0</v>
      </c>
      <c r="F423" s="16">
        <v>1265.39</v>
      </c>
      <c r="G423" s="16">
        <v>92</v>
      </c>
      <c r="H423" s="17">
        <f t="shared" si="24"/>
        <v>2615.4100000000003</v>
      </c>
      <c r="I423" s="17">
        <f t="shared" si="25"/>
        <v>3020.73</v>
      </c>
      <c r="J423" s="17">
        <f t="shared" si="26"/>
        <v>3663.4500000000003</v>
      </c>
      <c r="K423" s="17">
        <f t="shared" si="27"/>
        <v>5081.759999999999</v>
      </c>
    </row>
    <row r="424" spans="1:11" s="18" customFormat="1" ht="14.25" customHeight="1">
      <c r="A424" s="25">
        <f>'до 150 кВт'!A424</f>
        <v>43787</v>
      </c>
      <c r="B424" s="19">
        <v>7</v>
      </c>
      <c r="C424" s="16">
        <v>1443.66</v>
      </c>
      <c r="D424" s="16">
        <v>0</v>
      </c>
      <c r="E424" s="16">
        <v>101.99</v>
      </c>
      <c r="F424" s="16">
        <v>1470.35</v>
      </c>
      <c r="G424" s="16">
        <v>92</v>
      </c>
      <c r="H424" s="17">
        <f t="shared" si="24"/>
        <v>2820.37</v>
      </c>
      <c r="I424" s="17">
        <f t="shared" si="25"/>
        <v>3225.69</v>
      </c>
      <c r="J424" s="17">
        <f t="shared" si="26"/>
        <v>3868.41</v>
      </c>
      <c r="K424" s="17">
        <f t="shared" si="27"/>
        <v>5286.719999999999</v>
      </c>
    </row>
    <row r="425" spans="1:11" s="18" customFormat="1" ht="14.25" customHeight="1">
      <c r="A425" s="25">
        <f>'до 150 кВт'!A425</f>
        <v>43787</v>
      </c>
      <c r="B425" s="19">
        <v>8</v>
      </c>
      <c r="C425" s="16">
        <v>1588.09</v>
      </c>
      <c r="D425" s="16">
        <v>0</v>
      </c>
      <c r="E425" s="16">
        <v>85.7</v>
      </c>
      <c r="F425" s="16">
        <v>1614.78</v>
      </c>
      <c r="G425" s="16">
        <v>92</v>
      </c>
      <c r="H425" s="17">
        <f t="shared" si="24"/>
        <v>2964.7999999999997</v>
      </c>
      <c r="I425" s="17">
        <f t="shared" si="25"/>
        <v>3370.1200000000003</v>
      </c>
      <c r="J425" s="17">
        <f t="shared" si="26"/>
        <v>4012.8399999999997</v>
      </c>
      <c r="K425" s="17">
        <f t="shared" si="27"/>
        <v>5431.15</v>
      </c>
    </row>
    <row r="426" spans="1:11" s="18" customFormat="1" ht="14.25" customHeight="1">
      <c r="A426" s="25">
        <f>'до 150 кВт'!A426</f>
        <v>43787</v>
      </c>
      <c r="B426" s="19">
        <v>9</v>
      </c>
      <c r="C426" s="16">
        <v>1609.26</v>
      </c>
      <c r="D426" s="16">
        <v>0</v>
      </c>
      <c r="E426" s="16">
        <v>156.33</v>
      </c>
      <c r="F426" s="16">
        <v>1635.95</v>
      </c>
      <c r="G426" s="16">
        <v>92</v>
      </c>
      <c r="H426" s="17">
        <f t="shared" si="24"/>
        <v>2985.97</v>
      </c>
      <c r="I426" s="17">
        <f t="shared" si="25"/>
        <v>3391.2900000000004</v>
      </c>
      <c r="J426" s="17">
        <f t="shared" si="26"/>
        <v>4034.0099999999998</v>
      </c>
      <c r="K426" s="17">
        <f t="shared" si="27"/>
        <v>5452.32</v>
      </c>
    </row>
    <row r="427" spans="1:11" s="18" customFormat="1" ht="14.25" customHeight="1">
      <c r="A427" s="25">
        <f>'до 150 кВт'!A427</f>
        <v>43787</v>
      </c>
      <c r="B427" s="19">
        <v>10</v>
      </c>
      <c r="C427" s="16">
        <v>1618.57</v>
      </c>
      <c r="D427" s="16">
        <v>0</v>
      </c>
      <c r="E427" s="16">
        <v>571.83</v>
      </c>
      <c r="F427" s="16">
        <v>1645.26</v>
      </c>
      <c r="G427" s="16">
        <v>92</v>
      </c>
      <c r="H427" s="17">
        <f t="shared" si="24"/>
        <v>2995.28</v>
      </c>
      <c r="I427" s="17">
        <f t="shared" si="25"/>
        <v>3400.6</v>
      </c>
      <c r="J427" s="17">
        <f t="shared" si="26"/>
        <v>4043.32</v>
      </c>
      <c r="K427" s="17">
        <f t="shared" si="27"/>
        <v>5461.629999999999</v>
      </c>
    </row>
    <row r="428" spans="1:11" s="18" customFormat="1" ht="14.25" customHeight="1">
      <c r="A428" s="25">
        <f>'до 150 кВт'!A428</f>
        <v>43787</v>
      </c>
      <c r="B428" s="19">
        <v>11</v>
      </c>
      <c r="C428" s="16">
        <v>1608.53</v>
      </c>
      <c r="D428" s="16">
        <v>0</v>
      </c>
      <c r="E428" s="16">
        <v>111.96</v>
      </c>
      <c r="F428" s="16">
        <v>1635.22</v>
      </c>
      <c r="G428" s="16">
        <v>92</v>
      </c>
      <c r="H428" s="17">
        <f t="shared" si="24"/>
        <v>2985.2400000000002</v>
      </c>
      <c r="I428" s="17">
        <f t="shared" si="25"/>
        <v>3390.56</v>
      </c>
      <c r="J428" s="17">
        <f t="shared" si="26"/>
        <v>4033.28</v>
      </c>
      <c r="K428" s="17">
        <f t="shared" si="27"/>
        <v>5451.589999999999</v>
      </c>
    </row>
    <row r="429" spans="1:11" s="18" customFormat="1" ht="14.25" customHeight="1">
      <c r="A429" s="25">
        <f>'до 150 кВт'!A429</f>
        <v>43787</v>
      </c>
      <c r="B429" s="19">
        <v>12</v>
      </c>
      <c r="C429" s="16">
        <v>1601.85</v>
      </c>
      <c r="D429" s="16">
        <v>0</v>
      </c>
      <c r="E429" s="16">
        <v>1470.61</v>
      </c>
      <c r="F429" s="16">
        <v>1628.54</v>
      </c>
      <c r="G429" s="16">
        <v>92</v>
      </c>
      <c r="H429" s="17">
        <f t="shared" si="24"/>
        <v>2978.56</v>
      </c>
      <c r="I429" s="17">
        <f t="shared" si="25"/>
        <v>3383.88</v>
      </c>
      <c r="J429" s="17">
        <f t="shared" si="26"/>
        <v>4026.6</v>
      </c>
      <c r="K429" s="17">
        <f t="shared" si="27"/>
        <v>5444.91</v>
      </c>
    </row>
    <row r="430" spans="1:11" s="18" customFormat="1" ht="14.25" customHeight="1">
      <c r="A430" s="25">
        <f>'до 150 кВт'!A430</f>
        <v>43787</v>
      </c>
      <c r="B430" s="19">
        <v>13</v>
      </c>
      <c r="C430" s="16">
        <v>1601.78</v>
      </c>
      <c r="D430" s="16">
        <v>0</v>
      </c>
      <c r="E430" s="16">
        <v>384.19</v>
      </c>
      <c r="F430" s="16">
        <v>1628.47</v>
      </c>
      <c r="G430" s="16">
        <v>92</v>
      </c>
      <c r="H430" s="17">
        <f t="shared" si="24"/>
        <v>2978.4900000000002</v>
      </c>
      <c r="I430" s="17">
        <f t="shared" si="25"/>
        <v>3383.81</v>
      </c>
      <c r="J430" s="17">
        <f t="shared" si="26"/>
        <v>4026.53</v>
      </c>
      <c r="K430" s="17">
        <f t="shared" si="27"/>
        <v>5444.839999999999</v>
      </c>
    </row>
    <row r="431" spans="1:11" s="18" customFormat="1" ht="14.25" customHeight="1">
      <c r="A431" s="25">
        <f>'до 150 кВт'!A431</f>
        <v>43787</v>
      </c>
      <c r="B431" s="19">
        <v>14</v>
      </c>
      <c r="C431" s="16">
        <v>1601.97</v>
      </c>
      <c r="D431" s="16">
        <v>0</v>
      </c>
      <c r="E431" s="16">
        <v>387.15</v>
      </c>
      <c r="F431" s="16">
        <v>1628.66</v>
      </c>
      <c r="G431" s="16">
        <v>92</v>
      </c>
      <c r="H431" s="17">
        <f t="shared" si="24"/>
        <v>2978.68</v>
      </c>
      <c r="I431" s="17">
        <f t="shared" si="25"/>
        <v>3384.0000000000005</v>
      </c>
      <c r="J431" s="17">
        <f t="shared" si="26"/>
        <v>4026.72</v>
      </c>
      <c r="K431" s="17">
        <f t="shared" si="27"/>
        <v>5445.03</v>
      </c>
    </row>
    <row r="432" spans="1:11" s="18" customFormat="1" ht="14.25" customHeight="1">
      <c r="A432" s="25">
        <f>'до 150 кВт'!A432</f>
        <v>43787</v>
      </c>
      <c r="B432" s="19">
        <v>15</v>
      </c>
      <c r="C432" s="16">
        <v>1601.65</v>
      </c>
      <c r="D432" s="16">
        <v>0</v>
      </c>
      <c r="E432" s="16">
        <v>382.32</v>
      </c>
      <c r="F432" s="16">
        <v>1628.34</v>
      </c>
      <c r="G432" s="16">
        <v>92</v>
      </c>
      <c r="H432" s="17">
        <f t="shared" si="24"/>
        <v>2978.36</v>
      </c>
      <c r="I432" s="17">
        <f t="shared" si="25"/>
        <v>3383.68</v>
      </c>
      <c r="J432" s="17">
        <f t="shared" si="26"/>
        <v>4026.4</v>
      </c>
      <c r="K432" s="17">
        <f t="shared" si="27"/>
        <v>5444.709999999999</v>
      </c>
    </row>
    <row r="433" spans="1:11" s="18" customFormat="1" ht="14.25" customHeight="1">
      <c r="A433" s="25">
        <f>'до 150 кВт'!A433</f>
        <v>43787</v>
      </c>
      <c r="B433" s="19">
        <v>16</v>
      </c>
      <c r="C433" s="16">
        <v>1603.15</v>
      </c>
      <c r="D433" s="16">
        <v>0</v>
      </c>
      <c r="E433" s="16">
        <v>406.07</v>
      </c>
      <c r="F433" s="16">
        <v>1629.84</v>
      </c>
      <c r="G433" s="16">
        <v>92</v>
      </c>
      <c r="H433" s="17">
        <f t="shared" si="24"/>
        <v>2979.86</v>
      </c>
      <c r="I433" s="17">
        <f t="shared" si="25"/>
        <v>3385.18</v>
      </c>
      <c r="J433" s="17">
        <f t="shared" si="26"/>
        <v>4027.9</v>
      </c>
      <c r="K433" s="17">
        <f t="shared" si="27"/>
        <v>5446.209999999999</v>
      </c>
    </row>
    <row r="434" spans="1:11" s="18" customFormat="1" ht="14.25" customHeight="1">
      <c r="A434" s="25">
        <f>'до 150 кВт'!A434</f>
        <v>43787</v>
      </c>
      <c r="B434" s="19">
        <v>17</v>
      </c>
      <c r="C434" s="16">
        <v>1591.15</v>
      </c>
      <c r="D434" s="16">
        <v>0</v>
      </c>
      <c r="E434" s="16">
        <v>364.08</v>
      </c>
      <c r="F434" s="16">
        <v>1617.84</v>
      </c>
      <c r="G434" s="16">
        <v>92</v>
      </c>
      <c r="H434" s="17">
        <f t="shared" si="24"/>
        <v>2967.86</v>
      </c>
      <c r="I434" s="17">
        <f t="shared" si="25"/>
        <v>3373.18</v>
      </c>
      <c r="J434" s="17">
        <f t="shared" si="26"/>
        <v>4015.9</v>
      </c>
      <c r="K434" s="17">
        <f t="shared" si="27"/>
        <v>5434.209999999999</v>
      </c>
    </row>
    <row r="435" spans="1:11" s="18" customFormat="1" ht="14.25" customHeight="1">
      <c r="A435" s="25">
        <f>'до 150 кВт'!A435</f>
        <v>43787</v>
      </c>
      <c r="B435" s="19">
        <v>18</v>
      </c>
      <c r="C435" s="16">
        <v>1595.54</v>
      </c>
      <c r="D435" s="16">
        <v>0</v>
      </c>
      <c r="E435" s="16">
        <v>19.8</v>
      </c>
      <c r="F435" s="16">
        <v>1622.23</v>
      </c>
      <c r="G435" s="16">
        <v>92</v>
      </c>
      <c r="H435" s="17">
        <f t="shared" si="24"/>
        <v>2972.25</v>
      </c>
      <c r="I435" s="17">
        <f t="shared" si="25"/>
        <v>3377.57</v>
      </c>
      <c r="J435" s="17">
        <f t="shared" si="26"/>
        <v>4020.29</v>
      </c>
      <c r="K435" s="17">
        <f t="shared" si="27"/>
        <v>5438.599999999999</v>
      </c>
    </row>
    <row r="436" spans="1:11" s="18" customFormat="1" ht="14.25" customHeight="1">
      <c r="A436" s="25">
        <f>'до 150 кВт'!A436</f>
        <v>43787</v>
      </c>
      <c r="B436" s="19">
        <v>19</v>
      </c>
      <c r="C436" s="16">
        <v>1588.54</v>
      </c>
      <c r="D436" s="16">
        <v>0</v>
      </c>
      <c r="E436" s="16">
        <v>469.61</v>
      </c>
      <c r="F436" s="16">
        <v>1615.23</v>
      </c>
      <c r="G436" s="16">
        <v>92</v>
      </c>
      <c r="H436" s="17">
        <f t="shared" si="24"/>
        <v>2965.25</v>
      </c>
      <c r="I436" s="17">
        <f t="shared" si="25"/>
        <v>3370.57</v>
      </c>
      <c r="J436" s="17">
        <f t="shared" si="26"/>
        <v>4013.29</v>
      </c>
      <c r="K436" s="17">
        <f t="shared" si="27"/>
        <v>5431.599999999999</v>
      </c>
    </row>
    <row r="437" spans="1:11" s="18" customFormat="1" ht="14.25" customHeight="1">
      <c r="A437" s="25">
        <f>'до 150 кВт'!A437</f>
        <v>43787</v>
      </c>
      <c r="B437" s="19">
        <v>20</v>
      </c>
      <c r="C437" s="16">
        <v>1585.47</v>
      </c>
      <c r="D437" s="16">
        <v>0</v>
      </c>
      <c r="E437" s="16">
        <v>482.36</v>
      </c>
      <c r="F437" s="16">
        <v>1612.16</v>
      </c>
      <c r="G437" s="16">
        <v>92</v>
      </c>
      <c r="H437" s="17">
        <f t="shared" si="24"/>
        <v>2962.18</v>
      </c>
      <c r="I437" s="17">
        <f t="shared" si="25"/>
        <v>3367.5000000000005</v>
      </c>
      <c r="J437" s="17">
        <f t="shared" si="26"/>
        <v>4010.22</v>
      </c>
      <c r="K437" s="17">
        <f t="shared" si="27"/>
        <v>5428.53</v>
      </c>
    </row>
    <row r="438" spans="1:11" s="18" customFormat="1" ht="14.25" customHeight="1">
      <c r="A438" s="25">
        <f>'до 150 кВт'!A438</f>
        <v>43787</v>
      </c>
      <c r="B438" s="19">
        <v>21</v>
      </c>
      <c r="C438" s="16">
        <v>1589.39</v>
      </c>
      <c r="D438" s="16">
        <v>0</v>
      </c>
      <c r="E438" s="16">
        <v>596.67</v>
      </c>
      <c r="F438" s="16">
        <v>1616.08</v>
      </c>
      <c r="G438" s="16">
        <v>92</v>
      </c>
      <c r="H438" s="17">
        <f t="shared" si="24"/>
        <v>2966.1</v>
      </c>
      <c r="I438" s="17">
        <f t="shared" si="25"/>
        <v>3371.42</v>
      </c>
      <c r="J438" s="17">
        <f t="shared" si="26"/>
        <v>4014.14</v>
      </c>
      <c r="K438" s="17">
        <f t="shared" si="27"/>
        <v>5432.449999999999</v>
      </c>
    </row>
    <row r="439" spans="1:11" s="18" customFormat="1" ht="14.25" customHeight="1">
      <c r="A439" s="25">
        <f>'до 150 кВт'!A439</f>
        <v>43787</v>
      </c>
      <c r="B439" s="19">
        <v>22</v>
      </c>
      <c r="C439" s="16">
        <v>1474.7</v>
      </c>
      <c r="D439" s="16">
        <v>0</v>
      </c>
      <c r="E439" s="16">
        <v>668.13</v>
      </c>
      <c r="F439" s="16">
        <v>1501.39</v>
      </c>
      <c r="G439" s="16">
        <v>92</v>
      </c>
      <c r="H439" s="17">
        <f t="shared" si="24"/>
        <v>2851.4100000000003</v>
      </c>
      <c r="I439" s="17">
        <f t="shared" si="25"/>
        <v>3256.73</v>
      </c>
      <c r="J439" s="17">
        <f t="shared" si="26"/>
        <v>3899.4500000000003</v>
      </c>
      <c r="K439" s="17">
        <f t="shared" si="27"/>
        <v>5317.759999999999</v>
      </c>
    </row>
    <row r="440" spans="1:11" s="18" customFormat="1" ht="14.25" customHeight="1">
      <c r="A440" s="25">
        <f>'до 150 кВт'!A440</f>
        <v>43787</v>
      </c>
      <c r="B440" s="19">
        <v>23</v>
      </c>
      <c r="C440" s="16">
        <v>1145.69</v>
      </c>
      <c r="D440" s="16">
        <v>0</v>
      </c>
      <c r="E440" s="16">
        <v>396.8</v>
      </c>
      <c r="F440" s="16">
        <v>1172.38</v>
      </c>
      <c r="G440" s="16">
        <v>92</v>
      </c>
      <c r="H440" s="17">
        <f t="shared" si="24"/>
        <v>2522.4</v>
      </c>
      <c r="I440" s="17">
        <f t="shared" si="25"/>
        <v>2927.7200000000003</v>
      </c>
      <c r="J440" s="17">
        <f t="shared" si="26"/>
        <v>3570.44</v>
      </c>
      <c r="K440" s="17">
        <f t="shared" si="27"/>
        <v>4988.75</v>
      </c>
    </row>
    <row r="441" spans="1:11" s="18" customFormat="1" ht="14.25" customHeight="1">
      <c r="A441" s="25">
        <f>'до 150 кВт'!A441</f>
        <v>43788</v>
      </c>
      <c r="B441" s="19">
        <v>0</v>
      </c>
      <c r="C441" s="16">
        <v>938.7</v>
      </c>
      <c r="D441" s="16">
        <v>0</v>
      </c>
      <c r="E441" s="16">
        <v>970.61</v>
      </c>
      <c r="F441" s="16">
        <v>965.39</v>
      </c>
      <c r="G441" s="16">
        <v>92</v>
      </c>
      <c r="H441" s="17">
        <f t="shared" si="24"/>
        <v>2315.41</v>
      </c>
      <c r="I441" s="17">
        <f t="shared" si="25"/>
        <v>2720.73</v>
      </c>
      <c r="J441" s="17">
        <f t="shared" si="26"/>
        <v>3363.45</v>
      </c>
      <c r="K441" s="17">
        <f t="shared" si="27"/>
        <v>4781.759999999999</v>
      </c>
    </row>
    <row r="442" spans="1:11" s="18" customFormat="1" ht="14.25" customHeight="1">
      <c r="A442" s="25">
        <f>'до 150 кВт'!A442</f>
        <v>43788</v>
      </c>
      <c r="B442" s="19">
        <v>1</v>
      </c>
      <c r="C442" s="16">
        <v>930.75</v>
      </c>
      <c r="D442" s="16">
        <v>0</v>
      </c>
      <c r="E442" s="16">
        <v>107.76</v>
      </c>
      <c r="F442" s="16">
        <v>957.44</v>
      </c>
      <c r="G442" s="16">
        <v>92</v>
      </c>
      <c r="H442" s="17">
        <f t="shared" si="24"/>
        <v>2307.46</v>
      </c>
      <c r="I442" s="17">
        <f t="shared" si="25"/>
        <v>2712.78</v>
      </c>
      <c r="J442" s="17">
        <f t="shared" si="26"/>
        <v>3355.5</v>
      </c>
      <c r="K442" s="17">
        <f t="shared" si="27"/>
        <v>4773.8099999999995</v>
      </c>
    </row>
    <row r="443" spans="1:11" s="18" customFormat="1" ht="14.25" customHeight="1">
      <c r="A443" s="25">
        <f>'до 150 кВт'!A443</f>
        <v>43788</v>
      </c>
      <c r="B443" s="19">
        <v>2</v>
      </c>
      <c r="C443" s="16">
        <v>869.22</v>
      </c>
      <c r="D443" s="16">
        <v>0</v>
      </c>
      <c r="E443" s="16">
        <v>135.7</v>
      </c>
      <c r="F443" s="16">
        <v>895.91</v>
      </c>
      <c r="G443" s="16">
        <v>92</v>
      </c>
      <c r="H443" s="17">
        <f t="shared" si="24"/>
        <v>2245.93</v>
      </c>
      <c r="I443" s="17">
        <f t="shared" si="25"/>
        <v>2651.25</v>
      </c>
      <c r="J443" s="17">
        <f t="shared" si="26"/>
        <v>3293.97</v>
      </c>
      <c r="K443" s="17">
        <f t="shared" si="27"/>
        <v>4712.28</v>
      </c>
    </row>
    <row r="444" spans="1:11" s="18" customFormat="1" ht="14.25" customHeight="1">
      <c r="A444" s="25">
        <f>'до 150 кВт'!A444</f>
        <v>43788</v>
      </c>
      <c r="B444" s="19">
        <v>3</v>
      </c>
      <c r="C444" s="16">
        <v>905.03</v>
      </c>
      <c r="D444" s="16">
        <v>4.67</v>
      </c>
      <c r="E444" s="16">
        <v>0</v>
      </c>
      <c r="F444" s="16">
        <v>931.72</v>
      </c>
      <c r="G444" s="16">
        <v>92</v>
      </c>
      <c r="H444" s="17">
        <f t="shared" si="24"/>
        <v>2281.7400000000002</v>
      </c>
      <c r="I444" s="17">
        <f t="shared" si="25"/>
        <v>2687.06</v>
      </c>
      <c r="J444" s="17">
        <f t="shared" si="26"/>
        <v>3329.78</v>
      </c>
      <c r="K444" s="17">
        <f t="shared" si="27"/>
        <v>4748.089999999999</v>
      </c>
    </row>
    <row r="445" spans="1:11" s="18" customFormat="1" ht="14.25" customHeight="1">
      <c r="A445" s="25">
        <f>'до 150 кВт'!A445</f>
        <v>43788</v>
      </c>
      <c r="B445" s="19">
        <v>4</v>
      </c>
      <c r="C445" s="16">
        <v>961.24</v>
      </c>
      <c r="D445" s="16">
        <v>1.25</v>
      </c>
      <c r="E445" s="16">
        <v>0</v>
      </c>
      <c r="F445" s="16">
        <v>987.93</v>
      </c>
      <c r="G445" s="16">
        <v>92</v>
      </c>
      <c r="H445" s="17">
        <f t="shared" si="24"/>
        <v>2337.95</v>
      </c>
      <c r="I445" s="17">
        <f t="shared" si="25"/>
        <v>2743.27</v>
      </c>
      <c r="J445" s="17">
        <f t="shared" si="26"/>
        <v>3385.99</v>
      </c>
      <c r="K445" s="17">
        <f t="shared" si="27"/>
        <v>4804.299999999999</v>
      </c>
    </row>
    <row r="446" spans="1:11" s="18" customFormat="1" ht="14.25" customHeight="1">
      <c r="A446" s="25">
        <f>'до 150 кВт'!A446</f>
        <v>43788</v>
      </c>
      <c r="B446" s="19">
        <v>5</v>
      </c>
      <c r="C446" s="16">
        <v>1011.84</v>
      </c>
      <c r="D446" s="16">
        <v>58.63</v>
      </c>
      <c r="E446" s="16">
        <v>0</v>
      </c>
      <c r="F446" s="16">
        <v>1038.53</v>
      </c>
      <c r="G446" s="16">
        <v>92</v>
      </c>
      <c r="H446" s="17">
        <f t="shared" si="24"/>
        <v>2388.5499999999997</v>
      </c>
      <c r="I446" s="17">
        <f t="shared" si="25"/>
        <v>2793.8700000000003</v>
      </c>
      <c r="J446" s="17">
        <f t="shared" si="26"/>
        <v>3436.5899999999997</v>
      </c>
      <c r="K446" s="17">
        <f t="shared" si="27"/>
        <v>4854.9</v>
      </c>
    </row>
    <row r="447" spans="1:11" s="18" customFormat="1" ht="14.25" customHeight="1">
      <c r="A447" s="25">
        <f>'до 150 кВт'!A447</f>
        <v>43788</v>
      </c>
      <c r="B447" s="19">
        <v>6</v>
      </c>
      <c r="C447" s="16">
        <v>1192.14</v>
      </c>
      <c r="D447" s="16">
        <v>136.62</v>
      </c>
      <c r="E447" s="16">
        <v>0</v>
      </c>
      <c r="F447" s="16">
        <v>1218.83</v>
      </c>
      <c r="G447" s="16">
        <v>92</v>
      </c>
      <c r="H447" s="17">
        <f t="shared" si="24"/>
        <v>2568.85</v>
      </c>
      <c r="I447" s="17">
        <f t="shared" si="25"/>
        <v>2974.17</v>
      </c>
      <c r="J447" s="17">
        <f t="shared" si="26"/>
        <v>3616.89</v>
      </c>
      <c r="K447" s="17">
        <f t="shared" si="27"/>
        <v>5035.199999999999</v>
      </c>
    </row>
    <row r="448" spans="1:11" s="18" customFormat="1" ht="14.25" customHeight="1">
      <c r="A448" s="25">
        <f>'до 150 кВт'!A448</f>
        <v>43788</v>
      </c>
      <c r="B448" s="19">
        <v>7</v>
      </c>
      <c r="C448" s="16">
        <v>1334.93</v>
      </c>
      <c r="D448" s="16">
        <v>46.48</v>
      </c>
      <c r="E448" s="16">
        <v>0</v>
      </c>
      <c r="F448" s="16">
        <v>1361.62</v>
      </c>
      <c r="G448" s="16">
        <v>92</v>
      </c>
      <c r="H448" s="17">
        <f t="shared" si="24"/>
        <v>2711.64</v>
      </c>
      <c r="I448" s="17">
        <f t="shared" si="25"/>
        <v>3116.96</v>
      </c>
      <c r="J448" s="17">
        <f t="shared" si="26"/>
        <v>3759.68</v>
      </c>
      <c r="K448" s="17">
        <f t="shared" si="27"/>
        <v>5177.99</v>
      </c>
    </row>
    <row r="449" spans="1:11" s="18" customFormat="1" ht="14.25" customHeight="1">
      <c r="A449" s="25">
        <f>'до 150 кВт'!A449</f>
        <v>43788</v>
      </c>
      <c r="B449" s="19">
        <v>8</v>
      </c>
      <c r="C449" s="16">
        <v>1554.44</v>
      </c>
      <c r="D449" s="16">
        <v>0</v>
      </c>
      <c r="E449" s="16">
        <v>49.28</v>
      </c>
      <c r="F449" s="16">
        <v>1581.13</v>
      </c>
      <c r="G449" s="16">
        <v>92</v>
      </c>
      <c r="H449" s="17">
        <f t="shared" si="24"/>
        <v>2931.15</v>
      </c>
      <c r="I449" s="17">
        <f t="shared" si="25"/>
        <v>3336.4700000000003</v>
      </c>
      <c r="J449" s="17">
        <f t="shared" si="26"/>
        <v>3979.19</v>
      </c>
      <c r="K449" s="17">
        <f t="shared" si="27"/>
        <v>5397.5</v>
      </c>
    </row>
    <row r="450" spans="1:11" s="18" customFormat="1" ht="14.25" customHeight="1">
      <c r="A450" s="25">
        <f>'до 150 кВт'!A450</f>
        <v>43788</v>
      </c>
      <c r="B450" s="19">
        <v>9</v>
      </c>
      <c r="C450" s="16">
        <v>1580.12</v>
      </c>
      <c r="D450" s="16">
        <v>0</v>
      </c>
      <c r="E450" s="16">
        <v>41.39</v>
      </c>
      <c r="F450" s="16">
        <v>1606.81</v>
      </c>
      <c r="G450" s="16">
        <v>92</v>
      </c>
      <c r="H450" s="17">
        <f t="shared" si="24"/>
        <v>2956.83</v>
      </c>
      <c r="I450" s="17">
        <f t="shared" si="25"/>
        <v>3362.15</v>
      </c>
      <c r="J450" s="17">
        <f t="shared" si="26"/>
        <v>4004.87</v>
      </c>
      <c r="K450" s="17">
        <f t="shared" si="27"/>
        <v>5423.179999999999</v>
      </c>
    </row>
    <row r="451" spans="1:11" s="18" customFormat="1" ht="14.25" customHeight="1">
      <c r="A451" s="25">
        <f>'до 150 кВт'!A451</f>
        <v>43788</v>
      </c>
      <c r="B451" s="19">
        <v>10</v>
      </c>
      <c r="C451" s="16">
        <v>1581.99</v>
      </c>
      <c r="D451" s="16">
        <v>0</v>
      </c>
      <c r="E451" s="16">
        <v>69.07</v>
      </c>
      <c r="F451" s="16">
        <v>1608.68</v>
      </c>
      <c r="G451" s="16">
        <v>92</v>
      </c>
      <c r="H451" s="17">
        <f t="shared" si="24"/>
        <v>2958.7000000000003</v>
      </c>
      <c r="I451" s="17">
        <f t="shared" si="25"/>
        <v>3364.02</v>
      </c>
      <c r="J451" s="17">
        <f t="shared" si="26"/>
        <v>4006.7400000000002</v>
      </c>
      <c r="K451" s="17">
        <f t="shared" si="27"/>
        <v>5425.049999999999</v>
      </c>
    </row>
    <row r="452" spans="1:11" s="18" customFormat="1" ht="14.25" customHeight="1">
      <c r="A452" s="25">
        <f>'до 150 кВт'!A452</f>
        <v>43788</v>
      </c>
      <c r="B452" s="19">
        <v>11</v>
      </c>
      <c r="C452" s="16">
        <v>1579.59</v>
      </c>
      <c r="D452" s="16">
        <v>0</v>
      </c>
      <c r="E452" s="16">
        <v>97.51</v>
      </c>
      <c r="F452" s="16">
        <v>1606.28</v>
      </c>
      <c r="G452" s="16">
        <v>92</v>
      </c>
      <c r="H452" s="17">
        <f t="shared" si="24"/>
        <v>2956.2999999999997</v>
      </c>
      <c r="I452" s="17">
        <f t="shared" si="25"/>
        <v>3361.6200000000003</v>
      </c>
      <c r="J452" s="17">
        <f t="shared" si="26"/>
        <v>4004.3399999999997</v>
      </c>
      <c r="K452" s="17">
        <f t="shared" si="27"/>
        <v>5422.65</v>
      </c>
    </row>
    <row r="453" spans="1:11" s="18" customFormat="1" ht="14.25" customHeight="1">
      <c r="A453" s="25">
        <f>'до 150 кВт'!A453</f>
        <v>43788</v>
      </c>
      <c r="B453" s="19">
        <v>12</v>
      </c>
      <c r="C453" s="16">
        <v>1578.36</v>
      </c>
      <c r="D453" s="16">
        <v>0</v>
      </c>
      <c r="E453" s="16">
        <v>109.74</v>
      </c>
      <c r="F453" s="16">
        <v>1605.05</v>
      </c>
      <c r="G453" s="16">
        <v>92</v>
      </c>
      <c r="H453" s="17">
        <f t="shared" si="24"/>
        <v>2955.07</v>
      </c>
      <c r="I453" s="17">
        <f t="shared" si="25"/>
        <v>3360.39</v>
      </c>
      <c r="J453" s="17">
        <f t="shared" si="26"/>
        <v>4003.11</v>
      </c>
      <c r="K453" s="17">
        <f t="shared" si="27"/>
        <v>5421.419999999999</v>
      </c>
    </row>
    <row r="454" spans="1:11" s="18" customFormat="1" ht="14.25" customHeight="1">
      <c r="A454" s="25">
        <f>'до 150 кВт'!A454</f>
        <v>43788</v>
      </c>
      <c r="B454" s="19">
        <v>13</v>
      </c>
      <c r="C454" s="16">
        <v>1584</v>
      </c>
      <c r="D454" s="16">
        <v>0</v>
      </c>
      <c r="E454" s="16">
        <v>230.55</v>
      </c>
      <c r="F454" s="16">
        <v>1610.69</v>
      </c>
      <c r="G454" s="16">
        <v>92</v>
      </c>
      <c r="H454" s="17">
        <f t="shared" si="24"/>
        <v>2960.71</v>
      </c>
      <c r="I454" s="17">
        <f t="shared" si="25"/>
        <v>3366.03</v>
      </c>
      <c r="J454" s="17">
        <f t="shared" si="26"/>
        <v>4008.75</v>
      </c>
      <c r="K454" s="17">
        <f t="shared" si="27"/>
        <v>5427.0599999999995</v>
      </c>
    </row>
    <row r="455" spans="1:11" s="18" customFormat="1" ht="14.25" customHeight="1">
      <c r="A455" s="25">
        <f>'до 150 кВт'!A455</f>
        <v>43788</v>
      </c>
      <c r="B455" s="19">
        <v>14</v>
      </c>
      <c r="C455" s="16">
        <v>1583.73</v>
      </c>
      <c r="D455" s="16">
        <v>0</v>
      </c>
      <c r="E455" s="16">
        <v>250.33</v>
      </c>
      <c r="F455" s="16">
        <v>1610.42</v>
      </c>
      <c r="G455" s="16">
        <v>92</v>
      </c>
      <c r="H455" s="17">
        <f t="shared" si="24"/>
        <v>2960.44</v>
      </c>
      <c r="I455" s="17">
        <f t="shared" si="25"/>
        <v>3365.76</v>
      </c>
      <c r="J455" s="17">
        <f t="shared" si="26"/>
        <v>4008.48</v>
      </c>
      <c r="K455" s="17">
        <f t="shared" si="27"/>
        <v>5426.789999999999</v>
      </c>
    </row>
    <row r="456" spans="1:11" s="18" customFormat="1" ht="14.25" customHeight="1">
      <c r="A456" s="25">
        <f>'до 150 кВт'!A456</f>
        <v>43788</v>
      </c>
      <c r="B456" s="19">
        <v>15</v>
      </c>
      <c r="C456" s="16">
        <v>1586.99</v>
      </c>
      <c r="D456" s="16">
        <v>0</v>
      </c>
      <c r="E456" s="16">
        <v>274.63</v>
      </c>
      <c r="F456" s="16">
        <v>1613.68</v>
      </c>
      <c r="G456" s="16">
        <v>92</v>
      </c>
      <c r="H456" s="17">
        <f t="shared" si="24"/>
        <v>2963.7000000000003</v>
      </c>
      <c r="I456" s="17">
        <f t="shared" si="25"/>
        <v>3369.02</v>
      </c>
      <c r="J456" s="17">
        <f t="shared" si="26"/>
        <v>4011.7400000000002</v>
      </c>
      <c r="K456" s="17">
        <f t="shared" si="27"/>
        <v>5430.049999999999</v>
      </c>
    </row>
    <row r="457" spans="1:11" s="18" customFormat="1" ht="14.25" customHeight="1">
      <c r="A457" s="25">
        <f>'до 150 кВт'!A457</f>
        <v>43788</v>
      </c>
      <c r="B457" s="19">
        <v>16</v>
      </c>
      <c r="C457" s="16">
        <v>1579.41</v>
      </c>
      <c r="D457" s="16">
        <v>0</v>
      </c>
      <c r="E457" s="16">
        <v>334.4</v>
      </c>
      <c r="F457" s="16">
        <v>1606.1</v>
      </c>
      <c r="G457" s="16">
        <v>92</v>
      </c>
      <c r="H457" s="17">
        <f t="shared" si="24"/>
        <v>2956.12</v>
      </c>
      <c r="I457" s="17">
        <f t="shared" si="25"/>
        <v>3361.44</v>
      </c>
      <c r="J457" s="17">
        <f t="shared" si="26"/>
        <v>4004.16</v>
      </c>
      <c r="K457" s="17">
        <f t="shared" si="27"/>
        <v>5422.469999999999</v>
      </c>
    </row>
    <row r="458" spans="1:11" s="18" customFormat="1" ht="14.25" customHeight="1">
      <c r="A458" s="25">
        <f>'до 150 кВт'!A458</f>
        <v>43788</v>
      </c>
      <c r="B458" s="19">
        <v>17</v>
      </c>
      <c r="C458" s="16">
        <v>1573.92</v>
      </c>
      <c r="D458" s="16">
        <v>0</v>
      </c>
      <c r="E458" s="16">
        <v>204.96</v>
      </c>
      <c r="F458" s="16">
        <v>1600.61</v>
      </c>
      <c r="G458" s="16">
        <v>92</v>
      </c>
      <c r="H458" s="17">
        <f aca="true" t="shared" si="28" ref="H458:H521">SUM($F458,$G458,$M$3,$M$4)</f>
        <v>2950.6299999999997</v>
      </c>
      <c r="I458" s="17">
        <f aca="true" t="shared" si="29" ref="I458:I521">SUM($F458,$G458,$N$3,$N$4)</f>
        <v>3355.9500000000003</v>
      </c>
      <c r="J458" s="17">
        <f aca="true" t="shared" si="30" ref="J458:J521">SUM($F458,$G458,$O$3,$O$4)</f>
        <v>3998.6699999999996</v>
      </c>
      <c r="K458" s="17">
        <f aca="true" t="shared" si="31" ref="K458:K521">SUM($F458,$G458,$P$3,$P$4)</f>
        <v>5416.98</v>
      </c>
    </row>
    <row r="459" spans="1:11" s="18" customFormat="1" ht="14.25" customHeight="1">
      <c r="A459" s="25">
        <f>'до 150 кВт'!A459</f>
        <v>43788</v>
      </c>
      <c r="B459" s="19">
        <v>18</v>
      </c>
      <c r="C459" s="16">
        <v>1583.72</v>
      </c>
      <c r="D459" s="16">
        <v>0</v>
      </c>
      <c r="E459" s="16">
        <v>185.1</v>
      </c>
      <c r="F459" s="16">
        <v>1610.41</v>
      </c>
      <c r="G459" s="16">
        <v>92</v>
      </c>
      <c r="H459" s="17">
        <f t="shared" si="28"/>
        <v>2960.43</v>
      </c>
      <c r="I459" s="17">
        <f t="shared" si="29"/>
        <v>3365.7500000000005</v>
      </c>
      <c r="J459" s="17">
        <f t="shared" si="30"/>
        <v>4008.47</v>
      </c>
      <c r="K459" s="17">
        <f t="shared" si="31"/>
        <v>5426.78</v>
      </c>
    </row>
    <row r="460" spans="1:11" s="18" customFormat="1" ht="14.25" customHeight="1">
      <c r="A460" s="25">
        <f>'до 150 кВт'!A460</f>
        <v>43788</v>
      </c>
      <c r="B460" s="19">
        <v>19</v>
      </c>
      <c r="C460" s="16">
        <v>1583.97</v>
      </c>
      <c r="D460" s="16">
        <v>0</v>
      </c>
      <c r="E460" s="16">
        <v>386.84</v>
      </c>
      <c r="F460" s="16">
        <v>1610.66</v>
      </c>
      <c r="G460" s="16">
        <v>92</v>
      </c>
      <c r="H460" s="17">
        <f t="shared" si="28"/>
        <v>2960.68</v>
      </c>
      <c r="I460" s="17">
        <f t="shared" si="29"/>
        <v>3366.0000000000005</v>
      </c>
      <c r="J460" s="17">
        <f t="shared" si="30"/>
        <v>4008.72</v>
      </c>
      <c r="K460" s="17">
        <f t="shared" si="31"/>
        <v>5427.03</v>
      </c>
    </row>
    <row r="461" spans="1:11" s="18" customFormat="1" ht="14.25" customHeight="1">
      <c r="A461" s="25">
        <f>'до 150 кВт'!A461</f>
        <v>43788</v>
      </c>
      <c r="B461" s="19">
        <v>20</v>
      </c>
      <c r="C461" s="16">
        <v>1579.43</v>
      </c>
      <c r="D461" s="16">
        <v>0</v>
      </c>
      <c r="E461" s="16">
        <v>438.07</v>
      </c>
      <c r="F461" s="16">
        <v>1606.12</v>
      </c>
      <c r="G461" s="16">
        <v>92</v>
      </c>
      <c r="H461" s="17">
        <f t="shared" si="28"/>
        <v>2956.14</v>
      </c>
      <c r="I461" s="17">
        <f t="shared" si="29"/>
        <v>3361.46</v>
      </c>
      <c r="J461" s="17">
        <f t="shared" si="30"/>
        <v>4004.18</v>
      </c>
      <c r="K461" s="17">
        <f t="shared" si="31"/>
        <v>5422.49</v>
      </c>
    </row>
    <row r="462" spans="1:11" s="18" customFormat="1" ht="14.25" customHeight="1">
      <c r="A462" s="25">
        <f>'до 150 кВт'!A462</f>
        <v>43788</v>
      </c>
      <c r="B462" s="19">
        <v>21</v>
      </c>
      <c r="C462" s="16">
        <v>1584.43</v>
      </c>
      <c r="D462" s="16">
        <v>0</v>
      </c>
      <c r="E462" s="16">
        <v>455.41</v>
      </c>
      <c r="F462" s="16">
        <v>1611.12</v>
      </c>
      <c r="G462" s="16">
        <v>92</v>
      </c>
      <c r="H462" s="17">
        <f t="shared" si="28"/>
        <v>2961.14</v>
      </c>
      <c r="I462" s="17">
        <f t="shared" si="29"/>
        <v>3366.46</v>
      </c>
      <c r="J462" s="17">
        <f t="shared" si="30"/>
        <v>4009.18</v>
      </c>
      <c r="K462" s="17">
        <f t="shared" si="31"/>
        <v>5427.49</v>
      </c>
    </row>
    <row r="463" spans="1:11" s="18" customFormat="1" ht="14.25" customHeight="1">
      <c r="A463" s="25">
        <f>'до 150 кВт'!A463</f>
        <v>43788</v>
      </c>
      <c r="B463" s="19">
        <v>22</v>
      </c>
      <c r="C463" s="16">
        <v>1532.43</v>
      </c>
      <c r="D463" s="16">
        <v>0</v>
      </c>
      <c r="E463" s="16">
        <v>584.34</v>
      </c>
      <c r="F463" s="16">
        <v>1559.12</v>
      </c>
      <c r="G463" s="16">
        <v>92</v>
      </c>
      <c r="H463" s="17">
        <f t="shared" si="28"/>
        <v>2909.14</v>
      </c>
      <c r="I463" s="17">
        <f t="shared" si="29"/>
        <v>3314.46</v>
      </c>
      <c r="J463" s="17">
        <f t="shared" si="30"/>
        <v>3957.18</v>
      </c>
      <c r="K463" s="17">
        <f t="shared" si="31"/>
        <v>5375.49</v>
      </c>
    </row>
    <row r="464" spans="1:11" s="18" customFormat="1" ht="14.25" customHeight="1">
      <c r="A464" s="25">
        <f>'до 150 кВт'!A464</f>
        <v>43788</v>
      </c>
      <c r="B464" s="19">
        <v>23</v>
      </c>
      <c r="C464" s="16">
        <v>1134.8</v>
      </c>
      <c r="D464" s="16">
        <v>0</v>
      </c>
      <c r="E464" s="16">
        <v>259.84</v>
      </c>
      <c r="F464" s="16">
        <v>1161.49</v>
      </c>
      <c r="G464" s="16">
        <v>92</v>
      </c>
      <c r="H464" s="17">
        <f t="shared" si="28"/>
        <v>2511.5099999999998</v>
      </c>
      <c r="I464" s="17">
        <f t="shared" si="29"/>
        <v>2916.8300000000004</v>
      </c>
      <c r="J464" s="17">
        <f t="shared" si="30"/>
        <v>3559.5499999999997</v>
      </c>
      <c r="K464" s="17">
        <f t="shared" si="31"/>
        <v>4977.86</v>
      </c>
    </row>
    <row r="465" spans="1:11" s="18" customFormat="1" ht="14.25" customHeight="1">
      <c r="A465" s="25">
        <f>'до 150 кВт'!A465</f>
        <v>43789</v>
      </c>
      <c r="B465" s="19">
        <v>0</v>
      </c>
      <c r="C465" s="16">
        <v>972.03</v>
      </c>
      <c r="D465" s="16">
        <v>0</v>
      </c>
      <c r="E465" s="16">
        <v>191.91</v>
      </c>
      <c r="F465" s="16">
        <v>998.72</v>
      </c>
      <c r="G465" s="16">
        <v>92</v>
      </c>
      <c r="H465" s="17">
        <f t="shared" si="28"/>
        <v>2348.7400000000002</v>
      </c>
      <c r="I465" s="17">
        <f t="shared" si="29"/>
        <v>2754.06</v>
      </c>
      <c r="J465" s="17">
        <f t="shared" si="30"/>
        <v>3396.78</v>
      </c>
      <c r="K465" s="17">
        <f t="shared" si="31"/>
        <v>4815.089999999999</v>
      </c>
    </row>
    <row r="466" spans="1:11" s="18" customFormat="1" ht="14.25" customHeight="1">
      <c r="A466" s="25">
        <f>'до 150 кВт'!A466</f>
        <v>43789</v>
      </c>
      <c r="B466" s="19">
        <v>1</v>
      </c>
      <c r="C466" s="16">
        <v>892.55</v>
      </c>
      <c r="D466" s="16">
        <v>0</v>
      </c>
      <c r="E466" s="16">
        <v>156.39</v>
      </c>
      <c r="F466" s="16">
        <v>919.24</v>
      </c>
      <c r="G466" s="16">
        <v>92</v>
      </c>
      <c r="H466" s="17">
        <f t="shared" si="28"/>
        <v>2269.2599999999998</v>
      </c>
      <c r="I466" s="17">
        <f t="shared" si="29"/>
        <v>2674.5800000000004</v>
      </c>
      <c r="J466" s="17">
        <f t="shared" si="30"/>
        <v>3317.2999999999997</v>
      </c>
      <c r="K466" s="17">
        <f t="shared" si="31"/>
        <v>4735.61</v>
      </c>
    </row>
    <row r="467" spans="1:11" s="18" customFormat="1" ht="14.25" customHeight="1">
      <c r="A467" s="25">
        <f>'до 150 кВт'!A467</f>
        <v>43789</v>
      </c>
      <c r="B467" s="19">
        <v>2</v>
      </c>
      <c r="C467" s="16">
        <v>824.96</v>
      </c>
      <c r="D467" s="16">
        <v>0</v>
      </c>
      <c r="E467" s="16">
        <v>36.35</v>
      </c>
      <c r="F467" s="16">
        <v>851.65</v>
      </c>
      <c r="G467" s="16">
        <v>92</v>
      </c>
      <c r="H467" s="17">
        <f t="shared" si="28"/>
        <v>2201.67</v>
      </c>
      <c r="I467" s="17">
        <f t="shared" si="29"/>
        <v>2606.9900000000002</v>
      </c>
      <c r="J467" s="17">
        <f t="shared" si="30"/>
        <v>3249.71</v>
      </c>
      <c r="K467" s="17">
        <f t="shared" si="31"/>
        <v>4668.0199999999995</v>
      </c>
    </row>
    <row r="468" spans="1:11" s="18" customFormat="1" ht="14.25" customHeight="1">
      <c r="A468" s="25">
        <f>'до 150 кВт'!A468</f>
        <v>43789</v>
      </c>
      <c r="B468" s="19">
        <v>3</v>
      </c>
      <c r="C468" s="16">
        <v>837.75</v>
      </c>
      <c r="D468" s="16">
        <v>80.39</v>
      </c>
      <c r="E468" s="16">
        <v>0</v>
      </c>
      <c r="F468" s="16">
        <v>864.44</v>
      </c>
      <c r="G468" s="16">
        <v>92</v>
      </c>
      <c r="H468" s="17">
        <f t="shared" si="28"/>
        <v>2214.46</v>
      </c>
      <c r="I468" s="17">
        <f t="shared" si="29"/>
        <v>2619.78</v>
      </c>
      <c r="J468" s="17">
        <f t="shared" si="30"/>
        <v>3262.5</v>
      </c>
      <c r="K468" s="17">
        <f t="shared" si="31"/>
        <v>4680.8099999999995</v>
      </c>
    </row>
    <row r="469" spans="1:11" s="18" customFormat="1" ht="14.25" customHeight="1">
      <c r="A469" s="25">
        <f>'до 150 кВт'!A469</f>
        <v>43789</v>
      </c>
      <c r="B469" s="19">
        <v>4</v>
      </c>
      <c r="C469" s="16">
        <v>947.79</v>
      </c>
      <c r="D469" s="16">
        <v>15.88</v>
      </c>
      <c r="E469" s="16">
        <v>0</v>
      </c>
      <c r="F469" s="16">
        <v>974.48</v>
      </c>
      <c r="G469" s="16">
        <v>92</v>
      </c>
      <c r="H469" s="17">
        <f t="shared" si="28"/>
        <v>2324.5</v>
      </c>
      <c r="I469" s="17">
        <f t="shared" si="29"/>
        <v>2729.82</v>
      </c>
      <c r="J469" s="17">
        <f t="shared" si="30"/>
        <v>3372.54</v>
      </c>
      <c r="K469" s="17">
        <f t="shared" si="31"/>
        <v>4790.849999999999</v>
      </c>
    </row>
    <row r="470" spans="1:11" s="18" customFormat="1" ht="14.25" customHeight="1">
      <c r="A470" s="25">
        <f>'до 150 кВт'!A470</f>
        <v>43789</v>
      </c>
      <c r="B470" s="19">
        <v>5</v>
      </c>
      <c r="C470" s="16">
        <v>1019.51</v>
      </c>
      <c r="D470" s="16">
        <v>71.53</v>
      </c>
      <c r="E470" s="16">
        <v>0</v>
      </c>
      <c r="F470" s="16">
        <v>1046.2</v>
      </c>
      <c r="G470" s="16">
        <v>92</v>
      </c>
      <c r="H470" s="17">
        <f t="shared" si="28"/>
        <v>2396.22</v>
      </c>
      <c r="I470" s="17">
        <f t="shared" si="29"/>
        <v>2801.5400000000004</v>
      </c>
      <c r="J470" s="17">
        <f t="shared" si="30"/>
        <v>3444.2599999999998</v>
      </c>
      <c r="K470" s="17">
        <f t="shared" si="31"/>
        <v>4862.57</v>
      </c>
    </row>
    <row r="471" spans="1:11" s="18" customFormat="1" ht="14.25" customHeight="1">
      <c r="A471" s="25">
        <f>'до 150 кВт'!A471</f>
        <v>43789</v>
      </c>
      <c r="B471" s="19">
        <v>6</v>
      </c>
      <c r="C471" s="16">
        <v>1183.6</v>
      </c>
      <c r="D471" s="16">
        <v>35.86</v>
      </c>
      <c r="E471" s="16">
        <v>0</v>
      </c>
      <c r="F471" s="16">
        <v>1210.29</v>
      </c>
      <c r="G471" s="16">
        <v>92</v>
      </c>
      <c r="H471" s="17">
        <f t="shared" si="28"/>
        <v>2560.31</v>
      </c>
      <c r="I471" s="17">
        <f t="shared" si="29"/>
        <v>2965.63</v>
      </c>
      <c r="J471" s="17">
        <f t="shared" si="30"/>
        <v>3608.35</v>
      </c>
      <c r="K471" s="17">
        <f t="shared" si="31"/>
        <v>5026.66</v>
      </c>
    </row>
    <row r="472" spans="1:11" s="18" customFormat="1" ht="14.25" customHeight="1">
      <c r="A472" s="25">
        <f>'до 150 кВт'!A472</f>
        <v>43789</v>
      </c>
      <c r="B472" s="19">
        <v>7</v>
      </c>
      <c r="C472" s="16">
        <v>1317.52</v>
      </c>
      <c r="D472" s="16">
        <v>0</v>
      </c>
      <c r="E472" s="16">
        <v>42.25</v>
      </c>
      <c r="F472" s="16">
        <v>1344.21</v>
      </c>
      <c r="G472" s="16">
        <v>92</v>
      </c>
      <c r="H472" s="17">
        <f t="shared" si="28"/>
        <v>2694.23</v>
      </c>
      <c r="I472" s="17">
        <f t="shared" si="29"/>
        <v>3099.55</v>
      </c>
      <c r="J472" s="17">
        <f t="shared" si="30"/>
        <v>3742.27</v>
      </c>
      <c r="K472" s="17">
        <f t="shared" si="31"/>
        <v>5160.58</v>
      </c>
    </row>
    <row r="473" spans="1:11" s="18" customFormat="1" ht="14.25" customHeight="1">
      <c r="A473" s="25">
        <f>'до 150 кВт'!A473</f>
        <v>43789</v>
      </c>
      <c r="B473" s="19">
        <v>8</v>
      </c>
      <c r="C473" s="16">
        <v>1526.76</v>
      </c>
      <c r="D473" s="16">
        <v>0</v>
      </c>
      <c r="E473" s="16">
        <v>38.43</v>
      </c>
      <c r="F473" s="16">
        <v>1553.45</v>
      </c>
      <c r="G473" s="16">
        <v>92</v>
      </c>
      <c r="H473" s="17">
        <f t="shared" si="28"/>
        <v>2903.47</v>
      </c>
      <c r="I473" s="17">
        <f t="shared" si="29"/>
        <v>3308.7900000000004</v>
      </c>
      <c r="J473" s="17">
        <f t="shared" si="30"/>
        <v>3951.5099999999998</v>
      </c>
      <c r="K473" s="17">
        <f t="shared" si="31"/>
        <v>5369.82</v>
      </c>
    </row>
    <row r="474" spans="1:11" s="18" customFormat="1" ht="14.25" customHeight="1">
      <c r="A474" s="25">
        <f>'до 150 кВт'!A474</f>
        <v>43789</v>
      </c>
      <c r="B474" s="19">
        <v>9</v>
      </c>
      <c r="C474" s="16">
        <v>1571.39</v>
      </c>
      <c r="D474" s="16">
        <v>0</v>
      </c>
      <c r="E474" s="16">
        <v>421</v>
      </c>
      <c r="F474" s="16">
        <v>1598.08</v>
      </c>
      <c r="G474" s="16">
        <v>92</v>
      </c>
      <c r="H474" s="17">
        <f t="shared" si="28"/>
        <v>2948.1</v>
      </c>
      <c r="I474" s="17">
        <f t="shared" si="29"/>
        <v>3353.42</v>
      </c>
      <c r="J474" s="17">
        <f t="shared" si="30"/>
        <v>3996.14</v>
      </c>
      <c r="K474" s="17">
        <f t="shared" si="31"/>
        <v>5414.449999999999</v>
      </c>
    </row>
    <row r="475" spans="1:11" s="18" customFormat="1" ht="14.25" customHeight="1">
      <c r="A475" s="25">
        <f>'до 150 кВт'!A475</f>
        <v>43789</v>
      </c>
      <c r="B475" s="19">
        <v>10</v>
      </c>
      <c r="C475" s="16">
        <v>1573.28</v>
      </c>
      <c r="D475" s="16">
        <v>0</v>
      </c>
      <c r="E475" s="16">
        <v>150.24</v>
      </c>
      <c r="F475" s="16">
        <v>1599.97</v>
      </c>
      <c r="G475" s="16">
        <v>92</v>
      </c>
      <c r="H475" s="17">
        <f t="shared" si="28"/>
        <v>2949.9900000000002</v>
      </c>
      <c r="I475" s="17">
        <f t="shared" si="29"/>
        <v>3355.31</v>
      </c>
      <c r="J475" s="17">
        <f t="shared" si="30"/>
        <v>3998.03</v>
      </c>
      <c r="K475" s="17">
        <f t="shared" si="31"/>
        <v>5416.339999999999</v>
      </c>
    </row>
    <row r="476" spans="1:11" s="18" customFormat="1" ht="14.25" customHeight="1">
      <c r="A476" s="25">
        <f>'до 150 кВт'!A476</f>
        <v>43789</v>
      </c>
      <c r="B476" s="19">
        <v>11</v>
      </c>
      <c r="C476" s="16">
        <v>1566.77</v>
      </c>
      <c r="D476" s="16">
        <v>0</v>
      </c>
      <c r="E476" s="16">
        <v>279.36</v>
      </c>
      <c r="F476" s="16">
        <v>1593.46</v>
      </c>
      <c r="G476" s="16">
        <v>92</v>
      </c>
      <c r="H476" s="17">
        <f t="shared" si="28"/>
        <v>2943.48</v>
      </c>
      <c r="I476" s="17">
        <f t="shared" si="29"/>
        <v>3348.8</v>
      </c>
      <c r="J476" s="17">
        <f t="shared" si="30"/>
        <v>3991.52</v>
      </c>
      <c r="K476" s="17">
        <f t="shared" si="31"/>
        <v>5409.83</v>
      </c>
    </row>
    <row r="477" spans="1:11" s="18" customFormat="1" ht="14.25" customHeight="1">
      <c r="A477" s="25">
        <f>'до 150 кВт'!A477</f>
        <v>43789</v>
      </c>
      <c r="B477" s="19">
        <v>12</v>
      </c>
      <c r="C477" s="16">
        <v>1564.54</v>
      </c>
      <c r="D477" s="16">
        <v>0</v>
      </c>
      <c r="E477" s="16">
        <v>227.07</v>
      </c>
      <c r="F477" s="16">
        <v>1591.23</v>
      </c>
      <c r="G477" s="16">
        <v>92</v>
      </c>
      <c r="H477" s="17">
        <f t="shared" si="28"/>
        <v>2941.25</v>
      </c>
      <c r="I477" s="17">
        <f t="shared" si="29"/>
        <v>3346.57</v>
      </c>
      <c r="J477" s="17">
        <f t="shared" si="30"/>
        <v>3989.29</v>
      </c>
      <c r="K477" s="17">
        <f t="shared" si="31"/>
        <v>5407.599999999999</v>
      </c>
    </row>
    <row r="478" spans="1:11" s="18" customFormat="1" ht="14.25" customHeight="1">
      <c r="A478" s="25">
        <f>'до 150 кВт'!A478</f>
        <v>43789</v>
      </c>
      <c r="B478" s="19">
        <v>13</v>
      </c>
      <c r="C478" s="16">
        <v>1580.34</v>
      </c>
      <c r="D478" s="16">
        <v>0</v>
      </c>
      <c r="E478" s="16">
        <v>239.89</v>
      </c>
      <c r="F478" s="16">
        <v>1607.03</v>
      </c>
      <c r="G478" s="16">
        <v>92</v>
      </c>
      <c r="H478" s="17">
        <f t="shared" si="28"/>
        <v>2957.0499999999997</v>
      </c>
      <c r="I478" s="17">
        <f t="shared" si="29"/>
        <v>3362.3700000000003</v>
      </c>
      <c r="J478" s="17">
        <f t="shared" si="30"/>
        <v>4005.0899999999997</v>
      </c>
      <c r="K478" s="17">
        <f t="shared" si="31"/>
        <v>5423.4</v>
      </c>
    </row>
    <row r="479" spans="1:11" s="18" customFormat="1" ht="14.25" customHeight="1">
      <c r="A479" s="25">
        <f>'до 150 кВт'!A479</f>
        <v>43789</v>
      </c>
      <c r="B479" s="19">
        <v>14</v>
      </c>
      <c r="C479" s="16">
        <v>1579.98</v>
      </c>
      <c r="D479" s="16">
        <v>0</v>
      </c>
      <c r="E479" s="16">
        <v>177.79</v>
      </c>
      <c r="F479" s="16">
        <v>1606.67</v>
      </c>
      <c r="G479" s="16">
        <v>92</v>
      </c>
      <c r="H479" s="17">
        <f t="shared" si="28"/>
        <v>2956.69</v>
      </c>
      <c r="I479" s="17">
        <f t="shared" si="29"/>
        <v>3362.01</v>
      </c>
      <c r="J479" s="17">
        <f t="shared" si="30"/>
        <v>4004.73</v>
      </c>
      <c r="K479" s="17">
        <f t="shared" si="31"/>
        <v>5423.039999999999</v>
      </c>
    </row>
    <row r="480" spans="1:11" s="18" customFormat="1" ht="14.25" customHeight="1">
      <c r="A480" s="25">
        <f>'до 150 кВт'!A480</f>
        <v>43789</v>
      </c>
      <c r="B480" s="19">
        <v>15</v>
      </c>
      <c r="C480" s="16">
        <v>1580.07</v>
      </c>
      <c r="D480" s="16">
        <v>0</v>
      </c>
      <c r="E480" s="16">
        <v>308.61</v>
      </c>
      <c r="F480" s="16">
        <v>1606.76</v>
      </c>
      <c r="G480" s="16">
        <v>92</v>
      </c>
      <c r="H480" s="17">
        <f t="shared" si="28"/>
        <v>2956.78</v>
      </c>
      <c r="I480" s="17">
        <f t="shared" si="29"/>
        <v>3362.1</v>
      </c>
      <c r="J480" s="17">
        <f t="shared" si="30"/>
        <v>4004.82</v>
      </c>
      <c r="K480" s="17">
        <f t="shared" si="31"/>
        <v>5423.129999999999</v>
      </c>
    </row>
    <row r="481" spans="1:11" s="18" customFormat="1" ht="14.25" customHeight="1">
      <c r="A481" s="25">
        <f>'до 150 кВт'!A481</f>
        <v>43789</v>
      </c>
      <c r="B481" s="19">
        <v>16</v>
      </c>
      <c r="C481" s="16">
        <v>1578.22</v>
      </c>
      <c r="D481" s="16">
        <v>0</v>
      </c>
      <c r="E481" s="16">
        <v>369.62</v>
      </c>
      <c r="F481" s="16">
        <v>1604.91</v>
      </c>
      <c r="G481" s="16">
        <v>92</v>
      </c>
      <c r="H481" s="17">
        <f t="shared" si="28"/>
        <v>2954.93</v>
      </c>
      <c r="I481" s="17">
        <f t="shared" si="29"/>
        <v>3360.2500000000005</v>
      </c>
      <c r="J481" s="17">
        <f t="shared" si="30"/>
        <v>4002.97</v>
      </c>
      <c r="K481" s="17">
        <f t="shared" si="31"/>
        <v>5421.28</v>
      </c>
    </row>
    <row r="482" spans="1:11" s="18" customFormat="1" ht="14.25" customHeight="1">
      <c r="A482" s="25">
        <f>'до 150 кВт'!A482</f>
        <v>43789</v>
      </c>
      <c r="B482" s="19">
        <v>17</v>
      </c>
      <c r="C482" s="16">
        <v>1578.09</v>
      </c>
      <c r="D482" s="16">
        <v>0</v>
      </c>
      <c r="E482" s="16">
        <v>423.64</v>
      </c>
      <c r="F482" s="16">
        <v>1604.78</v>
      </c>
      <c r="G482" s="16">
        <v>92</v>
      </c>
      <c r="H482" s="17">
        <f t="shared" si="28"/>
        <v>2954.7999999999997</v>
      </c>
      <c r="I482" s="17">
        <f t="shared" si="29"/>
        <v>3360.1200000000003</v>
      </c>
      <c r="J482" s="17">
        <f t="shared" si="30"/>
        <v>4002.8399999999997</v>
      </c>
      <c r="K482" s="17">
        <f t="shared" si="31"/>
        <v>5421.15</v>
      </c>
    </row>
    <row r="483" spans="1:11" s="18" customFormat="1" ht="14.25" customHeight="1">
      <c r="A483" s="25">
        <f>'до 150 кВт'!A483</f>
        <v>43789</v>
      </c>
      <c r="B483" s="19">
        <v>18</v>
      </c>
      <c r="C483" s="16">
        <v>1588.41</v>
      </c>
      <c r="D483" s="16">
        <v>0</v>
      </c>
      <c r="E483" s="16">
        <v>140.43</v>
      </c>
      <c r="F483" s="16">
        <v>1615.1</v>
      </c>
      <c r="G483" s="16">
        <v>92</v>
      </c>
      <c r="H483" s="17">
        <f t="shared" si="28"/>
        <v>2965.12</v>
      </c>
      <c r="I483" s="17">
        <f t="shared" si="29"/>
        <v>3370.44</v>
      </c>
      <c r="J483" s="17">
        <f t="shared" si="30"/>
        <v>4013.16</v>
      </c>
      <c r="K483" s="17">
        <f t="shared" si="31"/>
        <v>5431.469999999999</v>
      </c>
    </row>
    <row r="484" spans="1:11" s="18" customFormat="1" ht="14.25" customHeight="1">
      <c r="A484" s="25">
        <f>'до 150 кВт'!A484</f>
        <v>43789</v>
      </c>
      <c r="B484" s="19">
        <v>19</v>
      </c>
      <c r="C484" s="16">
        <v>1593.5</v>
      </c>
      <c r="D484" s="16">
        <v>0</v>
      </c>
      <c r="E484" s="16">
        <v>409.83</v>
      </c>
      <c r="F484" s="16">
        <v>1620.19</v>
      </c>
      <c r="G484" s="16">
        <v>92</v>
      </c>
      <c r="H484" s="17">
        <f t="shared" si="28"/>
        <v>2970.21</v>
      </c>
      <c r="I484" s="17">
        <f t="shared" si="29"/>
        <v>3375.53</v>
      </c>
      <c r="J484" s="17">
        <f t="shared" si="30"/>
        <v>4018.25</v>
      </c>
      <c r="K484" s="17">
        <f t="shared" si="31"/>
        <v>5436.5599999999995</v>
      </c>
    </row>
    <row r="485" spans="1:11" s="18" customFormat="1" ht="14.25" customHeight="1">
      <c r="A485" s="25">
        <f>'до 150 кВт'!A485</f>
        <v>43789</v>
      </c>
      <c r="B485" s="19">
        <v>20</v>
      </c>
      <c r="C485" s="16">
        <v>1586.36</v>
      </c>
      <c r="D485" s="16">
        <v>0</v>
      </c>
      <c r="E485" s="16">
        <v>505.34</v>
      </c>
      <c r="F485" s="16">
        <v>1613.05</v>
      </c>
      <c r="G485" s="16">
        <v>92</v>
      </c>
      <c r="H485" s="17">
        <f t="shared" si="28"/>
        <v>2963.07</v>
      </c>
      <c r="I485" s="17">
        <f t="shared" si="29"/>
        <v>3368.39</v>
      </c>
      <c r="J485" s="17">
        <f t="shared" si="30"/>
        <v>4011.11</v>
      </c>
      <c r="K485" s="17">
        <f t="shared" si="31"/>
        <v>5429.419999999999</v>
      </c>
    </row>
    <row r="486" spans="1:11" s="18" customFormat="1" ht="14.25" customHeight="1">
      <c r="A486" s="25">
        <f>'до 150 кВт'!A486</f>
        <v>43789</v>
      </c>
      <c r="B486" s="19">
        <v>21</v>
      </c>
      <c r="C486" s="16">
        <v>1581.82</v>
      </c>
      <c r="D486" s="16">
        <v>0</v>
      </c>
      <c r="E486" s="16">
        <v>601.09</v>
      </c>
      <c r="F486" s="16">
        <v>1608.51</v>
      </c>
      <c r="G486" s="16">
        <v>92</v>
      </c>
      <c r="H486" s="17">
        <f t="shared" si="28"/>
        <v>2958.53</v>
      </c>
      <c r="I486" s="17">
        <f t="shared" si="29"/>
        <v>3363.85</v>
      </c>
      <c r="J486" s="17">
        <f t="shared" si="30"/>
        <v>4006.57</v>
      </c>
      <c r="K486" s="17">
        <f t="shared" si="31"/>
        <v>5424.879999999999</v>
      </c>
    </row>
    <row r="487" spans="1:11" s="18" customFormat="1" ht="14.25" customHeight="1">
      <c r="A487" s="25">
        <f>'до 150 кВт'!A487</f>
        <v>43789</v>
      </c>
      <c r="B487" s="19">
        <v>22</v>
      </c>
      <c r="C487" s="16">
        <v>1565.86</v>
      </c>
      <c r="D487" s="16">
        <v>0</v>
      </c>
      <c r="E487" s="16">
        <v>585.16</v>
      </c>
      <c r="F487" s="16">
        <v>1592.55</v>
      </c>
      <c r="G487" s="16">
        <v>92</v>
      </c>
      <c r="H487" s="17">
        <f t="shared" si="28"/>
        <v>2942.57</v>
      </c>
      <c r="I487" s="17">
        <f t="shared" si="29"/>
        <v>3347.89</v>
      </c>
      <c r="J487" s="17">
        <f t="shared" si="30"/>
        <v>3990.61</v>
      </c>
      <c r="K487" s="17">
        <f t="shared" si="31"/>
        <v>5408.919999999999</v>
      </c>
    </row>
    <row r="488" spans="1:11" s="18" customFormat="1" ht="14.25" customHeight="1">
      <c r="A488" s="25">
        <f>'до 150 кВт'!A488</f>
        <v>43789</v>
      </c>
      <c r="B488" s="19">
        <v>23</v>
      </c>
      <c r="C488" s="16">
        <v>1298.8</v>
      </c>
      <c r="D488" s="16">
        <v>0</v>
      </c>
      <c r="E488" s="16">
        <v>331.25</v>
      </c>
      <c r="F488" s="16">
        <v>1325.49</v>
      </c>
      <c r="G488" s="16">
        <v>92</v>
      </c>
      <c r="H488" s="17">
        <f t="shared" si="28"/>
        <v>2675.5099999999998</v>
      </c>
      <c r="I488" s="17">
        <f t="shared" si="29"/>
        <v>3080.8300000000004</v>
      </c>
      <c r="J488" s="17">
        <f t="shared" si="30"/>
        <v>3723.5499999999997</v>
      </c>
      <c r="K488" s="17">
        <f t="shared" si="31"/>
        <v>5141.86</v>
      </c>
    </row>
    <row r="489" spans="1:11" s="18" customFormat="1" ht="14.25" customHeight="1">
      <c r="A489" s="25">
        <f>'до 150 кВт'!A489</f>
        <v>43790</v>
      </c>
      <c r="B489" s="19">
        <v>0</v>
      </c>
      <c r="C489" s="16">
        <v>1124.39</v>
      </c>
      <c r="D489" s="16">
        <v>0</v>
      </c>
      <c r="E489" s="16">
        <v>98.03</v>
      </c>
      <c r="F489" s="16">
        <v>1151.08</v>
      </c>
      <c r="G489" s="16">
        <v>92</v>
      </c>
      <c r="H489" s="17">
        <f t="shared" si="28"/>
        <v>2501.1</v>
      </c>
      <c r="I489" s="17">
        <f t="shared" si="29"/>
        <v>2906.42</v>
      </c>
      <c r="J489" s="17">
        <f t="shared" si="30"/>
        <v>3549.14</v>
      </c>
      <c r="K489" s="17">
        <f t="shared" si="31"/>
        <v>4967.449999999999</v>
      </c>
    </row>
    <row r="490" spans="1:11" s="18" customFormat="1" ht="14.25" customHeight="1">
      <c r="A490" s="25">
        <f>'до 150 кВт'!A490</f>
        <v>43790</v>
      </c>
      <c r="B490" s="19">
        <v>1</v>
      </c>
      <c r="C490" s="16">
        <v>1011.6</v>
      </c>
      <c r="D490" s="16">
        <v>16.41</v>
      </c>
      <c r="E490" s="16">
        <v>0</v>
      </c>
      <c r="F490" s="16">
        <v>1038.29</v>
      </c>
      <c r="G490" s="16">
        <v>92</v>
      </c>
      <c r="H490" s="17">
        <f t="shared" si="28"/>
        <v>2388.31</v>
      </c>
      <c r="I490" s="17">
        <f t="shared" si="29"/>
        <v>2793.63</v>
      </c>
      <c r="J490" s="17">
        <f t="shared" si="30"/>
        <v>3436.35</v>
      </c>
      <c r="K490" s="17">
        <f t="shared" si="31"/>
        <v>4854.66</v>
      </c>
    </row>
    <row r="491" spans="1:11" s="18" customFormat="1" ht="14.25" customHeight="1">
      <c r="A491" s="25">
        <f>'до 150 кВт'!A491</f>
        <v>43790</v>
      </c>
      <c r="B491" s="19">
        <v>2</v>
      </c>
      <c r="C491" s="16">
        <v>952.79</v>
      </c>
      <c r="D491" s="16">
        <v>75.73</v>
      </c>
      <c r="E491" s="16">
        <v>0</v>
      </c>
      <c r="F491" s="16">
        <v>979.48</v>
      </c>
      <c r="G491" s="16">
        <v>92</v>
      </c>
      <c r="H491" s="17">
        <f t="shared" si="28"/>
        <v>2329.5</v>
      </c>
      <c r="I491" s="17">
        <f t="shared" si="29"/>
        <v>2734.82</v>
      </c>
      <c r="J491" s="17">
        <f t="shared" si="30"/>
        <v>3377.54</v>
      </c>
      <c r="K491" s="17">
        <f t="shared" si="31"/>
        <v>4795.849999999999</v>
      </c>
    </row>
    <row r="492" spans="1:11" s="18" customFormat="1" ht="14.25" customHeight="1">
      <c r="A492" s="25">
        <f>'до 150 кВт'!A492</f>
        <v>43790</v>
      </c>
      <c r="B492" s="19">
        <v>3</v>
      </c>
      <c r="C492" s="16">
        <v>941.91</v>
      </c>
      <c r="D492" s="16">
        <v>105.4</v>
      </c>
      <c r="E492" s="16">
        <v>0</v>
      </c>
      <c r="F492" s="16">
        <v>968.6</v>
      </c>
      <c r="G492" s="16">
        <v>92</v>
      </c>
      <c r="H492" s="17">
        <f t="shared" si="28"/>
        <v>2318.62</v>
      </c>
      <c r="I492" s="17">
        <f t="shared" si="29"/>
        <v>2723.94</v>
      </c>
      <c r="J492" s="17">
        <f t="shared" si="30"/>
        <v>3366.66</v>
      </c>
      <c r="K492" s="17">
        <f t="shared" si="31"/>
        <v>4784.969999999999</v>
      </c>
    </row>
    <row r="493" spans="1:11" s="18" customFormat="1" ht="14.25" customHeight="1">
      <c r="A493" s="25">
        <f>'до 150 кВт'!A493</f>
        <v>43790</v>
      </c>
      <c r="B493" s="19">
        <v>4</v>
      </c>
      <c r="C493" s="16">
        <v>8.21</v>
      </c>
      <c r="D493" s="16">
        <v>928.19</v>
      </c>
      <c r="E493" s="16">
        <v>0</v>
      </c>
      <c r="F493" s="16">
        <v>34.9</v>
      </c>
      <c r="G493" s="16">
        <v>92</v>
      </c>
      <c r="H493" s="17">
        <f t="shared" si="28"/>
        <v>1384.92</v>
      </c>
      <c r="I493" s="17">
        <f t="shared" si="29"/>
        <v>1790.2400000000002</v>
      </c>
      <c r="J493" s="17">
        <f t="shared" si="30"/>
        <v>2432.96</v>
      </c>
      <c r="K493" s="17">
        <f t="shared" si="31"/>
        <v>3851.27</v>
      </c>
    </row>
    <row r="494" spans="1:11" s="18" customFormat="1" ht="14.25" customHeight="1">
      <c r="A494" s="25">
        <f>'до 150 кВт'!A494</f>
        <v>43790</v>
      </c>
      <c r="B494" s="19">
        <v>5</v>
      </c>
      <c r="C494" s="16">
        <v>8.8</v>
      </c>
      <c r="D494" s="16">
        <v>907.34</v>
      </c>
      <c r="E494" s="16">
        <v>0</v>
      </c>
      <c r="F494" s="16">
        <v>35.49</v>
      </c>
      <c r="G494" s="16">
        <v>92</v>
      </c>
      <c r="H494" s="17">
        <f t="shared" si="28"/>
        <v>1385.51</v>
      </c>
      <c r="I494" s="17">
        <f t="shared" si="29"/>
        <v>1790.8300000000002</v>
      </c>
      <c r="J494" s="17">
        <f t="shared" si="30"/>
        <v>2433.5499999999997</v>
      </c>
      <c r="K494" s="17">
        <f t="shared" si="31"/>
        <v>3851.86</v>
      </c>
    </row>
    <row r="495" spans="1:11" s="18" customFormat="1" ht="14.25" customHeight="1">
      <c r="A495" s="25">
        <f>'до 150 кВт'!A495</f>
        <v>43790</v>
      </c>
      <c r="B495" s="19">
        <v>6</v>
      </c>
      <c r="C495" s="16">
        <v>8.62</v>
      </c>
      <c r="D495" s="16">
        <v>991</v>
      </c>
      <c r="E495" s="16">
        <v>0</v>
      </c>
      <c r="F495" s="16">
        <v>35.31</v>
      </c>
      <c r="G495" s="16">
        <v>92</v>
      </c>
      <c r="H495" s="17">
        <f t="shared" si="28"/>
        <v>1385.33</v>
      </c>
      <c r="I495" s="17">
        <f t="shared" si="29"/>
        <v>1790.65</v>
      </c>
      <c r="J495" s="17">
        <f t="shared" si="30"/>
        <v>2433.37</v>
      </c>
      <c r="K495" s="17">
        <f t="shared" si="31"/>
        <v>3851.68</v>
      </c>
    </row>
    <row r="496" spans="1:11" s="18" customFormat="1" ht="14.25" customHeight="1">
      <c r="A496" s="25">
        <f>'до 150 кВт'!A496</f>
        <v>43790</v>
      </c>
      <c r="B496" s="19">
        <v>7</v>
      </c>
      <c r="C496" s="16">
        <v>776.32</v>
      </c>
      <c r="D496" s="16">
        <v>514.33</v>
      </c>
      <c r="E496" s="16">
        <v>0</v>
      </c>
      <c r="F496" s="16">
        <v>803.01</v>
      </c>
      <c r="G496" s="16">
        <v>92</v>
      </c>
      <c r="H496" s="17">
        <f t="shared" si="28"/>
        <v>2153.03</v>
      </c>
      <c r="I496" s="17">
        <f t="shared" si="29"/>
        <v>2558.35</v>
      </c>
      <c r="J496" s="17">
        <f t="shared" si="30"/>
        <v>3201.07</v>
      </c>
      <c r="K496" s="17">
        <f t="shared" si="31"/>
        <v>4619.379999999999</v>
      </c>
    </row>
    <row r="497" spans="1:11" s="18" customFormat="1" ht="14.25" customHeight="1">
      <c r="A497" s="25">
        <f>'до 150 кВт'!A497</f>
        <v>43790</v>
      </c>
      <c r="B497" s="19">
        <v>8</v>
      </c>
      <c r="C497" s="16">
        <v>1331.56</v>
      </c>
      <c r="D497" s="16">
        <v>183.42</v>
      </c>
      <c r="E497" s="16">
        <v>0</v>
      </c>
      <c r="F497" s="16">
        <v>1358.25</v>
      </c>
      <c r="G497" s="16">
        <v>92</v>
      </c>
      <c r="H497" s="17">
        <f t="shared" si="28"/>
        <v>2708.27</v>
      </c>
      <c r="I497" s="17">
        <f t="shared" si="29"/>
        <v>3113.59</v>
      </c>
      <c r="J497" s="17">
        <f t="shared" si="30"/>
        <v>3756.31</v>
      </c>
      <c r="K497" s="17">
        <f t="shared" si="31"/>
        <v>5174.619999999999</v>
      </c>
    </row>
    <row r="498" spans="1:11" s="18" customFormat="1" ht="14.25" customHeight="1">
      <c r="A498" s="25">
        <f>'до 150 кВт'!A498</f>
        <v>43790</v>
      </c>
      <c r="B498" s="19">
        <v>9</v>
      </c>
      <c r="C498" s="16">
        <v>1399.01</v>
      </c>
      <c r="D498" s="16">
        <v>93.27</v>
      </c>
      <c r="E498" s="16">
        <v>0</v>
      </c>
      <c r="F498" s="16">
        <v>1425.7</v>
      </c>
      <c r="G498" s="16">
        <v>92</v>
      </c>
      <c r="H498" s="17">
        <f t="shared" si="28"/>
        <v>2775.72</v>
      </c>
      <c r="I498" s="17">
        <f t="shared" si="29"/>
        <v>3181.0400000000004</v>
      </c>
      <c r="J498" s="17">
        <f t="shared" si="30"/>
        <v>3823.7599999999998</v>
      </c>
      <c r="K498" s="17">
        <f t="shared" si="31"/>
        <v>5242.07</v>
      </c>
    </row>
    <row r="499" spans="1:11" s="18" customFormat="1" ht="14.25" customHeight="1">
      <c r="A499" s="25">
        <f>'до 150 кВт'!A499</f>
        <v>43790</v>
      </c>
      <c r="B499" s="19">
        <v>10</v>
      </c>
      <c r="C499" s="16">
        <v>1406.35</v>
      </c>
      <c r="D499" s="16">
        <v>54.69</v>
      </c>
      <c r="E499" s="16">
        <v>0</v>
      </c>
      <c r="F499" s="16">
        <v>1433.04</v>
      </c>
      <c r="G499" s="16">
        <v>92</v>
      </c>
      <c r="H499" s="17">
        <f t="shared" si="28"/>
        <v>2783.06</v>
      </c>
      <c r="I499" s="17">
        <f t="shared" si="29"/>
        <v>3188.38</v>
      </c>
      <c r="J499" s="17">
        <f t="shared" si="30"/>
        <v>3831.1</v>
      </c>
      <c r="K499" s="17">
        <f t="shared" si="31"/>
        <v>5249.41</v>
      </c>
    </row>
    <row r="500" spans="1:11" s="18" customFormat="1" ht="14.25" customHeight="1">
      <c r="A500" s="25">
        <f>'до 150 кВт'!A500</f>
        <v>43790</v>
      </c>
      <c r="B500" s="19">
        <v>11</v>
      </c>
      <c r="C500" s="16">
        <v>1413.31</v>
      </c>
      <c r="D500" s="16">
        <v>82.5</v>
      </c>
      <c r="E500" s="16">
        <v>0</v>
      </c>
      <c r="F500" s="16">
        <v>1440</v>
      </c>
      <c r="G500" s="16">
        <v>92</v>
      </c>
      <c r="H500" s="17">
        <f t="shared" si="28"/>
        <v>2790.02</v>
      </c>
      <c r="I500" s="17">
        <f t="shared" si="29"/>
        <v>3195.34</v>
      </c>
      <c r="J500" s="17">
        <f t="shared" si="30"/>
        <v>3838.06</v>
      </c>
      <c r="K500" s="17">
        <f t="shared" si="31"/>
        <v>5256.369999999999</v>
      </c>
    </row>
    <row r="501" spans="1:11" s="18" customFormat="1" ht="14.25" customHeight="1">
      <c r="A501" s="25">
        <f>'до 150 кВт'!A501</f>
        <v>43790</v>
      </c>
      <c r="B501" s="19">
        <v>12</v>
      </c>
      <c r="C501" s="16">
        <v>1413.95</v>
      </c>
      <c r="D501" s="16">
        <v>5.48</v>
      </c>
      <c r="E501" s="16">
        <v>0</v>
      </c>
      <c r="F501" s="16">
        <v>1440.64</v>
      </c>
      <c r="G501" s="16">
        <v>92</v>
      </c>
      <c r="H501" s="17">
        <f t="shared" si="28"/>
        <v>2790.6600000000003</v>
      </c>
      <c r="I501" s="17">
        <f t="shared" si="29"/>
        <v>3195.98</v>
      </c>
      <c r="J501" s="17">
        <f t="shared" si="30"/>
        <v>3838.7000000000003</v>
      </c>
      <c r="K501" s="17">
        <f t="shared" si="31"/>
        <v>5257.009999999999</v>
      </c>
    </row>
    <row r="502" spans="1:11" s="18" customFormat="1" ht="14.25" customHeight="1">
      <c r="A502" s="25">
        <f>'до 150 кВт'!A502</f>
        <v>43790</v>
      </c>
      <c r="B502" s="19">
        <v>13</v>
      </c>
      <c r="C502" s="16">
        <v>1416.38</v>
      </c>
      <c r="D502" s="16">
        <v>24.99</v>
      </c>
      <c r="E502" s="16">
        <v>0</v>
      </c>
      <c r="F502" s="16">
        <v>1443.07</v>
      </c>
      <c r="G502" s="16">
        <v>92</v>
      </c>
      <c r="H502" s="17">
        <f t="shared" si="28"/>
        <v>2793.0899999999997</v>
      </c>
      <c r="I502" s="17">
        <f t="shared" si="29"/>
        <v>3198.4100000000003</v>
      </c>
      <c r="J502" s="17">
        <f t="shared" si="30"/>
        <v>3841.1299999999997</v>
      </c>
      <c r="K502" s="17">
        <f t="shared" si="31"/>
        <v>5259.44</v>
      </c>
    </row>
    <row r="503" spans="1:11" s="18" customFormat="1" ht="14.25" customHeight="1">
      <c r="A503" s="25">
        <f>'до 150 кВт'!A503</f>
        <v>43790</v>
      </c>
      <c r="B503" s="19">
        <v>14</v>
      </c>
      <c r="C503" s="16">
        <v>1414.93</v>
      </c>
      <c r="D503" s="16">
        <v>8.84</v>
      </c>
      <c r="E503" s="16">
        <v>0</v>
      </c>
      <c r="F503" s="16">
        <v>1441.62</v>
      </c>
      <c r="G503" s="16">
        <v>92</v>
      </c>
      <c r="H503" s="17">
        <f t="shared" si="28"/>
        <v>2791.64</v>
      </c>
      <c r="I503" s="17">
        <f t="shared" si="29"/>
        <v>3196.96</v>
      </c>
      <c r="J503" s="17">
        <f t="shared" si="30"/>
        <v>3839.68</v>
      </c>
      <c r="K503" s="17">
        <f t="shared" si="31"/>
        <v>5257.99</v>
      </c>
    </row>
    <row r="504" spans="1:11" s="18" customFormat="1" ht="14.25" customHeight="1">
      <c r="A504" s="25">
        <f>'до 150 кВт'!A504</f>
        <v>43790</v>
      </c>
      <c r="B504" s="19">
        <v>15</v>
      </c>
      <c r="C504" s="16">
        <v>1419.12</v>
      </c>
      <c r="D504" s="16">
        <v>0</v>
      </c>
      <c r="E504" s="16">
        <v>32.06</v>
      </c>
      <c r="F504" s="16">
        <v>1445.81</v>
      </c>
      <c r="G504" s="16">
        <v>92</v>
      </c>
      <c r="H504" s="17">
        <f t="shared" si="28"/>
        <v>2795.83</v>
      </c>
      <c r="I504" s="17">
        <f t="shared" si="29"/>
        <v>3201.15</v>
      </c>
      <c r="J504" s="17">
        <f t="shared" si="30"/>
        <v>3843.87</v>
      </c>
      <c r="K504" s="17">
        <f t="shared" si="31"/>
        <v>5262.179999999999</v>
      </c>
    </row>
    <row r="505" spans="1:11" s="18" customFormat="1" ht="14.25" customHeight="1">
      <c r="A505" s="25">
        <f>'до 150 кВт'!A505</f>
        <v>43790</v>
      </c>
      <c r="B505" s="19">
        <v>16</v>
      </c>
      <c r="C505" s="16">
        <v>1421.89</v>
      </c>
      <c r="D505" s="16">
        <v>0</v>
      </c>
      <c r="E505" s="16">
        <v>80.48</v>
      </c>
      <c r="F505" s="16">
        <v>1448.58</v>
      </c>
      <c r="G505" s="16">
        <v>92</v>
      </c>
      <c r="H505" s="17">
        <f t="shared" si="28"/>
        <v>2798.6</v>
      </c>
      <c r="I505" s="17">
        <f t="shared" si="29"/>
        <v>3203.92</v>
      </c>
      <c r="J505" s="17">
        <f t="shared" si="30"/>
        <v>3846.64</v>
      </c>
      <c r="K505" s="17">
        <f t="shared" si="31"/>
        <v>5264.949999999999</v>
      </c>
    </row>
    <row r="506" spans="1:11" s="18" customFormat="1" ht="14.25" customHeight="1">
      <c r="A506" s="25">
        <f>'до 150 кВт'!A506</f>
        <v>43790</v>
      </c>
      <c r="B506" s="19">
        <v>17</v>
      </c>
      <c r="C506" s="16">
        <v>1380.49</v>
      </c>
      <c r="D506" s="16">
        <v>130.09</v>
      </c>
      <c r="E506" s="16">
        <v>0</v>
      </c>
      <c r="F506" s="16">
        <v>1407.18</v>
      </c>
      <c r="G506" s="16">
        <v>92</v>
      </c>
      <c r="H506" s="17">
        <f t="shared" si="28"/>
        <v>2757.2000000000003</v>
      </c>
      <c r="I506" s="17">
        <f t="shared" si="29"/>
        <v>3162.52</v>
      </c>
      <c r="J506" s="17">
        <f t="shared" si="30"/>
        <v>3805.2400000000002</v>
      </c>
      <c r="K506" s="17">
        <f t="shared" si="31"/>
        <v>5223.549999999999</v>
      </c>
    </row>
    <row r="507" spans="1:11" s="18" customFormat="1" ht="14.25" customHeight="1">
      <c r="A507" s="25">
        <f>'до 150 кВт'!A507</f>
        <v>43790</v>
      </c>
      <c r="B507" s="19">
        <v>18</v>
      </c>
      <c r="C507" s="16">
        <v>1426.09</v>
      </c>
      <c r="D507" s="16">
        <v>208.45</v>
      </c>
      <c r="E507" s="16">
        <v>0</v>
      </c>
      <c r="F507" s="16">
        <v>1452.78</v>
      </c>
      <c r="G507" s="16">
        <v>92</v>
      </c>
      <c r="H507" s="17">
        <f t="shared" si="28"/>
        <v>2802.7999999999997</v>
      </c>
      <c r="I507" s="17">
        <f t="shared" si="29"/>
        <v>3208.1200000000003</v>
      </c>
      <c r="J507" s="17">
        <f t="shared" si="30"/>
        <v>3850.8399999999997</v>
      </c>
      <c r="K507" s="17">
        <f t="shared" si="31"/>
        <v>5269.15</v>
      </c>
    </row>
    <row r="508" spans="1:11" s="18" customFormat="1" ht="14.25" customHeight="1">
      <c r="A508" s="25">
        <f>'до 150 кВт'!A508</f>
        <v>43790</v>
      </c>
      <c r="B508" s="19">
        <v>19</v>
      </c>
      <c r="C508" s="16">
        <v>1500.14</v>
      </c>
      <c r="D508" s="16">
        <v>263.69</v>
      </c>
      <c r="E508" s="16">
        <v>0</v>
      </c>
      <c r="F508" s="16">
        <v>1526.83</v>
      </c>
      <c r="G508" s="16">
        <v>92</v>
      </c>
      <c r="H508" s="17">
        <f t="shared" si="28"/>
        <v>2876.85</v>
      </c>
      <c r="I508" s="17">
        <f t="shared" si="29"/>
        <v>3282.17</v>
      </c>
      <c r="J508" s="17">
        <f t="shared" si="30"/>
        <v>3924.89</v>
      </c>
      <c r="K508" s="17">
        <f t="shared" si="31"/>
        <v>5343.199999999999</v>
      </c>
    </row>
    <row r="509" spans="1:11" s="18" customFormat="1" ht="14.25" customHeight="1">
      <c r="A509" s="25">
        <f>'до 150 кВт'!A509</f>
        <v>43790</v>
      </c>
      <c r="B509" s="19">
        <v>20</v>
      </c>
      <c r="C509" s="16">
        <v>1464.25</v>
      </c>
      <c r="D509" s="16">
        <v>0</v>
      </c>
      <c r="E509" s="16">
        <v>27.42</v>
      </c>
      <c r="F509" s="16">
        <v>1490.94</v>
      </c>
      <c r="G509" s="16">
        <v>92</v>
      </c>
      <c r="H509" s="17">
        <f t="shared" si="28"/>
        <v>2840.96</v>
      </c>
      <c r="I509" s="17">
        <f t="shared" si="29"/>
        <v>3246.28</v>
      </c>
      <c r="J509" s="17">
        <f t="shared" si="30"/>
        <v>3889</v>
      </c>
      <c r="K509" s="17">
        <f t="shared" si="31"/>
        <v>5307.3099999999995</v>
      </c>
    </row>
    <row r="510" spans="1:11" s="18" customFormat="1" ht="14.25" customHeight="1">
      <c r="A510" s="25">
        <f>'до 150 кВт'!A510</f>
        <v>43790</v>
      </c>
      <c r="B510" s="19">
        <v>21</v>
      </c>
      <c r="C510" s="16">
        <v>1432.94</v>
      </c>
      <c r="D510" s="16">
        <v>0</v>
      </c>
      <c r="E510" s="16">
        <v>103.41</v>
      </c>
      <c r="F510" s="16">
        <v>1459.63</v>
      </c>
      <c r="G510" s="16">
        <v>92</v>
      </c>
      <c r="H510" s="17">
        <f t="shared" si="28"/>
        <v>2809.65</v>
      </c>
      <c r="I510" s="17">
        <f t="shared" si="29"/>
        <v>3214.9700000000003</v>
      </c>
      <c r="J510" s="17">
        <f t="shared" si="30"/>
        <v>3857.69</v>
      </c>
      <c r="K510" s="17">
        <f t="shared" si="31"/>
        <v>5276</v>
      </c>
    </row>
    <row r="511" spans="1:11" s="18" customFormat="1" ht="14.25" customHeight="1">
      <c r="A511" s="25">
        <f>'до 150 кВт'!A511</f>
        <v>43790</v>
      </c>
      <c r="B511" s="19">
        <v>22</v>
      </c>
      <c r="C511" s="16">
        <v>1413.44</v>
      </c>
      <c r="D511" s="16">
        <v>0</v>
      </c>
      <c r="E511" s="16">
        <v>259.44</v>
      </c>
      <c r="F511" s="16">
        <v>1440.13</v>
      </c>
      <c r="G511" s="16">
        <v>92</v>
      </c>
      <c r="H511" s="17">
        <f t="shared" si="28"/>
        <v>2790.15</v>
      </c>
      <c r="I511" s="17">
        <f t="shared" si="29"/>
        <v>3195.4700000000003</v>
      </c>
      <c r="J511" s="17">
        <f t="shared" si="30"/>
        <v>3838.19</v>
      </c>
      <c r="K511" s="17">
        <f t="shared" si="31"/>
        <v>5256.5</v>
      </c>
    </row>
    <row r="512" spans="1:11" s="18" customFormat="1" ht="14.25" customHeight="1">
      <c r="A512" s="25">
        <f>'до 150 кВт'!A512</f>
        <v>43790</v>
      </c>
      <c r="B512" s="19">
        <v>23</v>
      </c>
      <c r="C512" s="16">
        <v>1158.8</v>
      </c>
      <c r="D512" s="16">
        <v>0</v>
      </c>
      <c r="E512" s="16">
        <v>296.87</v>
      </c>
      <c r="F512" s="16">
        <v>1185.49</v>
      </c>
      <c r="G512" s="16">
        <v>92</v>
      </c>
      <c r="H512" s="17">
        <f t="shared" si="28"/>
        <v>2535.5099999999998</v>
      </c>
      <c r="I512" s="17">
        <f t="shared" si="29"/>
        <v>2940.8300000000004</v>
      </c>
      <c r="J512" s="17">
        <f t="shared" si="30"/>
        <v>3583.5499999999997</v>
      </c>
      <c r="K512" s="17">
        <f t="shared" si="31"/>
        <v>5001.86</v>
      </c>
    </row>
    <row r="513" spans="1:11" s="18" customFormat="1" ht="14.25" customHeight="1">
      <c r="A513" s="25">
        <f>'до 150 кВт'!A513</f>
        <v>43791</v>
      </c>
      <c r="B513" s="19">
        <v>0</v>
      </c>
      <c r="C513" s="16">
        <v>813.39</v>
      </c>
      <c r="D513" s="16">
        <v>0</v>
      </c>
      <c r="E513" s="16">
        <v>36.49</v>
      </c>
      <c r="F513" s="16">
        <v>840.08</v>
      </c>
      <c r="G513" s="16">
        <v>92</v>
      </c>
      <c r="H513" s="17">
        <f t="shared" si="28"/>
        <v>2190.1</v>
      </c>
      <c r="I513" s="17">
        <f t="shared" si="29"/>
        <v>2595.42</v>
      </c>
      <c r="J513" s="17">
        <f t="shared" si="30"/>
        <v>3238.14</v>
      </c>
      <c r="K513" s="17">
        <f t="shared" si="31"/>
        <v>4656.45</v>
      </c>
    </row>
    <row r="514" spans="1:11" s="18" customFormat="1" ht="14.25" customHeight="1">
      <c r="A514" s="25">
        <f>'до 150 кВт'!A514</f>
        <v>43791</v>
      </c>
      <c r="B514" s="19">
        <v>1</v>
      </c>
      <c r="C514" s="16">
        <v>886.6</v>
      </c>
      <c r="D514" s="16">
        <v>41.53</v>
      </c>
      <c r="E514" s="16">
        <v>0</v>
      </c>
      <c r="F514" s="16">
        <v>913.29</v>
      </c>
      <c r="G514" s="16">
        <v>92</v>
      </c>
      <c r="H514" s="17">
        <f t="shared" si="28"/>
        <v>2263.31</v>
      </c>
      <c r="I514" s="17">
        <f t="shared" si="29"/>
        <v>2668.63</v>
      </c>
      <c r="J514" s="17">
        <f t="shared" si="30"/>
        <v>3311.35</v>
      </c>
      <c r="K514" s="17">
        <f t="shared" si="31"/>
        <v>4729.66</v>
      </c>
    </row>
    <row r="515" spans="1:11" s="18" customFormat="1" ht="14.25" customHeight="1">
      <c r="A515" s="25">
        <f>'до 150 кВт'!A515</f>
        <v>43791</v>
      </c>
      <c r="B515" s="19">
        <v>2</v>
      </c>
      <c r="C515" s="16">
        <v>816.78</v>
      </c>
      <c r="D515" s="16">
        <v>0</v>
      </c>
      <c r="E515" s="16">
        <v>11.05</v>
      </c>
      <c r="F515" s="16">
        <v>843.47</v>
      </c>
      <c r="G515" s="16">
        <v>92</v>
      </c>
      <c r="H515" s="17">
        <f t="shared" si="28"/>
        <v>2193.4900000000002</v>
      </c>
      <c r="I515" s="17">
        <f t="shared" si="29"/>
        <v>2598.81</v>
      </c>
      <c r="J515" s="17">
        <f t="shared" si="30"/>
        <v>3241.53</v>
      </c>
      <c r="K515" s="17">
        <f t="shared" si="31"/>
        <v>4659.839999999999</v>
      </c>
    </row>
    <row r="516" spans="1:11" s="18" customFormat="1" ht="14.25" customHeight="1">
      <c r="A516" s="25">
        <f>'до 150 кВт'!A516</f>
        <v>43791</v>
      </c>
      <c r="B516" s="19">
        <v>3</v>
      </c>
      <c r="C516" s="16">
        <v>813.71</v>
      </c>
      <c r="D516" s="16">
        <v>0</v>
      </c>
      <c r="E516" s="16">
        <v>5.49</v>
      </c>
      <c r="F516" s="16">
        <v>840.4</v>
      </c>
      <c r="G516" s="16">
        <v>92</v>
      </c>
      <c r="H516" s="17">
        <f t="shared" si="28"/>
        <v>2190.42</v>
      </c>
      <c r="I516" s="17">
        <f t="shared" si="29"/>
        <v>2595.7400000000002</v>
      </c>
      <c r="J516" s="17">
        <f t="shared" si="30"/>
        <v>3238.46</v>
      </c>
      <c r="K516" s="17">
        <f t="shared" si="31"/>
        <v>4656.7699999999995</v>
      </c>
    </row>
    <row r="517" spans="1:11" s="18" customFormat="1" ht="14.25" customHeight="1">
      <c r="A517" s="25">
        <f>'до 150 кВт'!A517</f>
        <v>43791</v>
      </c>
      <c r="B517" s="19">
        <v>4</v>
      </c>
      <c r="C517" s="16">
        <v>814.27</v>
      </c>
      <c r="D517" s="16">
        <v>93.54</v>
      </c>
      <c r="E517" s="16">
        <v>0</v>
      </c>
      <c r="F517" s="16">
        <v>840.96</v>
      </c>
      <c r="G517" s="16">
        <v>92</v>
      </c>
      <c r="H517" s="17">
        <f t="shared" si="28"/>
        <v>2190.98</v>
      </c>
      <c r="I517" s="17">
        <f t="shared" si="29"/>
        <v>2596.3</v>
      </c>
      <c r="J517" s="17">
        <f t="shared" si="30"/>
        <v>3239.02</v>
      </c>
      <c r="K517" s="17">
        <f t="shared" si="31"/>
        <v>4657.33</v>
      </c>
    </row>
    <row r="518" spans="1:11" s="18" customFormat="1" ht="14.25" customHeight="1">
      <c r="A518" s="25">
        <f>'до 150 кВт'!A518</f>
        <v>43791</v>
      </c>
      <c r="B518" s="19">
        <v>5</v>
      </c>
      <c r="C518" s="16">
        <v>805.24</v>
      </c>
      <c r="D518" s="16">
        <v>72.93</v>
      </c>
      <c r="E518" s="16">
        <v>0</v>
      </c>
      <c r="F518" s="16">
        <v>831.93</v>
      </c>
      <c r="G518" s="16">
        <v>92</v>
      </c>
      <c r="H518" s="17">
        <f t="shared" si="28"/>
        <v>2181.95</v>
      </c>
      <c r="I518" s="17">
        <f t="shared" si="29"/>
        <v>2587.27</v>
      </c>
      <c r="J518" s="17">
        <f t="shared" si="30"/>
        <v>3229.99</v>
      </c>
      <c r="K518" s="17">
        <f t="shared" si="31"/>
        <v>4648.299999999999</v>
      </c>
    </row>
    <row r="519" spans="1:11" s="18" customFormat="1" ht="14.25" customHeight="1">
      <c r="A519" s="25">
        <f>'до 150 кВт'!A519</f>
        <v>43791</v>
      </c>
      <c r="B519" s="19">
        <v>6</v>
      </c>
      <c r="C519" s="16">
        <v>789.68</v>
      </c>
      <c r="D519" s="16">
        <v>82.04</v>
      </c>
      <c r="E519" s="16">
        <v>0</v>
      </c>
      <c r="F519" s="16">
        <v>816.37</v>
      </c>
      <c r="G519" s="16">
        <v>92</v>
      </c>
      <c r="H519" s="17">
        <f t="shared" si="28"/>
        <v>2166.39</v>
      </c>
      <c r="I519" s="17">
        <f t="shared" si="29"/>
        <v>2571.71</v>
      </c>
      <c r="J519" s="17">
        <f t="shared" si="30"/>
        <v>3214.43</v>
      </c>
      <c r="K519" s="17">
        <f t="shared" si="31"/>
        <v>4632.74</v>
      </c>
    </row>
    <row r="520" spans="1:11" s="18" customFormat="1" ht="14.25" customHeight="1">
      <c r="A520" s="25">
        <f>'до 150 кВт'!A520</f>
        <v>43791</v>
      </c>
      <c r="B520" s="19">
        <v>7</v>
      </c>
      <c r="C520" s="16">
        <v>869.5</v>
      </c>
      <c r="D520" s="16">
        <v>23.3</v>
      </c>
      <c r="E520" s="16">
        <v>0</v>
      </c>
      <c r="F520" s="16">
        <v>896.19</v>
      </c>
      <c r="G520" s="16">
        <v>92</v>
      </c>
      <c r="H520" s="17">
        <f t="shared" si="28"/>
        <v>2246.21</v>
      </c>
      <c r="I520" s="17">
        <f t="shared" si="29"/>
        <v>2651.53</v>
      </c>
      <c r="J520" s="17">
        <f t="shared" si="30"/>
        <v>3294.25</v>
      </c>
      <c r="K520" s="17">
        <f t="shared" si="31"/>
        <v>4712.5599999999995</v>
      </c>
    </row>
    <row r="521" spans="1:11" s="18" customFormat="1" ht="14.25" customHeight="1">
      <c r="A521" s="25">
        <f>'до 150 кВт'!A521</f>
        <v>43791</v>
      </c>
      <c r="B521" s="19">
        <v>8</v>
      </c>
      <c r="C521" s="16">
        <v>1232.81</v>
      </c>
      <c r="D521" s="16">
        <v>142.76</v>
      </c>
      <c r="E521" s="16">
        <v>0</v>
      </c>
      <c r="F521" s="16">
        <v>1259.5</v>
      </c>
      <c r="G521" s="16">
        <v>92</v>
      </c>
      <c r="H521" s="17">
        <f t="shared" si="28"/>
        <v>2609.52</v>
      </c>
      <c r="I521" s="17">
        <f t="shared" si="29"/>
        <v>3014.84</v>
      </c>
      <c r="J521" s="17">
        <f t="shared" si="30"/>
        <v>3657.56</v>
      </c>
      <c r="K521" s="17">
        <f t="shared" si="31"/>
        <v>5075.869999999999</v>
      </c>
    </row>
    <row r="522" spans="1:11" s="18" customFormat="1" ht="14.25" customHeight="1">
      <c r="A522" s="25">
        <f>'до 150 кВт'!A522</f>
        <v>43791</v>
      </c>
      <c r="B522" s="19">
        <v>9</v>
      </c>
      <c r="C522" s="16">
        <v>1395.48</v>
      </c>
      <c r="D522" s="16">
        <v>131.53</v>
      </c>
      <c r="E522" s="16">
        <v>0</v>
      </c>
      <c r="F522" s="16">
        <v>1422.17</v>
      </c>
      <c r="G522" s="16">
        <v>92</v>
      </c>
      <c r="H522" s="17">
        <f aca="true" t="shared" si="32" ref="H522:H585">SUM($F522,$G522,$M$3,$M$4)</f>
        <v>2772.19</v>
      </c>
      <c r="I522" s="17">
        <f aca="true" t="shared" si="33" ref="I522:I585">SUM($F522,$G522,$N$3,$N$4)</f>
        <v>3177.51</v>
      </c>
      <c r="J522" s="17">
        <f aca="true" t="shared" si="34" ref="J522:J585">SUM($F522,$G522,$O$3,$O$4)</f>
        <v>3820.23</v>
      </c>
      <c r="K522" s="17">
        <f aca="true" t="shared" si="35" ref="K522:K585">SUM($F522,$G522,$P$3,$P$4)</f>
        <v>5238.539999999999</v>
      </c>
    </row>
    <row r="523" spans="1:11" s="18" customFormat="1" ht="14.25" customHeight="1">
      <c r="A523" s="25">
        <f>'до 150 кВт'!A523</f>
        <v>43791</v>
      </c>
      <c r="B523" s="19">
        <v>10</v>
      </c>
      <c r="C523" s="16">
        <v>1414</v>
      </c>
      <c r="D523" s="16">
        <v>124.43</v>
      </c>
      <c r="E523" s="16">
        <v>0</v>
      </c>
      <c r="F523" s="16">
        <v>1440.69</v>
      </c>
      <c r="G523" s="16">
        <v>92</v>
      </c>
      <c r="H523" s="17">
        <f t="shared" si="32"/>
        <v>2790.71</v>
      </c>
      <c r="I523" s="17">
        <f t="shared" si="33"/>
        <v>3196.03</v>
      </c>
      <c r="J523" s="17">
        <f t="shared" si="34"/>
        <v>3838.75</v>
      </c>
      <c r="K523" s="17">
        <f t="shared" si="35"/>
        <v>5257.0599999999995</v>
      </c>
    </row>
    <row r="524" spans="1:11" s="18" customFormat="1" ht="14.25" customHeight="1">
      <c r="A524" s="25">
        <f>'до 150 кВт'!A524</f>
        <v>43791</v>
      </c>
      <c r="B524" s="19">
        <v>11</v>
      </c>
      <c r="C524" s="16">
        <v>1427.84</v>
      </c>
      <c r="D524" s="16">
        <v>133.72</v>
      </c>
      <c r="E524" s="16">
        <v>0</v>
      </c>
      <c r="F524" s="16">
        <v>1454.53</v>
      </c>
      <c r="G524" s="16">
        <v>92</v>
      </c>
      <c r="H524" s="17">
        <f t="shared" si="32"/>
        <v>2804.5499999999997</v>
      </c>
      <c r="I524" s="17">
        <f t="shared" si="33"/>
        <v>3209.8700000000003</v>
      </c>
      <c r="J524" s="17">
        <f t="shared" si="34"/>
        <v>3852.5899999999997</v>
      </c>
      <c r="K524" s="17">
        <f t="shared" si="35"/>
        <v>5270.9</v>
      </c>
    </row>
    <row r="525" spans="1:11" s="18" customFormat="1" ht="14.25" customHeight="1">
      <c r="A525" s="25">
        <f>'до 150 кВт'!A525</f>
        <v>43791</v>
      </c>
      <c r="B525" s="19">
        <v>12</v>
      </c>
      <c r="C525" s="16">
        <v>1417.13</v>
      </c>
      <c r="D525" s="16">
        <v>207.38</v>
      </c>
      <c r="E525" s="16">
        <v>0</v>
      </c>
      <c r="F525" s="16">
        <v>1443.82</v>
      </c>
      <c r="G525" s="16">
        <v>92</v>
      </c>
      <c r="H525" s="17">
        <f t="shared" si="32"/>
        <v>2793.8399999999997</v>
      </c>
      <c r="I525" s="17">
        <f t="shared" si="33"/>
        <v>3199.1600000000003</v>
      </c>
      <c r="J525" s="17">
        <f t="shared" si="34"/>
        <v>3841.8799999999997</v>
      </c>
      <c r="K525" s="17">
        <f t="shared" si="35"/>
        <v>5260.19</v>
      </c>
    </row>
    <row r="526" spans="1:11" s="18" customFormat="1" ht="14.25" customHeight="1">
      <c r="A526" s="25">
        <f>'до 150 кВт'!A526</f>
        <v>43791</v>
      </c>
      <c r="B526" s="19">
        <v>13</v>
      </c>
      <c r="C526" s="16">
        <v>1417.67</v>
      </c>
      <c r="D526" s="16">
        <v>218.8</v>
      </c>
      <c r="E526" s="16">
        <v>0</v>
      </c>
      <c r="F526" s="16">
        <v>1444.36</v>
      </c>
      <c r="G526" s="16">
        <v>92</v>
      </c>
      <c r="H526" s="17">
        <f t="shared" si="32"/>
        <v>2794.3799999999997</v>
      </c>
      <c r="I526" s="17">
        <f t="shared" si="33"/>
        <v>3199.7000000000003</v>
      </c>
      <c r="J526" s="17">
        <f t="shared" si="34"/>
        <v>3842.4199999999996</v>
      </c>
      <c r="K526" s="17">
        <f t="shared" si="35"/>
        <v>5260.73</v>
      </c>
    </row>
    <row r="527" spans="1:11" s="18" customFormat="1" ht="14.25" customHeight="1">
      <c r="A527" s="25">
        <f>'до 150 кВт'!A527</f>
        <v>43791</v>
      </c>
      <c r="B527" s="19">
        <v>14</v>
      </c>
      <c r="C527" s="16">
        <v>1414.05</v>
      </c>
      <c r="D527" s="16">
        <v>221.13</v>
      </c>
      <c r="E527" s="16">
        <v>0</v>
      </c>
      <c r="F527" s="16">
        <v>1440.74</v>
      </c>
      <c r="G527" s="16">
        <v>92</v>
      </c>
      <c r="H527" s="17">
        <f t="shared" si="32"/>
        <v>2790.7599999999998</v>
      </c>
      <c r="I527" s="17">
        <f t="shared" si="33"/>
        <v>3196.0800000000004</v>
      </c>
      <c r="J527" s="17">
        <f t="shared" si="34"/>
        <v>3838.7999999999997</v>
      </c>
      <c r="K527" s="17">
        <f t="shared" si="35"/>
        <v>5257.11</v>
      </c>
    </row>
    <row r="528" spans="1:11" s="18" customFormat="1" ht="14.25" customHeight="1">
      <c r="A528" s="25">
        <f>'до 150 кВт'!A528</f>
        <v>43791</v>
      </c>
      <c r="B528" s="19">
        <v>15</v>
      </c>
      <c r="C528" s="16">
        <v>1419.37</v>
      </c>
      <c r="D528" s="16">
        <v>216.93</v>
      </c>
      <c r="E528" s="16">
        <v>0</v>
      </c>
      <c r="F528" s="16">
        <v>1446.06</v>
      </c>
      <c r="G528" s="16">
        <v>92</v>
      </c>
      <c r="H528" s="17">
        <f t="shared" si="32"/>
        <v>2796.08</v>
      </c>
      <c r="I528" s="17">
        <f t="shared" si="33"/>
        <v>3201.4</v>
      </c>
      <c r="J528" s="17">
        <f t="shared" si="34"/>
        <v>3844.12</v>
      </c>
      <c r="K528" s="17">
        <f t="shared" si="35"/>
        <v>5262.429999999999</v>
      </c>
    </row>
    <row r="529" spans="1:11" s="18" customFormat="1" ht="14.25" customHeight="1">
      <c r="A529" s="25">
        <f>'до 150 кВт'!A529</f>
        <v>43791</v>
      </c>
      <c r="B529" s="19">
        <v>16</v>
      </c>
      <c r="C529" s="16">
        <v>1412.46</v>
      </c>
      <c r="D529" s="16">
        <v>233.07</v>
      </c>
      <c r="E529" s="16">
        <v>0</v>
      </c>
      <c r="F529" s="16">
        <v>1439.15</v>
      </c>
      <c r="G529" s="16">
        <v>92</v>
      </c>
      <c r="H529" s="17">
        <f t="shared" si="32"/>
        <v>2789.17</v>
      </c>
      <c r="I529" s="17">
        <f t="shared" si="33"/>
        <v>3194.4900000000002</v>
      </c>
      <c r="J529" s="17">
        <f t="shared" si="34"/>
        <v>3837.21</v>
      </c>
      <c r="K529" s="17">
        <f t="shared" si="35"/>
        <v>5255.5199999999995</v>
      </c>
    </row>
    <row r="530" spans="1:11" s="18" customFormat="1" ht="14.25" customHeight="1">
      <c r="A530" s="25">
        <f>'до 150 кВт'!A530</f>
        <v>43791</v>
      </c>
      <c r="B530" s="19">
        <v>17</v>
      </c>
      <c r="C530" s="16">
        <v>1399.78</v>
      </c>
      <c r="D530" s="16">
        <v>215.84</v>
      </c>
      <c r="E530" s="16">
        <v>0</v>
      </c>
      <c r="F530" s="16">
        <v>1426.47</v>
      </c>
      <c r="G530" s="16">
        <v>92</v>
      </c>
      <c r="H530" s="17">
        <f t="shared" si="32"/>
        <v>2776.4900000000002</v>
      </c>
      <c r="I530" s="17">
        <f t="shared" si="33"/>
        <v>3181.81</v>
      </c>
      <c r="J530" s="17">
        <f t="shared" si="34"/>
        <v>3824.53</v>
      </c>
      <c r="K530" s="17">
        <f t="shared" si="35"/>
        <v>5242.839999999999</v>
      </c>
    </row>
    <row r="531" spans="1:11" s="18" customFormat="1" ht="14.25" customHeight="1">
      <c r="A531" s="25">
        <f>'до 150 кВт'!A531</f>
        <v>43791</v>
      </c>
      <c r="B531" s="19">
        <v>18</v>
      </c>
      <c r="C531" s="16">
        <v>1392.29</v>
      </c>
      <c r="D531" s="16">
        <v>386.5</v>
      </c>
      <c r="E531" s="16">
        <v>0</v>
      </c>
      <c r="F531" s="16">
        <v>1418.98</v>
      </c>
      <c r="G531" s="16">
        <v>92</v>
      </c>
      <c r="H531" s="17">
        <f t="shared" si="32"/>
        <v>2769</v>
      </c>
      <c r="I531" s="17">
        <f t="shared" si="33"/>
        <v>3174.32</v>
      </c>
      <c r="J531" s="17">
        <f t="shared" si="34"/>
        <v>3817.04</v>
      </c>
      <c r="K531" s="17">
        <f t="shared" si="35"/>
        <v>5235.349999999999</v>
      </c>
    </row>
    <row r="532" spans="1:11" s="18" customFormat="1" ht="14.25" customHeight="1">
      <c r="A532" s="25">
        <f>'до 150 кВт'!A532</f>
        <v>43791</v>
      </c>
      <c r="B532" s="19">
        <v>19</v>
      </c>
      <c r="C532" s="16">
        <v>1538.47</v>
      </c>
      <c r="D532" s="16">
        <v>204.77</v>
      </c>
      <c r="E532" s="16">
        <v>0</v>
      </c>
      <c r="F532" s="16">
        <v>1565.16</v>
      </c>
      <c r="G532" s="16">
        <v>92</v>
      </c>
      <c r="H532" s="17">
        <f t="shared" si="32"/>
        <v>2915.18</v>
      </c>
      <c r="I532" s="17">
        <f t="shared" si="33"/>
        <v>3320.5000000000005</v>
      </c>
      <c r="J532" s="17">
        <f t="shared" si="34"/>
        <v>3963.22</v>
      </c>
      <c r="K532" s="17">
        <f t="shared" si="35"/>
        <v>5381.53</v>
      </c>
    </row>
    <row r="533" spans="1:11" s="18" customFormat="1" ht="14.25" customHeight="1">
      <c r="A533" s="25">
        <f>'до 150 кВт'!A533</f>
        <v>43791</v>
      </c>
      <c r="B533" s="19">
        <v>20</v>
      </c>
      <c r="C533" s="16">
        <v>1559.36</v>
      </c>
      <c r="D533" s="16">
        <v>93.21</v>
      </c>
      <c r="E533" s="16">
        <v>0</v>
      </c>
      <c r="F533" s="16">
        <v>1586.05</v>
      </c>
      <c r="G533" s="16">
        <v>92</v>
      </c>
      <c r="H533" s="17">
        <f t="shared" si="32"/>
        <v>2936.07</v>
      </c>
      <c r="I533" s="17">
        <f t="shared" si="33"/>
        <v>3341.39</v>
      </c>
      <c r="J533" s="17">
        <f t="shared" si="34"/>
        <v>3984.11</v>
      </c>
      <c r="K533" s="17">
        <f t="shared" si="35"/>
        <v>5402.419999999999</v>
      </c>
    </row>
    <row r="534" spans="1:11" s="18" customFormat="1" ht="14.25" customHeight="1">
      <c r="A534" s="25">
        <f>'до 150 кВт'!A534</f>
        <v>43791</v>
      </c>
      <c r="B534" s="19">
        <v>21</v>
      </c>
      <c r="C534" s="16">
        <v>1441.58</v>
      </c>
      <c r="D534" s="16">
        <v>48.31</v>
      </c>
      <c r="E534" s="16">
        <v>0</v>
      </c>
      <c r="F534" s="16">
        <v>1468.27</v>
      </c>
      <c r="G534" s="16">
        <v>92</v>
      </c>
      <c r="H534" s="17">
        <f t="shared" si="32"/>
        <v>2818.29</v>
      </c>
      <c r="I534" s="17">
        <f t="shared" si="33"/>
        <v>3223.61</v>
      </c>
      <c r="J534" s="17">
        <f t="shared" si="34"/>
        <v>3866.33</v>
      </c>
      <c r="K534" s="17">
        <f t="shared" si="35"/>
        <v>5284.639999999999</v>
      </c>
    </row>
    <row r="535" spans="1:11" s="18" customFormat="1" ht="14.25" customHeight="1">
      <c r="A535" s="25">
        <f>'до 150 кВт'!A535</f>
        <v>43791</v>
      </c>
      <c r="B535" s="19">
        <v>22</v>
      </c>
      <c r="C535" s="16">
        <v>1400.69</v>
      </c>
      <c r="D535" s="16">
        <v>0</v>
      </c>
      <c r="E535" s="16">
        <v>106.33</v>
      </c>
      <c r="F535" s="16">
        <v>1427.38</v>
      </c>
      <c r="G535" s="16">
        <v>92</v>
      </c>
      <c r="H535" s="17">
        <f t="shared" si="32"/>
        <v>2777.4</v>
      </c>
      <c r="I535" s="17">
        <f t="shared" si="33"/>
        <v>3182.7200000000003</v>
      </c>
      <c r="J535" s="17">
        <f t="shared" si="34"/>
        <v>3825.44</v>
      </c>
      <c r="K535" s="17">
        <f t="shared" si="35"/>
        <v>5243.75</v>
      </c>
    </row>
    <row r="536" spans="1:11" s="18" customFormat="1" ht="14.25" customHeight="1">
      <c r="A536" s="25">
        <f>'до 150 кВт'!A536</f>
        <v>43791</v>
      </c>
      <c r="B536" s="19">
        <v>23</v>
      </c>
      <c r="C536" s="16">
        <v>1049.53</v>
      </c>
      <c r="D536" s="16">
        <v>116.02</v>
      </c>
      <c r="E536" s="16">
        <v>0</v>
      </c>
      <c r="F536" s="16">
        <v>1076.22</v>
      </c>
      <c r="G536" s="16">
        <v>92</v>
      </c>
      <c r="H536" s="17">
        <f t="shared" si="32"/>
        <v>2426.2400000000002</v>
      </c>
      <c r="I536" s="17">
        <f t="shared" si="33"/>
        <v>2831.56</v>
      </c>
      <c r="J536" s="17">
        <f t="shared" si="34"/>
        <v>3474.28</v>
      </c>
      <c r="K536" s="17">
        <f t="shared" si="35"/>
        <v>4892.589999999999</v>
      </c>
    </row>
    <row r="537" spans="1:11" s="18" customFormat="1" ht="14.25" customHeight="1">
      <c r="A537" s="25">
        <f>'до 150 кВт'!A537</f>
        <v>43792</v>
      </c>
      <c r="B537" s="19">
        <v>0</v>
      </c>
      <c r="C537" s="16">
        <v>921.4</v>
      </c>
      <c r="D537" s="16">
        <v>0</v>
      </c>
      <c r="E537" s="16">
        <v>135.93</v>
      </c>
      <c r="F537" s="16">
        <v>948.09</v>
      </c>
      <c r="G537" s="16">
        <v>92</v>
      </c>
      <c r="H537" s="17">
        <f t="shared" si="32"/>
        <v>2298.11</v>
      </c>
      <c r="I537" s="17">
        <f t="shared" si="33"/>
        <v>2703.4300000000003</v>
      </c>
      <c r="J537" s="17">
        <f t="shared" si="34"/>
        <v>3346.15</v>
      </c>
      <c r="K537" s="17">
        <f t="shared" si="35"/>
        <v>4764.459999999999</v>
      </c>
    </row>
    <row r="538" spans="1:11" s="18" customFormat="1" ht="14.25" customHeight="1">
      <c r="A538" s="25">
        <f>'до 150 кВт'!A538</f>
        <v>43792</v>
      </c>
      <c r="B538" s="19">
        <v>1</v>
      </c>
      <c r="C538" s="16">
        <v>963.88</v>
      </c>
      <c r="D538" s="16">
        <v>0</v>
      </c>
      <c r="E538" s="16">
        <v>0.82</v>
      </c>
      <c r="F538" s="16">
        <v>990.57</v>
      </c>
      <c r="G538" s="16">
        <v>92</v>
      </c>
      <c r="H538" s="17">
        <f t="shared" si="32"/>
        <v>2340.59</v>
      </c>
      <c r="I538" s="17">
        <f t="shared" si="33"/>
        <v>2745.9100000000003</v>
      </c>
      <c r="J538" s="17">
        <f t="shared" si="34"/>
        <v>3388.63</v>
      </c>
      <c r="K538" s="17">
        <f t="shared" si="35"/>
        <v>4806.94</v>
      </c>
    </row>
    <row r="539" spans="1:11" s="18" customFormat="1" ht="14.25" customHeight="1">
      <c r="A539" s="25">
        <f>'до 150 кВт'!A539</f>
        <v>43792</v>
      </c>
      <c r="B539" s="19">
        <v>2</v>
      </c>
      <c r="C539" s="16">
        <v>964.23</v>
      </c>
      <c r="D539" s="16">
        <v>0</v>
      </c>
      <c r="E539" s="16">
        <v>161.43</v>
      </c>
      <c r="F539" s="16">
        <v>990.92</v>
      </c>
      <c r="G539" s="16">
        <v>92</v>
      </c>
      <c r="H539" s="17">
        <f t="shared" si="32"/>
        <v>2340.94</v>
      </c>
      <c r="I539" s="17">
        <f t="shared" si="33"/>
        <v>2746.26</v>
      </c>
      <c r="J539" s="17">
        <f t="shared" si="34"/>
        <v>3388.98</v>
      </c>
      <c r="K539" s="17">
        <f t="shared" si="35"/>
        <v>4807.289999999999</v>
      </c>
    </row>
    <row r="540" spans="1:11" s="18" customFormat="1" ht="14.25" customHeight="1">
      <c r="A540" s="25">
        <f>'до 150 кВт'!A540</f>
        <v>43792</v>
      </c>
      <c r="B540" s="19">
        <v>3</v>
      </c>
      <c r="C540" s="16">
        <v>961.7</v>
      </c>
      <c r="D540" s="16">
        <v>0</v>
      </c>
      <c r="E540" s="16">
        <v>160.56</v>
      </c>
      <c r="F540" s="16">
        <v>988.39</v>
      </c>
      <c r="G540" s="16">
        <v>92</v>
      </c>
      <c r="H540" s="17">
        <f t="shared" si="32"/>
        <v>2338.41</v>
      </c>
      <c r="I540" s="17">
        <f t="shared" si="33"/>
        <v>2743.73</v>
      </c>
      <c r="J540" s="17">
        <f t="shared" si="34"/>
        <v>3386.45</v>
      </c>
      <c r="K540" s="17">
        <f t="shared" si="35"/>
        <v>4804.759999999999</v>
      </c>
    </row>
    <row r="541" spans="1:11" s="18" customFormat="1" ht="14.25" customHeight="1">
      <c r="A541" s="25">
        <f>'до 150 кВт'!A541</f>
        <v>43792</v>
      </c>
      <c r="B541" s="19">
        <v>4</v>
      </c>
      <c r="C541" s="16">
        <v>982.2</v>
      </c>
      <c r="D541" s="16">
        <v>0</v>
      </c>
      <c r="E541" s="16">
        <v>48.23</v>
      </c>
      <c r="F541" s="16">
        <v>1008.89</v>
      </c>
      <c r="G541" s="16">
        <v>92</v>
      </c>
      <c r="H541" s="17">
        <f t="shared" si="32"/>
        <v>2358.91</v>
      </c>
      <c r="I541" s="17">
        <f t="shared" si="33"/>
        <v>2764.23</v>
      </c>
      <c r="J541" s="17">
        <f t="shared" si="34"/>
        <v>3406.95</v>
      </c>
      <c r="K541" s="17">
        <f t="shared" si="35"/>
        <v>4825.259999999999</v>
      </c>
    </row>
    <row r="542" spans="1:11" s="18" customFormat="1" ht="14.25" customHeight="1">
      <c r="A542" s="25">
        <f>'до 150 кВт'!A542</f>
        <v>43792</v>
      </c>
      <c r="B542" s="19">
        <v>5</v>
      </c>
      <c r="C542" s="16">
        <v>987.61</v>
      </c>
      <c r="D542" s="16">
        <v>0</v>
      </c>
      <c r="E542" s="16">
        <v>69.87</v>
      </c>
      <c r="F542" s="16">
        <v>1014.3</v>
      </c>
      <c r="G542" s="16">
        <v>92</v>
      </c>
      <c r="H542" s="17">
        <f t="shared" si="32"/>
        <v>2364.32</v>
      </c>
      <c r="I542" s="17">
        <f t="shared" si="33"/>
        <v>2769.64</v>
      </c>
      <c r="J542" s="17">
        <f t="shared" si="34"/>
        <v>3412.36</v>
      </c>
      <c r="K542" s="17">
        <f t="shared" si="35"/>
        <v>4830.669999999999</v>
      </c>
    </row>
    <row r="543" spans="1:11" s="18" customFormat="1" ht="14.25" customHeight="1">
      <c r="A543" s="25">
        <f>'до 150 кВт'!A543</f>
        <v>43792</v>
      </c>
      <c r="B543" s="19">
        <v>6</v>
      </c>
      <c r="C543" s="16">
        <v>1033.65</v>
      </c>
      <c r="D543" s="16">
        <v>226.98</v>
      </c>
      <c r="E543" s="16">
        <v>0</v>
      </c>
      <c r="F543" s="16">
        <v>1060.34</v>
      </c>
      <c r="G543" s="16">
        <v>92</v>
      </c>
      <c r="H543" s="17">
        <f t="shared" si="32"/>
        <v>2410.36</v>
      </c>
      <c r="I543" s="17">
        <f t="shared" si="33"/>
        <v>2815.68</v>
      </c>
      <c r="J543" s="17">
        <f t="shared" si="34"/>
        <v>3458.4</v>
      </c>
      <c r="K543" s="17">
        <f t="shared" si="35"/>
        <v>4876.709999999999</v>
      </c>
    </row>
    <row r="544" spans="1:11" s="18" customFormat="1" ht="14.25" customHeight="1">
      <c r="A544" s="25">
        <f>'до 150 кВт'!A544</f>
        <v>43792</v>
      </c>
      <c r="B544" s="19">
        <v>7</v>
      </c>
      <c r="C544" s="16">
        <v>1349.11</v>
      </c>
      <c r="D544" s="16">
        <v>283.25</v>
      </c>
      <c r="E544" s="16">
        <v>0</v>
      </c>
      <c r="F544" s="16">
        <v>1375.8</v>
      </c>
      <c r="G544" s="16">
        <v>92</v>
      </c>
      <c r="H544" s="17">
        <f t="shared" si="32"/>
        <v>2725.82</v>
      </c>
      <c r="I544" s="17">
        <f t="shared" si="33"/>
        <v>3131.14</v>
      </c>
      <c r="J544" s="17">
        <f t="shared" si="34"/>
        <v>3773.86</v>
      </c>
      <c r="K544" s="17">
        <f t="shared" si="35"/>
        <v>5192.169999999999</v>
      </c>
    </row>
    <row r="545" spans="1:11" s="18" customFormat="1" ht="14.25" customHeight="1">
      <c r="A545" s="25">
        <f>'до 150 кВт'!A545</f>
        <v>43792</v>
      </c>
      <c r="B545" s="19">
        <v>8</v>
      </c>
      <c r="C545" s="16">
        <v>1583.29</v>
      </c>
      <c r="D545" s="16">
        <v>222.01</v>
      </c>
      <c r="E545" s="16">
        <v>0</v>
      </c>
      <c r="F545" s="16">
        <v>1609.98</v>
      </c>
      <c r="G545" s="16">
        <v>92</v>
      </c>
      <c r="H545" s="17">
        <f t="shared" si="32"/>
        <v>2960</v>
      </c>
      <c r="I545" s="17">
        <f t="shared" si="33"/>
        <v>3365.32</v>
      </c>
      <c r="J545" s="17">
        <f t="shared" si="34"/>
        <v>4008.04</v>
      </c>
      <c r="K545" s="17">
        <f t="shared" si="35"/>
        <v>5426.349999999999</v>
      </c>
    </row>
    <row r="546" spans="1:11" s="18" customFormat="1" ht="14.25" customHeight="1">
      <c r="A546" s="25">
        <f>'до 150 кВт'!A546</f>
        <v>43792</v>
      </c>
      <c r="B546" s="19">
        <v>9</v>
      </c>
      <c r="C546" s="16">
        <v>1619.7</v>
      </c>
      <c r="D546" s="16">
        <v>221.24</v>
      </c>
      <c r="E546" s="16">
        <v>0</v>
      </c>
      <c r="F546" s="16">
        <v>1646.39</v>
      </c>
      <c r="G546" s="16">
        <v>92</v>
      </c>
      <c r="H546" s="17">
        <f t="shared" si="32"/>
        <v>2996.4100000000003</v>
      </c>
      <c r="I546" s="17">
        <f t="shared" si="33"/>
        <v>3401.73</v>
      </c>
      <c r="J546" s="17">
        <f t="shared" si="34"/>
        <v>4044.4500000000003</v>
      </c>
      <c r="K546" s="17">
        <f t="shared" si="35"/>
        <v>5462.759999999999</v>
      </c>
    </row>
    <row r="547" spans="1:11" s="18" customFormat="1" ht="14.25" customHeight="1">
      <c r="A547" s="25">
        <f>'до 150 кВт'!A547</f>
        <v>43792</v>
      </c>
      <c r="B547" s="19">
        <v>10</v>
      </c>
      <c r="C547" s="16">
        <v>1627.4</v>
      </c>
      <c r="D547" s="16">
        <v>258.58</v>
      </c>
      <c r="E547" s="16">
        <v>0</v>
      </c>
      <c r="F547" s="16">
        <v>1654.09</v>
      </c>
      <c r="G547" s="16">
        <v>92</v>
      </c>
      <c r="H547" s="17">
        <f t="shared" si="32"/>
        <v>3004.11</v>
      </c>
      <c r="I547" s="17">
        <f t="shared" si="33"/>
        <v>3409.43</v>
      </c>
      <c r="J547" s="17">
        <f t="shared" si="34"/>
        <v>4052.15</v>
      </c>
      <c r="K547" s="17">
        <f t="shared" si="35"/>
        <v>5470.459999999999</v>
      </c>
    </row>
    <row r="548" spans="1:11" s="18" customFormat="1" ht="14.25" customHeight="1">
      <c r="A548" s="25">
        <f>'до 150 кВт'!A548</f>
        <v>43792</v>
      </c>
      <c r="B548" s="19">
        <v>11</v>
      </c>
      <c r="C548" s="16">
        <v>1623.04</v>
      </c>
      <c r="D548" s="16">
        <v>204.24</v>
      </c>
      <c r="E548" s="16">
        <v>0</v>
      </c>
      <c r="F548" s="16">
        <v>1649.73</v>
      </c>
      <c r="G548" s="16">
        <v>92</v>
      </c>
      <c r="H548" s="17">
        <f t="shared" si="32"/>
        <v>2999.75</v>
      </c>
      <c r="I548" s="17">
        <f t="shared" si="33"/>
        <v>3405.07</v>
      </c>
      <c r="J548" s="17">
        <f t="shared" si="34"/>
        <v>4047.79</v>
      </c>
      <c r="K548" s="17">
        <f t="shared" si="35"/>
        <v>5466.099999999999</v>
      </c>
    </row>
    <row r="549" spans="1:11" s="18" customFormat="1" ht="14.25" customHeight="1">
      <c r="A549" s="25">
        <f>'до 150 кВт'!A549</f>
        <v>43792</v>
      </c>
      <c r="B549" s="19">
        <v>12</v>
      </c>
      <c r="C549" s="16">
        <v>1616.72</v>
      </c>
      <c r="D549" s="16">
        <v>208.69</v>
      </c>
      <c r="E549" s="16">
        <v>0</v>
      </c>
      <c r="F549" s="16">
        <v>1643.41</v>
      </c>
      <c r="G549" s="16">
        <v>92</v>
      </c>
      <c r="H549" s="17">
        <f t="shared" si="32"/>
        <v>2993.43</v>
      </c>
      <c r="I549" s="17">
        <f t="shared" si="33"/>
        <v>3398.7500000000005</v>
      </c>
      <c r="J549" s="17">
        <f t="shared" si="34"/>
        <v>4041.47</v>
      </c>
      <c r="K549" s="17">
        <f t="shared" si="35"/>
        <v>5459.78</v>
      </c>
    </row>
    <row r="550" spans="1:11" s="18" customFormat="1" ht="14.25" customHeight="1">
      <c r="A550" s="25">
        <f>'до 150 кВт'!A550</f>
        <v>43792</v>
      </c>
      <c r="B550" s="19">
        <v>13</v>
      </c>
      <c r="C550" s="16">
        <v>1619.73</v>
      </c>
      <c r="D550" s="16">
        <v>208.52</v>
      </c>
      <c r="E550" s="16">
        <v>0</v>
      </c>
      <c r="F550" s="16">
        <v>1646.42</v>
      </c>
      <c r="G550" s="16">
        <v>92</v>
      </c>
      <c r="H550" s="17">
        <f t="shared" si="32"/>
        <v>2996.44</v>
      </c>
      <c r="I550" s="17">
        <f t="shared" si="33"/>
        <v>3401.76</v>
      </c>
      <c r="J550" s="17">
        <f t="shared" si="34"/>
        <v>4044.48</v>
      </c>
      <c r="K550" s="17">
        <f t="shared" si="35"/>
        <v>5462.789999999999</v>
      </c>
    </row>
    <row r="551" spans="1:11" s="18" customFormat="1" ht="14.25" customHeight="1">
      <c r="A551" s="25">
        <f>'до 150 кВт'!A551</f>
        <v>43792</v>
      </c>
      <c r="B551" s="19">
        <v>14</v>
      </c>
      <c r="C551" s="16">
        <v>1618.5</v>
      </c>
      <c r="D551" s="16">
        <v>204.11</v>
      </c>
      <c r="E551" s="16">
        <v>0</v>
      </c>
      <c r="F551" s="16">
        <v>1645.19</v>
      </c>
      <c r="G551" s="16">
        <v>92</v>
      </c>
      <c r="H551" s="17">
        <f t="shared" si="32"/>
        <v>2995.21</v>
      </c>
      <c r="I551" s="17">
        <f t="shared" si="33"/>
        <v>3400.53</v>
      </c>
      <c r="J551" s="17">
        <f t="shared" si="34"/>
        <v>4043.25</v>
      </c>
      <c r="K551" s="17">
        <f t="shared" si="35"/>
        <v>5461.5599999999995</v>
      </c>
    </row>
    <row r="552" spans="1:11" s="18" customFormat="1" ht="14.25" customHeight="1">
      <c r="A552" s="25">
        <f>'до 150 кВт'!A552</f>
        <v>43792</v>
      </c>
      <c r="B552" s="19">
        <v>15</v>
      </c>
      <c r="C552" s="16">
        <v>1618.53</v>
      </c>
      <c r="D552" s="16">
        <v>61.03</v>
      </c>
      <c r="E552" s="16">
        <v>0</v>
      </c>
      <c r="F552" s="16">
        <v>1645.22</v>
      </c>
      <c r="G552" s="16">
        <v>92</v>
      </c>
      <c r="H552" s="17">
        <f t="shared" si="32"/>
        <v>2995.2400000000002</v>
      </c>
      <c r="I552" s="17">
        <f t="shared" si="33"/>
        <v>3400.56</v>
      </c>
      <c r="J552" s="17">
        <f t="shared" si="34"/>
        <v>4043.28</v>
      </c>
      <c r="K552" s="17">
        <f t="shared" si="35"/>
        <v>5461.589999999999</v>
      </c>
    </row>
    <row r="553" spans="1:11" s="18" customFormat="1" ht="14.25" customHeight="1">
      <c r="A553" s="25">
        <f>'до 150 кВт'!A553</f>
        <v>43792</v>
      </c>
      <c r="B553" s="19">
        <v>16</v>
      </c>
      <c r="C553" s="16">
        <v>1614.7</v>
      </c>
      <c r="D553" s="16">
        <v>62.87</v>
      </c>
      <c r="E553" s="16">
        <v>0</v>
      </c>
      <c r="F553" s="16">
        <v>1641.39</v>
      </c>
      <c r="G553" s="16">
        <v>92</v>
      </c>
      <c r="H553" s="17">
        <f t="shared" si="32"/>
        <v>2991.4100000000003</v>
      </c>
      <c r="I553" s="17">
        <f t="shared" si="33"/>
        <v>3396.73</v>
      </c>
      <c r="J553" s="17">
        <f t="shared" si="34"/>
        <v>4039.4500000000003</v>
      </c>
      <c r="K553" s="17">
        <f t="shared" si="35"/>
        <v>5457.759999999999</v>
      </c>
    </row>
    <row r="554" spans="1:11" s="18" customFormat="1" ht="14.25" customHeight="1">
      <c r="A554" s="25">
        <f>'до 150 кВт'!A554</f>
        <v>43792</v>
      </c>
      <c r="B554" s="19">
        <v>17</v>
      </c>
      <c r="C554" s="16">
        <v>1525.6</v>
      </c>
      <c r="D554" s="16">
        <v>285.75</v>
      </c>
      <c r="E554" s="16">
        <v>0</v>
      </c>
      <c r="F554" s="16">
        <v>1552.29</v>
      </c>
      <c r="G554" s="16">
        <v>92</v>
      </c>
      <c r="H554" s="17">
        <f t="shared" si="32"/>
        <v>2902.31</v>
      </c>
      <c r="I554" s="17">
        <f t="shared" si="33"/>
        <v>3307.63</v>
      </c>
      <c r="J554" s="17">
        <f t="shared" si="34"/>
        <v>3950.35</v>
      </c>
      <c r="K554" s="17">
        <f t="shared" si="35"/>
        <v>5368.66</v>
      </c>
    </row>
    <row r="555" spans="1:11" s="18" customFormat="1" ht="14.25" customHeight="1">
      <c r="A555" s="25">
        <f>'до 150 кВт'!A555</f>
        <v>43792</v>
      </c>
      <c r="B555" s="19">
        <v>18</v>
      </c>
      <c r="C555" s="16">
        <v>1604.26</v>
      </c>
      <c r="D555" s="16">
        <v>1957.84</v>
      </c>
      <c r="E555" s="16">
        <v>0</v>
      </c>
      <c r="F555" s="16">
        <v>1630.95</v>
      </c>
      <c r="G555" s="16">
        <v>92</v>
      </c>
      <c r="H555" s="17">
        <f t="shared" si="32"/>
        <v>2980.97</v>
      </c>
      <c r="I555" s="17">
        <f t="shared" si="33"/>
        <v>3386.2900000000004</v>
      </c>
      <c r="J555" s="17">
        <f t="shared" si="34"/>
        <v>4029.0099999999998</v>
      </c>
      <c r="K555" s="17">
        <f t="shared" si="35"/>
        <v>5447.32</v>
      </c>
    </row>
    <row r="556" spans="1:11" s="18" customFormat="1" ht="14.25" customHeight="1">
      <c r="A556" s="25">
        <f>'до 150 кВт'!A556</f>
        <v>43792</v>
      </c>
      <c r="B556" s="19">
        <v>19</v>
      </c>
      <c r="C556" s="16">
        <v>1616.79</v>
      </c>
      <c r="D556" s="16">
        <v>306.38</v>
      </c>
      <c r="E556" s="16">
        <v>0</v>
      </c>
      <c r="F556" s="16">
        <v>1643.48</v>
      </c>
      <c r="G556" s="16">
        <v>92</v>
      </c>
      <c r="H556" s="17">
        <f t="shared" si="32"/>
        <v>2993.5</v>
      </c>
      <c r="I556" s="17">
        <f t="shared" si="33"/>
        <v>3398.82</v>
      </c>
      <c r="J556" s="17">
        <f t="shared" si="34"/>
        <v>4041.54</v>
      </c>
      <c r="K556" s="17">
        <f t="shared" si="35"/>
        <v>5459.849999999999</v>
      </c>
    </row>
    <row r="557" spans="1:11" s="18" customFormat="1" ht="14.25" customHeight="1">
      <c r="A557" s="25">
        <f>'до 150 кВт'!A557</f>
        <v>43792</v>
      </c>
      <c r="B557" s="19">
        <v>20</v>
      </c>
      <c r="C557" s="16">
        <v>1602.34</v>
      </c>
      <c r="D557" s="16">
        <v>113.39</v>
      </c>
      <c r="E557" s="16">
        <v>0</v>
      </c>
      <c r="F557" s="16">
        <v>1629.03</v>
      </c>
      <c r="G557" s="16">
        <v>92</v>
      </c>
      <c r="H557" s="17">
        <f t="shared" si="32"/>
        <v>2979.0499999999997</v>
      </c>
      <c r="I557" s="17">
        <f t="shared" si="33"/>
        <v>3384.3700000000003</v>
      </c>
      <c r="J557" s="17">
        <f t="shared" si="34"/>
        <v>4027.0899999999997</v>
      </c>
      <c r="K557" s="17">
        <f t="shared" si="35"/>
        <v>5445.4</v>
      </c>
    </row>
    <row r="558" spans="1:11" s="18" customFormat="1" ht="14.25" customHeight="1">
      <c r="A558" s="25">
        <f>'до 150 кВт'!A558</f>
        <v>43792</v>
      </c>
      <c r="B558" s="19">
        <v>21</v>
      </c>
      <c r="C558" s="16">
        <v>1616.02</v>
      </c>
      <c r="D558" s="16">
        <v>0</v>
      </c>
      <c r="E558" s="16">
        <v>52.77</v>
      </c>
      <c r="F558" s="16">
        <v>1642.71</v>
      </c>
      <c r="G558" s="16">
        <v>92</v>
      </c>
      <c r="H558" s="17">
        <f t="shared" si="32"/>
        <v>2992.73</v>
      </c>
      <c r="I558" s="17">
        <f t="shared" si="33"/>
        <v>3398.05</v>
      </c>
      <c r="J558" s="17">
        <f t="shared" si="34"/>
        <v>4040.77</v>
      </c>
      <c r="K558" s="17">
        <f t="shared" si="35"/>
        <v>5459.08</v>
      </c>
    </row>
    <row r="559" spans="1:11" s="18" customFormat="1" ht="14.25" customHeight="1">
      <c r="A559" s="25">
        <f>'до 150 кВт'!A559</f>
        <v>43792</v>
      </c>
      <c r="B559" s="19">
        <v>22</v>
      </c>
      <c r="C559" s="16">
        <v>1621.4</v>
      </c>
      <c r="D559" s="16">
        <v>0</v>
      </c>
      <c r="E559" s="16">
        <v>274.26</v>
      </c>
      <c r="F559" s="16">
        <v>1648.09</v>
      </c>
      <c r="G559" s="16">
        <v>92</v>
      </c>
      <c r="H559" s="17">
        <f t="shared" si="32"/>
        <v>2998.11</v>
      </c>
      <c r="I559" s="17">
        <f t="shared" si="33"/>
        <v>3403.43</v>
      </c>
      <c r="J559" s="17">
        <f t="shared" si="34"/>
        <v>4046.15</v>
      </c>
      <c r="K559" s="17">
        <f t="shared" si="35"/>
        <v>5464.459999999999</v>
      </c>
    </row>
    <row r="560" spans="1:11" s="18" customFormat="1" ht="14.25" customHeight="1">
      <c r="A560" s="25">
        <f>'до 150 кВт'!A560</f>
        <v>43792</v>
      </c>
      <c r="B560" s="19">
        <v>23</v>
      </c>
      <c r="C560" s="16">
        <v>1139.07</v>
      </c>
      <c r="D560" s="16">
        <v>0</v>
      </c>
      <c r="E560" s="16">
        <v>41.35</v>
      </c>
      <c r="F560" s="16">
        <v>1165.76</v>
      </c>
      <c r="G560" s="16">
        <v>92</v>
      </c>
      <c r="H560" s="17">
        <f t="shared" si="32"/>
        <v>2515.78</v>
      </c>
      <c r="I560" s="17">
        <f t="shared" si="33"/>
        <v>2921.1</v>
      </c>
      <c r="J560" s="17">
        <f t="shared" si="34"/>
        <v>3563.82</v>
      </c>
      <c r="K560" s="17">
        <f t="shared" si="35"/>
        <v>4982.129999999999</v>
      </c>
    </row>
    <row r="561" spans="1:11" s="18" customFormat="1" ht="14.25" customHeight="1">
      <c r="A561" s="25">
        <f>'до 150 кВт'!A561</f>
        <v>43793</v>
      </c>
      <c r="B561" s="19">
        <v>0</v>
      </c>
      <c r="C561" s="16">
        <v>984.06</v>
      </c>
      <c r="D561" s="16">
        <v>0</v>
      </c>
      <c r="E561" s="16">
        <v>11.97</v>
      </c>
      <c r="F561" s="16">
        <v>1010.75</v>
      </c>
      <c r="G561" s="16">
        <v>92</v>
      </c>
      <c r="H561" s="17">
        <f t="shared" si="32"/>
        <v>2360.77</v>
      </c>
      <c r="I561" s="17">
        <f t="shared" si="33"/>
        <v>2766.09</v>
      </c>
      <c r="J561" s="17">
        <f t="shared" si="34"/>
        <v>3408.81</v>
      </c>
      <c r="K561" s="17">
        <f t="shared" si="35"/>
        <v>4827.119999999999</v>
      </c>
    </row>
    <row r="562" spans="1:11" s="18" customFormat="1" ht="14.25" customHeight="1">
      <c r="A562" s="25">
        <f>'до 150 кВт'!A562</f>
        <v>43793</v>
      </c>
      <c r="B562" s="19">
        <v>1</v>
      </c>
      <c r="C562" s="16">
        <v>1031.84</v>
      </c>
      <c r="D562" s="16">
        <v>0</v>
      </c>
      <c r="E562" s="16">
        <v>68.66</v>
      </c>
      <c r="F562" s="16">
        <v>1058.53</v>
      </c>
      <c r="G562" s="16">
        <v>92</v>
      </c>
      <c r="H562" s="17">
        <f t="shared" si="32"/>
        <v>2408.5499999999997</v>
      </c>
      <c r="I562" s="17">
        <f t="shared" si="33"/>
        <v>2813.8700000000003</v>
      </c>
      <c r="J562" s="17">
        <f t="shared" si="34"/>
        <v>3456.5899999999997</v>
      </c>
      <c r="K562" s="17">
        <f t="shared" si="35"/>
        <v>4874.9</v>
      </c>
    </row>
    <row r="563" spans="1:11" s="18" customFormat="1" ht="14.25" customHeight="1">
      <c r="A563" s="25">
        <f>'до 150 кВт'!A563</f>
        <v>43793</v>
      </c>
      <c r="B563" s="19">
        <v>2</v>
      </c>
      <c r="C563" s="16">
        <v>912.88</v>
      </c>
      <c r="D563" s="16">
        <v>13.59</v>
      </c>
      <c r="E563" s="16">
        <v>0</v>
      </c>
      <c r="F563" s="16">
        <v>939.57</v>
      </c>
      <c r="G563" s="16">
        <v>92</v>
      </c>
      <c r="H563" s="17">
        <f t="shared" si="32"/>
        <v>2289.59</v>
      </c>
      <c r="I563" s="17">
        <f t="shared" si="33"/>
        <v>2694.9100000000003</v>
      </c>
      <c r="J563" s="17">
        <f t="shared" si="34"/>
        <v>3337.63</v>
      </c>
      <c r="K563" s="17">
        <f t="shared" si="35"/>
        <v>4755.94</v>
      </c>
    </row>
    <row r="564" spans="1:11" s="18" customFormat="1" ht="14.25" customHeight="1">
      <c r="A564" s="25">
        <f>'до 150 кВт'!A564</f>
        <v>43793</v>
      </c>
      <c r="B564" s="19">
        <v>3</v>
      </c>
      <c r="C564" s="16">
        <v>927.29</v>
      </c>
      <c r="D564" s="16">
        <v>37.99</v>
      </c>
      <c r="E564" s="16">
        <v>0</v>
      </c>
      <c r="F564" s="16">
        <v>953.98</v>
      </c>
      <c r="G564" s="16">
        <v>92</v>
      </c>
      <c r="H564" s="17">
        <f t="shared" si="32"/>
        <v>2304</v>
      </c>
      <c r="I564" s="17">
        <f t="shared" si="33"/>
        <v>2709.32</v>
      </c>
      <c r="J564" s="17">
        <f t="shared" si="34"/>
        <v>3352.04</v>
      </c>
      <c r="K564" s="17">
        <f t="shared" si="35"/>
        <v>4770.349999999999</v>
      </c>
    </row>
    <row r="565" spans="1:11" s="18" customFormat="1" ht="14.25" customHeight="1">
      <c r="A565" s="25">
        <f>'до 150 кВт'!A565</f>
        <v>43793</v>
      </c>
      <c r="B565" s="19">
        <v>4</v>
      </c>
      <c r="C565" s="16">
        <v>974.59</v>
      </c>
      <c r="D565" s="16">
        <v>59.83</v>
      </c>
      <c r="E565" s="16">
        <v>0</v>
      </c>
      <c r="F565" s="16">
        <v>1001.28</v>
      </c>
      <c r="G565" s="16">
        <v>92</v>
      </c>
      <c r="H565" s="17">
        <f t="shared" si="32"/>
        <v>2351.2999999999997</v>
      </c>
      <c r="I565" s="17">
        <f t="shared" si="33"/>
        <v>2756.6200000000003</v>
      </c>
      <c r="J565" s="17">
        <f t="shared" si="34"/>
        <v>3399.3399999999997</v>
      </c>
      <c r="K565" s="17">
        <f t="shared" si="35"/>
        <v>4817.65</v>
      </c>
    </row>
    <row r="566" spans="1:11" s="18" customFormat="1" ht="14.25" customHeight="1">
      <c r="A566" s="25">
        <f>'до 150 кВт'!A566</f>
        <v>43793</v>
      </c>
      <c r="B566" s="19">
        <v>5</v>
      </c>
      <c r="C566" s="16">
        <v>1035.57</v>
      </c>
      <c r="D566" s="16">
        <v>279.05</v>
      </c>
      <c r="E566" s="16">
        <v>0</v>
      </c>
      <c r="F566" s="16">
        <v>1062.26</v>
      </c>
      <c r="G566" s="16">
        <v>92</v>
      </c>
      <c r="H566" s="17">
        <f t="shared" si="32"/>
        <v>2412.28</v>
      </c>
      <c r="I566" s="17">
        <f t="shared" si="33"/>
        <v>2817.6</v>
      </c>
      <c r="J566" s="17">
        <f t="shared" si="34"/>
        <v>3460.32</v>
      </c>
      <c r="K566" s="17">
        <f t="shared" si="35"/>
        <v>4878.629999999999</v>
      </c>
    </row>
    <row r="567" spans="1:11" s="18" customFormat="1" ht="14.25" customHeight="1">
      <c r="A567" s="25">
        <f>'до 150 кВт'!A567</f>
        <v>43793</v>
      </c>
      <c r="B567" s="19">
        <v>6</v>
      </c>
      <c r="C567" s="16">
        <v>1257.47</v>
      </c>
      <c r="D567" s="16">
        <v>128.33</v>
      </c>
      <c r="E567" s="16">
        <v>0</v>
      </c>
      <c r="F567" s="16">
        <v>1284.16</v>
      </c>
      <c r="G567" s="16">
        <v>92</v>
      </c>
      <c r="H567" s="17">
        <f t="shared" si="32"/>
        <v>2634.18</v>
      </c>
      <c r="I567" s="17">
        <f t="shared" si="33"/>
        <v>3039.5000000000005</v>
      </c>
      <c r="J567" s="17">
        <f t="shared" si="34"/>
        <v>3682.22</v>
      </c>
      <c r="K567" s="17">
        <f t="shared" si="35"/>
        <v>5100.53</v>
      </c>
    </row>
    <row r="568" spans="1:11" s="18" customFormat="1" ht="14.25" customHeight="1">
      <c r="A568" s="25">
        <f>'до 150 кВт'!A568</f>
        <v>43793</v>
      </c>
      <c r="B568" s="19">
        <v>7</v>
      </c>
      <c r="C568" s="16">
        <v>1324.04</v>
      </c>
      <c r="D568" s="16">
        <v>147.83</v>
      </c>
      <c r="E568" s="16">
        <v>0</v>
      </c>
      <c r="F568" s="16">
        <v>1350.73</v>
      </c>
      <c r="G568" s="16">
        <v>92</v>
      </c>
      <c r="H568" s="17">
        <f t="shared" si="32"/>
        <v>2700.75</v>
      </c>
      <c r="I568" s="17">
        <f t="shared" si="33"/>
        <v>3106.07</v>
      </c>
      <c r="J568" s="17">
        <f t="shared" si="34"/>
        <v>3748.79</v>
      </c>
      <c r="K568" s="17">
        <f t="shared" si="35"/>
        <v>5167.099999999999</v>
      </c>
    </row>
    <row r="569" spans="1:11" s="18" customFormat="1" ht="14.25" customHeight="1">
      <c r="A569" s="25">
        <f>'до 150 кВт'!A569</f>
        <v>43793</v>
      </c>
      <c r="B569" s="19">
        <v>8</v>
      </c>
      <c r="C569" s="16">
        <v>1576.77</v>
      </c>
      <c r="D569" s="16">
        <v>37.45</v>
      </c>
      <c r="E569" s="16">
        <v>0</v>
      </c>
      <c r="F569" s="16">
        <v>1603.46</v>
      </c>
      <c r="G569" s="16">
        <v>92</v>
      </c>
      <c r="H569" s="17">
        <f t="shared" si="32"/>
        <v>2953.48</v>
      </c>
      <c r="I569" s="17">
        <f t="shared" si="33"/>
        <v>3358.8</v>
      </c>
      <c r="J569" s="17">
        <f t="shared" si="34"/>
        <v>4001.52</v>
      </c>
      <c r="K569" s="17">
        <f t="shared" si="35"/>
        <v>5419.83</v>
      </c>
    </row>
    <row r="570" spans="1:11" s="18" customFormat="1" ht="14.25" customHeight="1">
      <c r="A570" s="25">
        <f>'до 150 кВт'!A570</f>
        <v>43793</v>
      </c>
      <c r="B570" s="19">
        <v>9</v>
      </c>
      <c r="C570" s="16">
        <v>1617.96</v>
      </c>
      <c r="D570" s="16">
        <v>0</v>
      </c>
      <c r="E570" s="16">
        <v>102.64</v>
      </c>
      <c r="F570" s="16">
        <v>1644.65</v>
      </c>
      <c r="G570" s="16">
        <v>92</v>
      </c>
      <c r="H570" s="17">
        <f t="shared" si="32"/>
        <v>2994.67</v>
      </c>
      <c r="I570" s="17">
        <f t="shared" si="33"/>
        <v>3399.9900000000002</v>
      </c>
      <c r="J570" s="17">
        <f t="shared" si="34"/>
        <v>4042.71</v>
      </c>
      <c r="K570" s="17">
        <f t="shared" si="35"/>
        <v>5461.0199999999995</v>
      </c>
    </row>
    <row r="571" spans="1:11" s="18" customFormat="1" ht="14.25" customHeight="1">
      <c r="A571" s="25">
        <f>'до 150 кВт'!A571</f>
        <v>43793</v>
      </c>
      <c r="B571" s="19">
        <v>10</v>
      </c>
      <c r="C571" s="16">
        <v>1619.27</v>
      </c>
      <c r="D571" s="16">
        <v>0</v>
      </c>
      <c r="E571" s="16">
        <v>188.75</v>
      </c>
      <c r="F571" s="16">
        <v>1645.96</v>
      </c>
      <c r="G571" s="16">
        <v>92</v>
      </c>
      <c r="H571" s="17">
        <f t="shared" si="32"/>
        <v>2995.98</v>
      </c>
      <c r="I571" s="17">
        <f t="shared" si="33"/>
        <v>3401.3</v>
      </c>
      <c r="J571" s="17">
        <f t="shared" si="34"/>
        <v>4044.02</v>
      </c>
      <c r="K571" s="17">
        <f t="shared" si="35"/>
        <v>5462.33</v>
      </c>
    </row>
    <row r="572" spans="1:11" s="18" customFormat="1" ht="14.25" customHeight="1">
      <c r="A572" s="25">
        <f>'до 150 кВт'!A572</f>
        <v>43793</v>
      </c>
      <c r="B572" s="19">
        <v>11</v>
      </c>
      <c r="C572" s="16">
        <v>1622.85</v>
      </c>
      <c r="D572" s="16">
        <v>0</v>
      </c>
      <c r="E572" s="16">
        <v>231.35</v>
      </c>
      <c r="F572" s="16">
        <v>1649.54</v>
      </c>
      <c r="G572" s="16">
        <v>92</v>
      </c>
      <c r="H572" s="17">
        <f t="shared" si="32"/>
        <v>2999.56</v>
      </c>
      <c r="I572" s="17">
        <f t="shared" si="33"/>
        <v>3404.88</v>
      </c>
      <c r="J572" s="17">
        <f t="shared" si="34"/>
        <v>4047.6</v>
      </c>
      <c r="K572" s="17">
        <f t="shared" si="35"/>
        <v>5465.91</v>
      </c>
    </row>
    <row r="573" spans="1:11" s="18" customFormat="1" ht="14.25" customHeight="1">
      <c r="A573" s="25">
        <f>'до 150 кВт'!A573</f>
        <v>43793</v>
      </c>
      <c r="B573" s="19">
        <v>12</v>
      </c>
      <c r="C573" s="16">
        <v>1605.02</v>
      </c>
      <c r="D573" s="16">
        <v>0</v>
      </c>
      <c r="E573" s="16">
        <v>206.69</v>
      </c>
      <c r="F573" s="16">
        <v>1631.71</v>
      </c>
      <c r="G573" s="16">
        <v>92</v>
      </c>
      <c r="H573" s="17">
        <f t="shared" si="32"/>
        <v>2981.73</v>
      </c>
      <c r="I573" s="17">
        <f t="shared" si="33"/>
        <v>3387.05</v>
      </c>
      <c r="J573" s="17">
        <f t="shared" si="34"/>
        <v>4029.77</v>
      </c>
      <c r="K573" s="17">
        <f t="shared" si="35"/>
        <v>5448.08</v>
      </c>
    </row>
    <row r="574" spans="1:11" s="18" customFormat="1" ht="14.25" customHeight="1">
      <c r="A574" s="25">
        <f>'до 150 кВт'!A574</f>
        <v>43793</v>
      </c>
      <c r="B574" s="19">
        <v>13</v>
      </c>
      <c r="C574" s="16">
        <v>1614.9</v>
      </c>
      <c r="D574" s="16">
        <v>0</v>
      </c>
      <c r="E574" s="16">
        <v>199.33</v>
      </c>
      <c r="F574" s="16">
        <v>1641.59</v>
      </c>
      <c r="G574" s="16">
        <v>92</v>
      </c>
      <c r="H574" s="17">
        <f t="shared" si="32"/>
        <v>2991.61</v>
      </c>
      <c r="I574" s="17">
        <f t="shared" si="33"/>
        <v>3396.93</v>
      </c>
      <c r="J574" s="17">
        <f t="shared" si="34"/>
        <v>4039.65</v>
      </c>
      <c r="K574" s="17">
        <f t="shared" si="35"/>
        <v>5457.959999999999</v>
      </c>
    </row>
    <row r="575" spans="1:11" s="18" customFormat="1" ht="14.25" customHeight="1">
      <c r="A575" s="25">
        <f>'до 150 кВт'!A575</f>
        <v>43793</v>
      </c>
      <c r="B575" s="19">
        <v>14</v>
      </c>
      <c r="C575" s="16">
        <v>1613.07</v>
      </c>
      <c r="D575" s="16">
        <v>0</v>
      </c>
      <c r="E575" s="16">
        <v>235.51</v>
      </c>
      <c r="F575" s="16">
        <v>1639.76</v>
      </c>
      <c r="G575" s="16">
        <v>92</v>
      </c>
      <c r="H575" s="17">
        <f t="shared" si="32"/>
        <v>2989.78</v>
      </c>
      <c r="I575" s="17">
        <f t="shared" si="33"/>
        <v>3395.1</v>
      </c>
      <c r="J575" s="17">
        <f t="shared" si="34"/>
        <v>4037.82</v>
      </c>
      <c r="K575" s="17">
        <f t="shared" si="35"/>
        <v>5456.129999999999</v>
      </c>
    </row>
    <row r="576" spans="1:11" s="18" customFormat="1" ht="14.25" customHeight="1">
      <c r="A576" s="25">
        <f>'до 150 кВт'!A576</f>
        <v>43793</v>
      </c>
      <c r="B576" s="19">
        <v>15</v>
      </c>
      <c r="C576" s="16">
        <v>1617.02</v>
      </c>
      <c r="D576" s="16">
        <v>0</v>
      </c>
      <c r="E576" s="16">
        <v>181.77</v>
      </c>
      <c r="F576" s="16">
        <v>1643.71</v>
      </c>
      <c r="G576" s="16">
        <v>92</v>
      </c>
      <c r="H576" s="17">
        <f t="shared" si="32"/>
        <v>2993.73</v>
      </c>
      <c r="I576" s="17">
        <f t="shared" si="33"/>
        <v>3399.05</v>
      </c>
      <c r="J576" s="17">
        <f t="shared" si="34"/>
        <v>4041.77</v>
      </c>
      <c r="K576" s="17">
        <f t="shared" si="35"/>
        <v>5460.08</v>
      </c>
    </row>
    <row r="577" spans="1:11" s="18" customFormat="1" ht="14.25" customHeight="1">
      <c r="A577" s="25">
        <f>'до 150 кВт'!A577</f>
        <v>43793</v>
      </c>
      <c r="B577" s="19">
        <v>16</v>
      </c>
      <c r="C577" s="16">
        <v>1618.42</v>
      </c>
      <c r="D577" s="16">
        <v>0</v>
      </c>
      <c r="E577" s="16">
        <v>225.56</v>
      </c>
      <c r="F577" s="16">
        <v>1645.11</v>
      </c>
      <c r="G577" s="16">
        <v>92</v>
      </c>
      <c r="H577" s="17">
        <f t="shared" si="32"/>
        <v>2995.1299999999997</v>
      </c>
      <c r="I577" s="17">
        <f t="shared" si="33"/>
        <v>3400.4500000000003</v>
      </c>
      <c r="J577" s="17">
        <f t="shared" si="34"/>
        <v>4043.1699999999996</v>
      </c>
      <c r="K577" s="17">
        <f t="shared" si="35"/>
        <v>5461.48</v>
      </c>
    </row>
    <row r="578" spans="1:11" s="18" customFormat="1" ht="14.25" customHeight="1">
      <c r="A578" s="25">
        <f>'до 150 кВт'!A578</f>
        <v>43793</v>
      </c>
      <c r="B578" s="19">
        <v>17</v>
      </c>
      <c r="C578" s="16">
        <v>1623.98</v>
      </c>
      <c r="D578" s="16">
        <v>0</v>
      </c>
      <c r="E578" s="16">
        <v>244.81</v>
      </c>
      <c r="F578" s="16">
        <v>1650.67</v>
      </c>
      <c r="G578" s="16">
        <v>92</v>
      </c>
      <c r="H578" s="17">
        <f t="shared" si="32"/>
        <v>3000.69</v>
      </c>
      <c r="I578" s="17">
        <f t="shared" si="33"/>
        <v>3406.01</v>
      </c>
      <c r="J578" s="17">
        <f t="shared" si="34"/>
        <v>4048.73</v>
      </c>
      <c r="K578" s="17">
        <f t="shared" si="35"/>
        <v>5467.039999999999</v>
      </c>
    </row>
    <row r="579" spans="1:11" s="18" customFormat="1" ht="14.25" customHeight="1">
      <c r="A579" s="25">
        <f>'до 150 кВт'!A579</f>
        <v>43793</v>
      </c>
      <c r="B579" s="19">
        <v>18</v>
      </c>
      <c r="C579" s="16">
        <v>1618.44</v>
      </c>
      <c r="D579" s="16">
        <v>327.25</v>
      </c>
      <c r="E579" s="16">
        <v>0</v>
      </c>
      <c r="F579" s="16">
        <v>1645.13</v>
      </c>
      <c r="G579" s="16">
        <v>92</v>
      </c>
      <c r="H579" s="17">
        <f t="shared" si="32"/>
        <v>2995.15</v>
      </c>
      <c r="I579" s="17">
        <f t="shared" si="33"/>
        <v>3400.4700000000003</v>
      </c>
      <c r="J579" s="17">
        <f t="shared" si="34"/>
        <v>4043.19</v>
      </c>
      <c r="K579" s="17">
        <f t="shared" si="35"/>
        <v>5461.5</v>
      </c>
    </row>
    <row r="580" spans="1:11" s="18" customFormat="1" ht="14.25" customHeight="1">
      <c r="A580" s="25">
        <f>'до 150 кВт'!A580</f>
        <v>43793</v>
      </c>
      <c r="B580" s="19">
        <v>19</v>
      </c>
      <c r="C580" s="16">
        <v>1616.62</v>
      </c>
      <c r="D580" s="16">
        <v>0</v>
      </c>
      <c r="E580" s="16">
        <v>14.03</v>
      </c>
      <c r="F580" s="16">
        <v>1643.31</v>
      </c>
      <c r="G580" s="16">
        <v>92</v>
      </c>
      <c r="H580" s="17">
        <f t="shared" si="32"/>
        <v>2993.33</v>
      </c>
      <c r="I580" s="17">
        <f t="shared" si="33"/>
        <v>3398.65</v>
      </c>
      <c r="J580" s="17">
        <f t="shared" si="34"/>
        <v>4041.37</v>
      </c>
      <c r="K580" s="17">
        <f t="shared" si="35"/>
        <v>5459.679999999999</v>
      </c>
    </row>
    <row r="581" spans="1:11" s="18" customFormat="1" ht="14.25" customHeight="1">
      <c r="A581" s="25">
        <f>'до 150 кВт'!A581</f>
        <v>43793</v>
      </c>
      <c r="B581" s="19">
        <v>20</v>
      </c>
      <c r="C581" s="16">
        <v>1599.06</v>
      </c>
      <c r="D581" s="16">
        <v>50.78</v>
      </c>
      <c r="E581" s="16">
        <v>0</v>
      </c>
      <c r="F581" s="16">
        <v>1625.75</v>
      </c>
      <c r="G581" s="16">
        <v>92</v>
      </c>
      <c r="H581" s="17">
        <f t="shared" si="32"/>
        <v>2975.77</v>
      </c>
      <c r="I581" s="17">
        <f t="shared" si="33"/>
        <v>3381.09</v>
      </c>
      <c r="J581" s="17">
        <f t="shared" si="34"/>
        <v>4023.81</v>
      </c>
      <c r="K581" s="17">
        <f t="shared" si="35"/>
        <v>5442.119999999999</v>
      </c>
    </row>
    <row r="582" spans="1:11" s="18" customFormat="1" ht="14.25" customHeight="1">
      <c r="A582" s="25">
        <f>'до 150 кВт'!A582</f>
        <v>43793</v>
      </c>
      <c r="B582" s="19">
        <v>21</v>
      </c>
      <c r="C582" s="16">
        <v>1605.87</v>
      </c>
      <c r="D582" s="16">
        <v>0</v>
      </c>
      <c r="E582" s="16">
        <v>424.65</v>
      </c>
      <c r="F582" s="16">
        <v>1632.56</v>
      </c>
      <c r="G582" s="16">
        <v>92</v>
      </c>
      <c r="H582" s="17">
        <f t="shared" si="32"/>
        <v>2982.58</v>
      </c>
      <c r="I582" s="17">
        <f t="shared" si="33"/>
        <v>3387.9</v>
      </c>
      <c r="J582" s="17">
        <f t="shared" si="34"/>
        <v>4030.62</v>
      </c>
      <c r="K582" s="17">
        <f t="shared" si="35"/>
        <v>5448.929999999999</v>
      </c>
    </row>
    <row r="583" spans="1:11" s="18" customFormat="1" ht="14.25" customHeight="1">
      <c r="A583" s="25">
        <f>'до 150 кВт'!A583</f>
        <v>43793</v>
      </c>
      <c r="B583" s="19">
        <v>22</v>
      </c>
      <c r="C583" s="16">
        <v>1544.71</v>
      </c>
      <c r="D583" s="16">
        <v>0</v>
      </c>
      <c r="E583" s="16">
        <v>470.97</v>
      </c>
      <c r="F583" s="16">
        <v>1571.4</v>
      </c>
      <c r="G583" s="16">
        <v>92</v>
      </c>
      <c r="H583" s="17">
        <f t="shared" si="32"/>
        <v>2921.42</v>
      </c>
      <c r="I583" s="17">
        <f t="shared" si="33"/>
        <v>3326.7400000000002</v>
      </c>
      <c r="J583" s="17">
        <f t="shared" si="34"/>
        <v>3969.46</v>
      </c>
      <c r="K583" s="17">
        <f t="shared" si="35"/>
        <v>5387.7699999999995</v>
      </c>
    </row>
    <row r="584" spans="1:11" s="18" customFormat="1" ht="14.25" customHeight="1">
      <c r="A584" s="25">
        <f>'до 150 кВт'!A584</f>
        <v>43793</v>
      </c>
      <c r="B584" s="19">
        <v>23</v>
      </c>
      <c r="C584" s="16">
        <v>1139.73</v>
      </c>
      <c r="D584" s="16">
        <v>0</v>
      </c>
      <c r="E584" s="16">
        <v>268.12</v>
      </c>
      <c r="F584" s="16">
        <v>1166.42</v>
      </c>
      <c r="G584" s="16">
        <v>92</v>
      </c>
      <c r="H584" s="17">
        <f t="shared" si="32"/>
        <v>2516.44</v>
      </c>
      <c r="I584" s="17">
        <f t="shared" si="33"/>
        <v>2921.76</v>
      </c>
      <c r="J584" s="17">
        <f t="shared" si="34"/>
        <v>3564.48</v>
      </c>
      <c r="K584" s="17">
        <f t="shared" si="35"/>
        <v>4982.789999999999</v>
      </c>
    </row>
    <row r="585" spans="1:11" s="18" customFormat="1" ht="14.25" customHeight="1">
      <c r="A585" s="25">
        <f>'до 150 кВт'!A585</f>
        <v>43794</v>
      </c>
      <c r="B585" s="19">
        <v>0</v>
      </c>
      <c r="C585" s="16">
        <v>998.01</v>
      </c>
      <c r="D585" s="16">
        <v>0</v>
      </c>
      <c r="E585" s="16">
        <v>66.69</v>
      </c>
      <c r="F585" s="16">
        <v>1024.7</v>
      </c>
      <c r="G585" s="16">
        <v>92</v>
      </c>
      <c r="H585" s="17">
        <f t="shared" si="32"/>
        <v>2374.72</v>
      </c>
      <c r="I585" s="17">
        <f t="shared" si="33"/>
        <v>2780.0400000000004</v>
      </c>
      <c r="J585" s="17">
        <f t="shared" si="34"/>
        <v>3422.7599999999998</v>
      </c>
      <c r="K585" s="17">
        <f t="shared" si="35"/>
        <v>4841.07</v>
      </c>
    </row>
    <row r="586" spans="1:11" s="18" customFormat="1" ht="14.25" customHeight="1">
      <c r="A586" s="25">
        <f>'до 150 кВт'!A586</f>
        <v>43794</v>
      </c>
      <c r="B586" s="19">
        <v>1</v>
      </c>
      <c r="C586" s="16">
        <v>1044.38</v>
      </c>
      <c r="D586" s="16">
        <v>0</v>
      </c>
      <c r="E586" s="16">
        <v>132.45</v>
      </c>
      <c r="F586" s="16">
        <v>1071.07</v>
      </c>
      <c r="G586" s="16">
        <v>92</v>
      </c>
      <c r="H586" s="17">
        <f aca="true" t="shared" si="36" ref="H586:H649">SUM($F586,$G586,$M$3,$M$4)</f>
        <v>2421.0899999999997</v>
      </c>
      <c r="I586" s="17">
        <f aca="true" t="shared" si="37" ref="I586:I649">SUM($F586,$G586,$N$3,$N$4)</f>
        <v>2826.4100000000003</v>
      </c>
      <c r="J586" s="17">
        <f aca="true" t="shared" si="38" ref="J586:J649">SUM($F586,$G586,$O$3,$O$4)</f>
        <v>3469.1299999999997</v>
      </c>
      <c r="K586" s="17">
        <f aca="true" t="shared" si="39" ref="K586:K649">SUM($F586,$G586,$P$3,$P$4)</f>
        <v>4887.44</v>
      </c>
    </row>
    <row r="587" spans="1:11" s="18" customFormat="1" ht="14.25" customHeight="1">
      <c r="A587" s="25">
        <f>'до 150 кВт'!A587</f>
        <v>43794</v>
      </c>
      <c r="B587" s="19">
        <v>2</v>
      </c>
      <c r="C587" s="16">
        <v>1042.21</v>
      </c>
      <c r="D587" s="16">
        <v>0</v>
      </c>
      <c r="E587" s="16">
        <v>241.45</v>
      </c>
      <c r="F587" s="16">
        <v>1068.9</v>
      </c>
      <c r="G587" s="16">
        <v>92</v>
      </c>
      <c r="H587" s="17">
        <f t="shared" si="36"/>
        <v>2418.92</v>
      </c>
      <c r="I587" s="17">
        <f t="shared" si="37"/>
        <v>2824.2400000000002</v>
      </c>
      <c r="J587" s="17">
        <f t="shared" si="38"/>
        <v>3466.96</v>
      </c>
      <c r="K587" s="17">
        <f t="shared" si="39"/>
        <v>4885.2699999999995</v>
      </c>
    </row>
    <row r="588" spans="1:11" s="18" customFormat="1" ht="14.25" customHeight="1">
      <c r="A588" s="25">
        <f>'до 150 кВт'!A588</f>
        <v>43794</v>
      </c>
      <c r="B588" s="19">
        <v>3</v>
      </c>
      <c r="C588" s="16">
        <v>1041.85</v>
      </c>
      <c r="D588" s="16">
        <v>0</v>
      </c>
      <c r="E588" s="16">
        <v>121.33</v>
      </c>
      <c r="F588" s="16">
        <v>1068.54</v>
      </c>
      <c r="G588" s="16">
        <v>92</v>
      </c>
      <c r="H588" s="17">
        <f t="shared" si="36"/>
        <v>2418.56</v>
      </c>
      <c r="I588" s="17">
        <f t="shared" si="37"/>
        <v>2823.88</v>
      </c>
      <c r="J588" s="17">
        <f t="shared" si="38"/>
        <v>3466.6</v>
      </c>
      <c r="K588" s="17">
        <f t="shared" si="39"/>
        <v>4884.91</v>
      </c>
    </row>
    <row r="589" spans="1:11" s="18" customFormat="1" ht="14.25" customHeight="1">
      <c r="A589" s="25">
        <f>'до 150 кВт'!A589</f>
        <v>43794</v>
      </c>
      <c r="B589" s="19">
        <v>4</v>
      </c>
      <c r="C589" s="16">
        <v>1044.84</v>
      </c>
      <c r="D589" s="16">
        <v>0</v>
      </c>
      <c r="E589" s="16">
        <v>62.23</v>
      </c>
      <c r="F589" s="16">
        <v>1071.53</v>
      </c>
      <c r="G589" s="16">
        <v>92</v>
      </c>
      <c r="H589" s="17">
        <f t="shared" si="36"/>
        <v>2421.5499999999997</v>
      </c>
      <c r="I589" s="17">
        <f t="shared" si="37"/>
        <v>2826.8700000000003</v>
      </c>
      <c r="J589" s="17">
        <f t="shared" si="38"/>
        <v>3469.5899999999997</v>
      </c>
      <c r="K589" s="17">
        <f t="shared" si="39"/>
        <v>4887.9</v>
      </c>
    </row>
    <row r="590" spans="1:11" s="18" customFormat="1" ht="14.25" customHeight="1">
      <c r="A590" s="25">
        <f>'до 150 кВт'!A590</f>
        <v>43794</v>
      </c>
      <c r="B590" s="19">
        <v>5</v>
      </c>
      <c r="C590" s="16">
        <v>1051.51</v>
      </c>
      <c r="D590" s="16">
        <v>120.5</v>
      </c>
      <c r="E590" s="16">
        <v>0</v>
      </c>
      <c r="F590" s="16">
        <v>1078.2</v>
      </c>
      <c r="G590" s="16">
        <v>92</v>
      </c>
      <c r="H590" s="17">
        <f t="shared" si="36"/>
        <v>2428.22</v>
      </c>
      <c r="I590" s="17">
        <f t="shared" si="37"/>
        <v>2833.5400000000004</v>
      </c>
      <c r="J590" s="17">
        <f t="shared" si="38"/>
        <v>3476.2599999999998</v>
      </c>
      <c r="K590" s="17">
        <f t="shared" si="39"/>
        <v>4894.57</v>
      </c>
    </row>
    <row r="591" spans="1:11" s="18" customFormat="1" ht="14.25" customHeight="1">
      <c r="A591" s="25">
        <f>'до 150 кВт'!A591</f>
        <v>43794</v>
      </c>
      <c r="B591" s="19">
        <v>6</v>
      </c>
      <c r="C591" s="16">
        <v>1289.41</v>
      </c>
      <c r="D591" s="16">
        <v>0</v>
      </c>
      <c r="E591" s="16">
        <v>102.67</v>
      </c>
      <c r="F591" s="16">
        <v>1316.1</v>
      </c>
      <c r="G591" s="16">
        <v>92</v>
      </c>
      <c r="H591" s="17">
        <f t="shared" si="36"/>
        <v>2666.12</v>
      </c>
      <c r="I591" s="17">
        <f t="shared" si="37"/>
        <v>3071.44</v>
      </c>
      <c r="J591" s="17">
        <f t="shared" si="38"/>
        <v>3714.16</v>
      </c>
      <c r="K591" s="17">
        <f t="shared" si="39"/>
        <v>5132.469999999999</v>
      </c>
    </row>
    <row r="592" spans="1:11" s="18" customFormat="1" ht="14.25" customHeight="1">
      <c r="A592" s="25">
        <f>'до 150 кВт'!A592</f>
        <v>43794</v>
      </c>
      <c r="B592" s="19">
        <v>7</v>
      </c>
      <c r="C592" s="16">
        <v>1323.99</v>
      </c>
      <c r="D592" s="16">
        <v>77.3</v>
      </c>
      <c r="E592" s="16">
        <v>0</v>
      </c>
      <c r="F592" s="16">
        <v>1350.68</v>
      </c>
      <c r="G592" s="16">
        <v>92</v>
      </c>
      <c r="H592" s="17">
        <f t="shared" si="36"/>
        <v>2700.7000000000003</v>
      </c>
      <c r="I592" s="17">
        <f t="shared" si="37"/>
        <v>3106.02</v>
      </c>
      <c r="J592" s="17">
        <f t="shared" si="38"/>
        <v>3748.7400000000002</v>
      </c>
      <c r="K592" s="17">
        <f t="shared" si="39"/>
        <v>5167.049999999999</v>
      </c>
    </row>
    <row r="593" spans="1:11" s="18" customFormat="1" ht="14.25" customHeight="1">
      <c r="A593" s="25">
        <f>'до 150 кВт'!A593</f>
        <v>43794</v>
      </c>
      <c r="B593" s="19">
        <v>8</v>
      </c>
      <c r="C593" s="16">
        <v>1629.52</v>
      </c>
      <c r="D593" s="16">
        <v>0</v>
      </c>
      <c r="E593" s="16">
        <v>38.14</v>
      </c>
      <c r="F593" s="16">
        <v>1656.21</v>
      </c>
      <c r="G593" s="16">
        <v>92</v>
      </c>
      <c r="H593" s="17">
        <f t="shared" si="36"/>
        <v>3006.23</v>
      </c>
      <c r="I593" s="17">
        <f t="shared" si="37"/>
        <v>3411.55</v>
      </c>
      <c r="J593" s="17">
        <f t="shared" si="38"/>
        <v>4054.27</v>
      </c>
      <c r="K593" s="17">
        <f t="shared" si="39"/>
        <v>5472.58</v>
      </c>
    </row>
    <row r="594" spans="1:11" s="18" customFormat="1" ht="14.25" customHeight="1">
      <c r="A594" s="25">
        <f>'до 150 кВт'!A594</f>
        <v>43794</v>
      </c>
      <c r="B594" s="19">
        <v>9</v>
      </c>
      <c r="C594" s="16">
        <v>1639.04</v>
      </c>
      <c r="D594" s="16">
        <v>0</v>
      </c>
      <c r="E594" s="16">
        <v>84.29</v>
      </c>
      <c r="F594" s="16">
        <v>1665.73</v>
      </c>
      <c r="G594" s="16">
        <v>92</v>
      </c>
      <c r="H594" s="17">
        <f t="shared" si="36"/>
        <v>3015.75</v>
      </c>
      <c r="I594" s="17">
        <f t="shared" si="37"/>
        <v>3421.07</v>
      </c>
      <c r="J594" s="17">
        <f t="shared" si="38"/>
        <v>4063.79</v>
      </c>
      <c r="K594" s="17">
        <f t="shared" si="39"/>
        <v>5482.099999999999</v>
      </c>
    </row>
    <row r="595" spans="1:11" s="18" customFormat="1" ht="14.25" customHeight="1">
      <c r="A595" s="25">
        <f>'до 150 кВт'!A595</f>
        <v>43794</v>
      </c>
      <c r="B595" s="19">
        <v>10</v>
      </c>
      <c r="C595" s="16">
        <v>1641.26</v>
      </c>
      <c r="D595" s="16">
        <v>0</v>
      </c>
      <c r="E595" s="16">
        <v>290.94</v>
      </c>
      <c r="F595" s="16">
        <v>1667.95</v>
      </c>
      <c r="G595" s="16">
        <v>92</v>
      </c>
      <c r="H595" s="17">
        <f t="shared" si="36"/>
        <v>3017.97</v>
      </c>
      <c r="I595" s="17">
        <f t="shared" si="37"/>
        <v>3423.2900000000004</v>
      </c>
      <c r="J595" s="17">
        <f t="shared" si="38"/>
        <v>4066.0099999999998</v>
      </c>
      <c r="K595" s="17">
        <f t="shared" si="39"/>
        <v>5484.32</v>
      </c>
    </row>
    <row r="596" spans="1:11" s="18" customFormat="1" ht="14.25" customHeight="1">
      <c r="A596" s="25">
        <f>'до 150 кВт'!A596</f>
        <v>43794</v>
      </c>
      <c r="B596" s="19">
        <v>11</v>
      </c>
      <c r="C596" s="16">
        <v>1640.48</v>
      </c>
      <c r="D596" s="16">
        <v>0</v>
      </c>
      <c r="E596" s="16">
        <v>417.91</v>
      </c>
      <c r="F596" s="16">
        <v>1667.17</v>
      </c>
      <c r="G596" s="16">
        <v>92</v>
      </c>
      <c r="H596" s="17">
        <f t="shared" si="36"/>
        <v>3017.19</v>
      </c>
      <c r="I596" s="17">
        <f t="shared" si="37"/>
        <v>3422.51</v>
      </c>
      <c r="J596" s="17">
        <f t="shared" si="38"/>
        <v>4065.23</v>
      </c>
      <c r="K596" s="17">
        <f t="shared" si="39"/>
        <v>5483.539999999999</v>
      </c>
    </row>
    <row r="597" spans="1:11" s="18" customFormat="1" ht="14.25" customHeight="1">
      <c r="A597" s="25">
        <f>'до 150 кВт'!A597</f>
        <v>43794</v>
      </c>
      <c r="B597" s="19">
        <v>12</v>
      </c>
      <c r="C597" s="16">
        <v>1637.99</v>
      </c>
      <c r="D597" s="16">
        <v>0</v>
      </c>
      <c r="E597" s="16">
        <v>260.25</v>
      </c>
      <c r="F597" s="16">
        <v>1664.68</v>
      </c>
      <c r="G597" s="16">
        <v>92</v>
      </c>
      <c r="H597" s="17">
        <f t="shared" si="36"/>
        <v>3014.7000000000003</v>
      </c>
      <c r="I597" s="17">
        <f t="shared" si="37"/>
        <v>3420.02</v>
      </c>
      <c r="J597" s="17">
        <f t="shared" si="38"/>
        <v>4062.7400000000002</v>
      </c>
      <c r="K597" s="17">
        <f t="shared" si="39"/>
        <v>5481.049999999999</v>
      </c>
    </row>
    <row r="598" spans="1:11" s="18" customFormat="1" ht="14.25" customHeight="1">
      <c r="A598" s="25">
        <f>'до 150 кВт'!A598</f>
        <v>43794</v>
      </c>
      <c r="B598" s="19">
        <v>13</v>
      </c>
      <c r="C598" s="16">
        <v>1639.78</v>
      </c>
      <c r="D598" s="16">
        <v>0</v>
      </c>
      <c r="E598" s="16">
        <v>422.15</v>
      </c>
      <c r="F598" s="16">
        <v>1666.47</v>
      </c>
      <c r="G598" s="16">
        <v>92</v>
      </c>
      <c r="H598" s="17">
        <f t="shared" si="36"/>
        <v>3016.4900000000002</v>
      </c>
      <c r="I598" s="17">
        <f t="shared" si="37"/>
        <v>3421.81</v>
      </c>
      <c r="J598" s="17">
        <f t="shared" si="38"/>
        <v>4064.53</v>
      </c>
      <c r="K598" s="17">
        <f t="shared" si="39"/>
        <v>5482.839999999999</v>
      </c>
    </row>
    <row r="599" spans="1:11" s="18" customFormat="1" ht="14.25" customHeight="1">
      <c r="A599" s="25">
        <f>'до 150 кВт'!A599</f>
        <v>43794</v>
      </c>
      <c r="B599" s="19">
        <v>14</v>
      </c>
      <c r="C599" s="16">
        <v>1641.61</v>
      </c>
      <c r="D599" s="16">
        <v>0</v>
      </c>
      <c r="E599" s="16">
        <v>374.74</v>
      </c>
      <c r="F599" s="16">
        <v>1668.3</v>
      </c>
      <c r="G599" s="16">
        <v>92</v>
      </c>
      <c r="H599" s="17">
        <f t="shared" si="36"/>
        <v>3018.32</v>
      </c>
      <c r="I599" s="17">
        <f t="shared" si="37"/>
        <v>3423.64</v>
      </c>
      <c r="J599" s="17">
        <f t="shared" si="38"/>
        <v>4066.36</v>
      </c>
      <c r="K599" s="17">
        <f t="shared" si="39"/>
        <v>5484.669999999999</v>
      </c>
    </row>
    <row r="600" spans="1:11" s="18" customFormat="1" ht="14.25" customHeight="1">
      <c r="A600" s="25">
        <f>'до 150 кВт'!A600</f>
        <v>43794</v>
      </c>
      <c r="B600" s="19">
        <v>15</v>
      </c>
      <c r="C600" s="16">
        <v>1636.28</v>
      </c>
      <c r="D600" s="16">
        <v>0</v>
      </c>
      <c r="E600" s="16">
        <v>343.92</v>
      </c>
      <c r="F600" s="16">
        <v>1662.97</v>
      </c>
      <c r="G600" s="16">
        <v>92</v>
      </c>
      <c r="H600" s="17">
        <f t="shared" si="36"/>
        <v>3012.9900000000002</v>
      </c>
      <c r="I600" s="17">
        <f t="shared" si="37"/>
        <v>3418.31</v>
      </c>
      <c r="J600" s="17">
        <f t="shared" si="38"/>
        <v>4061.03</v>
      </c>
      <c r="K600" s="17">
        <f t="shared" si="39"/>
        <v>5479.339999999999</v>
      </c>
    </row>
    <row r="601" spans="1:11" s="18" customFormat="1" ht="14.25" customHeight="1">
      <c r="A601" s="25">
        <f>'до 150 кВт'!A601</f>
        <v>43794</v>
      </c>
      <c r="B601" s="19">
        <v>16</v>
      </c>
      <c r="C601" s="16">
        <v>1641.12</v>
      </c>
      <c r="D601" s="16">
        <v>0</v>
      </c>
      <c r="E601" s="16">
        <v>352.6</v>
      </c>
      <c r="F601" s="16">
        <v>1667.81</v>
      </c>
      <c r="G601" s="16">
        <v>92</v>
      </c>
      <c r="H601" s="17">
        <f t="shared" si="36"/>
        <v>3017.83</v>
      </c>
      <c r="I601" s="17">
        <f t="shared" si="37"/>
        <v>3423.15</v>
      </c>
      <c r="J601" s="17">
        <f t="shared" si="38"/>
        <v>4065.87</v>
      </c>
      <c r="K601" s="17">
        <f t="shared" si="39"/>
        <v>5484.179999999999</v>
      </c>
    </row>
    <row r="602" spans="1:11" s="18" customFormat="1" ht="14.25" customHeight="1">
      <c r="A602" s="25">
        <f>'до 150 кВт'!A602</f>
        <v>43794</v>
      </c>
      <c r="B602" s="19">
        <v>17</v>
      </c>
      <c r="C602" s="16">
        <v>1500.51</v>
      </c>
      <c r="D602" s="16">
        <v>0</v>
      </c>
      <c r="E602" s="16">
        <v>202.26</v>
      </c>
      <c r="F602" s="16">
        <v>1527.2</v>
      </c>
      <c r="G602" s="16">
        <v>92</v>
      </c>
      <c r="H602" s="17">
        <f t="shared" si="36"/>
        <v>2877.22</v>
      </c>
      <c r="I602" s="17">
        <f t="shared" si="37"/>
        <v>3282.5400000000004</v>
      </c>
      <c r="J602" s="17">
        <f t="shared" si="38"/>
        <v>3925.2599999999998</v>
      </c>
      <c r="K602" s="17">
        <f t="shared" si="39"/>
        <v>5343.57</v>
      </c>
    </row>
    <row r="603" spans="1:11" s="18" customFormat="1" ht="14.25" customHeight="1">
      <c r="A603" s="25">
        <f>'до 150 кВт'!A603</f>
        <v>43794</v>
      </c>
      <c r="B603" s="19">
        <v>18</v>
      </c>
      <c r="C603" s="16">
        <v>1633.27</v>
      </c>
      <c r="D603" s="16">
        <v>0</v>
      </c>
      <c r="E603" s="16">
        <v>130.45</v>
      </c>
      <c r="F603" s="16">
        <v>1659.96</v>
      </c>
      <c r="G603" s="16">
        <v>92</v>
      </c>
      <c r="H603" s="17">
        <f t="shared" si="36"/>
        <v>3009.98</v>
      </c>
      <c r="I603" s="17">
        <f t="shared" si="37"/>
        <v>3415.3</v>
      </c>
      <c r="J603" s="17">
        <f t="shared" si="38"/>
        <v>4058.02</v>
      </c>
      <c r="K603" s="17">
        <f t="shared" si="39"/>
        <v>5476.33</v>
      </c>
    </row>
    <row r="604" spans="1:11" s="18" customFormat="1" ht="14.25" customHeight="1">
      <c r="A604" s="25">
        <f>'до 150 кВт'!A604</f>
        <v>43794</v>
      </c>
      <c r="B604" s="19">
        <v>19</v>
      </c>
      <c r="C604" s="16">
        <v>1712.16</v>
      </c>
      <c r="D604" s="16">
        <v>0</v>
      </c>
      <c r="E604" s="16">
        <v>331.21</v>
      </c>
      <c r="F604" s="16">
        <v>1738.85</v>
      </c>
      <c r="G604" s="16">
        <v>92</v>
      </c>
      <c r="H604" s="17">
        <f t="shared" si="36"/>
        <v>3088.87</v>
      </c>
      <c r="I604" s="17">
        <f t="shared" si="37"/>
        <v>3494.19</v>
      </c>
      <c r="J604" s="17">
        <f t="shared" si="38"/>
        <v>4136.91</v>
      </c>
      <c r="K604" s="17">
        <f t="shared" si="39"/>
        <v>5555.219999999999</v>
      </c>
    </row>
    <row r="605" spans="1:11" s="18" customFormat="1" ht="14.25" customHeight="1">
      <c r="A605" s="25">
        <f>'до 150 кВт'!A605</f>
        <v>43794</v>
      </c>
      <c r="B605" s="19">
        <v>20</v>
      </c>
      <c r="C605" s="16">
        <v>1634.86</v>
      </c>
      <c r="D605" s="16">
        <v>0</v>
      </c>
      <c r="E605" s="16">
        <v>361.05</v>
      </c>
      <c r="F605" s="16">
        <v>1661.55</v>
      </c>
      <c r="G605" s="16">
        <v>92</v>
      </c>
      <c r="H605" s="17">
        <f t="shared" si="36"/>
        <v>3011.57</v>
      </c>
      <c r="I605" s="17">
        <f t="shared" si="37"/>
        <v>3416.89</v>
      </c>
      <c r="J605" s="17">
        <f t="shared" si="38"/>
        <v>4059.61</v>
      </c>
      <c r="K605" s="17">
        <f t="shared" si="39"/>
        <v>5477.919999999999</v>
      </c>
    </row>
    <row r="606" spans="1:11" s="18" customFormat="1" ht="14.25" customHeight="1">
      <c r="A606" s="25">
        <f>'до 150 кВт'!A606</f>
        <v>43794</v>
      </c>
      <c r="B606" s="19">
        <v>21</v>
      </c>
      <c r="C606" s="16">
        <v>1726.77</v>
      </c>
      <c r="D606" s="16">
        <v>0</v>
      </c>
      <c r="E606" s="16">
        <v>63.01</v>
      </c>
      <c r="F606" s="16">
        <v>1753.46</v>
      </c>
      <c r="G606" s="16">
        <v>92</v>
      </c>
      <c r="H606" s="17">
        <f t="shared" si="36"/>
        <v>3103.48</v>
      </c>
      <c r="I606" s="17">
        <f t="shared" si="37"/>
        <v>3508.8</v>
      </c>
      <c r="J606" s="17">
        <f t="shared" si="38"/>
        <v>4151.5199999999995</v>
      </c>
      <c r="K606" s="17">
        <f t="shared" si="39"/>
        <v>5569.83</v>
      </c>
    </row>
    <row r="607" spans="1:11" s="18" customFormat="1" ht="14.25" customHeight="1">
      <c r="A607" s="25">
        <f>'до 150 кВт'!A607</f>
        <v>43794</v>
      </c>
      <c r="B607" s="19">
        <v>22</v>
      </c>
      <c r="C607" s="16">
        <v>1596.39</v>
      </c>
      <c r="D607" s="16">
        <v>0</v>
      </c>
      <c r="E607" s="16">
        <v>496.1</v>
      </c>
      <c r="F607" s="16">
        <v>1623.08</v>
      </c>
      <c r="G607" s="16">
        <v>92</v>
      </c>
      <c r="H607" s="17">
        <f t="shared" si="36"/>
        <v>2973.1</v>
      </c>
      <c r="I607" s="17">
        <f t="shared" si="37"/>
        <v>3378.42</v>
      </c>
      <c r="J607" s="17">
        <f t="shared" si="38"/>
        <v>4021.14</v>
      </c>
      <c r="K607" s="17">
        <f t="shared" si="39"/>
        <v>5439.449999999999</v>
      </c>
    </row>
    <row r="608" spans="1:11" s="18" customFormat="1" ht="14.25" customHeight="1">
      <c r="A608" s="25">
        <f>'до 150 кВт'!A608</f>
        <v>43794</v>
      </c>
      <c r="B608" s="19">
        <v>23</v>
      </c>
      <c r="C608" s="16">
        <v>1316.22</v>
      </c>
      <c r="D608" s="16">
        <v>143.02</v>
      </c>
      <c r="E608" s="16">
        <v>0</v>
      </c>
      <c r="F608" s="16">
        <v>1342.91</v>
      </c>
      <c r="G608" s="16">
        <v>92</v>
      </c>
      <c r="H608" s="17">
        <f t="shared" si="36"/>
        <v>2692.93</v>
      </c>
      <c r="I608" s="17">
        <f t="shared" si="37"/>
        <v>3098.2500000000005</v>
      </c>
      <c r="J608" s="17">
        <f t="shared" si="38"/>
        <v>3740.97</v>
      </c>
      <c r="K608" s="17">
        <f t="shared" si="39"/>
        <v>5159.28</v>
      </c>
    </row>
    <row r="609" spans="1:11" s="18" customFormat="1" ht="14.25" customHeight="1">
      <c r="A609" s="25">
        <f>'до 150 кВт'!A609</f>
        <v>43795</v>
      </c>
      <c r="B609" s="19">
        <v>0</v>
      </c>
      <c r="C609" s="16">
        <v>1013.77</v>
      </c>
      <c r="D609" s="16">
        <v>0</v>
      </c>
      <c r="E609" s="16">
        <v>110.71</v>
      </c>
      <c r="F609" s="16">
        <v>1040.46</v>
      </c>
      <c r="G609" s="16">
        <v>92</v>
      </c>
      <c r="H609" s="17">
        <f t="shared" si="36"/>
        <v>2390.48</v>
      </c>
      <c r="I609" s="17">
        <f t="shared" si="37"/>
        <v>2795.8</v>
      </c>
      <c r="J609" s="17">
        <f t="shared" si="38"/>
        <v>3438.52</v>
      </c>
      <c r="K609" s="17">
        <f t="shared" si="39"/>
        <v>4856.83</v>
      </c>
    </row>
    <row r="610" spans="1:11" s="18" customFormat="1" ht="14.25" customHeight="1">
      <c r="A610" s="25">
        <f>'до 150 кВт'!A610</f>
        <v>43795</v>
      </c>
      <c r="B610" s="19">
        <v>1</v>
      </c>
      <c r="C610" s="16">
        <v>981.82</v>
      </c>
      <c r="D610" s="16">
        <v>0</v>
      </c>
      <c r="E610" s="16">
        <v>111.9</v>
      </c>
      <c r="F610" s="16">
        <v>1008.51</v>
      </c>
      <c r="G610" s="16">
        <v>92</v>
      </c>
      <c r="H610" s="17">
        <f t="shared" si="36"/>
        <v>2358.53</v>
      </c>
      <c r="I610" s="17">
        <f t="shared" si="37"/>
        <v>2763.85</v>
      </c>
      <c r="J610" s="17">
        <f t="shared" si="38"/>
        <v>3406.57</v>
      </c>
      <c r="K610" s="17">
        <f t="shared" si="39"/>
        <v>4824.879999999999</v>
      </c>
    </row>
    <row r="611" spans="1:11" s="18" customFormat="1" ht="14.25" customHeight="1">
      <c r="A611" s="25">
        <f>'до 150 кВт'!A611</f>
        <v>43795</v>
      </c>
      <c r="B611" s="19">
        <v>2</v>
      </c>
      <c r="C611" s="16">
        <v>931.39</v>
      </c>
      <c r="D611" s="16">
        <v>0</v>
      </c>
      <c r="E611" s="16">
        <v>84.55</v>
      </c>
      <c r="F611" s="16">
        <v>958.08</v>
      </c>
      <c r="G611" s="16">
        <v>92</v>
      </c>
      <c r="H611" s="17">
        <f t="shared" si="36"/>
        <v>2308.1</v>
      </c>
      <c r="I611" s="17">
        <f t="shared" si="37"/>
        <v>2713.42</v>
      </c>
      <c r="J611" s="17">
        <f t="shared" si="38"/>
        <v>3356.14</v>
      </c>
      <c r="K611" s="17">
        <f t="shared" si="39"/>
        <v>4774.449999999999</v>
      </c>
    </row>
    <row r="612" spans="1:11" s="18" customFormat="1" ht="14.25" customHeight="1">
      <c r="A612" s="25">
        <f>'до 150 кВт'!A612</f>
        <v>43795</v>
      </c>
      <c r="B612" s="19">
        <v>3</v>
      </c>
      <c r="C612" s="16">
        <v>928.78</v>
      </c>
      <c r="D612" s="16">
        <v>11.52</v>
      </c>
      <c r="E612" s="16">
        <v>0</v>
      </c>
      <c r="F612" s="16">
        <v>955.47</v>
      </c>
      <c r="G612" s="16">
        <v>92</v>
      </c>
      <c r="H612" s="17">
        <f t="shared" si="36"/>
        <v>2305.4900000000002</v>
      </c>
      <c r="I612" s="17">
        <f t="shared" si="37"/>
        <v>2710.81</v>
      </c>
      <c r="J612" s="17">
        <f t="shared" si="38"/>
        <v>3353.53</v>
      </c>
      <c r="K612" s="17">
        <f t="shared" si="39"/>
        <v>4771.839999999999</v>
      </c>
    </row>
    <row r="613" spans="1:11" s="18" customFormat="1" ht="14.25" customHeight="1">
      <c r="A613" s="25">
        <f>'до 150 кВт'!A613</f>
        <v>43795</v>
      </c>
      <c r="B613" s="19">
        <v>4</v>
      </c>
      <c r="C613" s="16">
        <v>975.46</v>
      </c>
      <c r="D613" s="16">
        <v>246.51</v>
      </c>
      <c r="E613" s="16">
        <v>0</v>
      </c>
      <c r="F613" s="16">
        <v>1002.15</v>
      </c>
      <c r="G613" s="16">
        <v>92</v>
      </c>
      <c r="H613" s="17">
        <f t="shared" si="36"/>
        <v>2352.17</v>
      </c>
      <c r="I613" s="17">
        <f t="shared" si="37"/>
        <v>2757.4900000000002</v>
      </c>
      <c r="J613" s="17">
        <f t="shared" si="38"/>
        <v>3400.21</v>
      </c>
      <c r="K613" s="17">
        <f t="shared" si="39"/>
        <v>4818.5199999999995</v>
      </c>
    </row>
    <row r="614" spans="1:11" s="18" customFormat="1" ht="14.25" customHeight="1">
      <c r="A614" s="25">
        <f>'до 150 кВт'!A614</f>
        <v>43795</v>
      </c>
      <c r="B614" s="19">
        <v>5</v>
      </c>
      <c r="C614" s="16">
        <v>1049.15</v>
      </c>
      <c r="D614" s="16">
        <v>633.75</v>
      </c>
      <c r="E614" s="16">
        <v>0</v>
      </c>
      <c r="F614" s="16">
        <v>1075.84</v>
      </c>
      <c r="G614" s="16">
        <v>92</v>
      </c>
      <c r="H614" s="17">
        <f t="shared" si="36"/>
        <v>2425.86</v>
      </c>
      <c r="I614" s="17">
        <f t="shared" si="37"/>
        <v>2831.18</v>
      </c>
      <c r="J614" s="17">
        <f t="shared" si="38"/>
        <v>3473.9</v>
      </c>
      <c r="K614" s="17">
        <f t="shared" si="39"/>
        <v>4892.209999999999</v>
      </c>
    </row>
    <row r="615" spans="1:11" s="18" customFormat="1" ht="14.25" customHeight="1">
      <c r="A615" s="25">
        <f>'до 150 кВт'!A615</f>
        <v>43795</v>
      </c>
      <c r="B615" s="19">
        <v>6</v>
      </c>
      <c r="C615" s="16">
        <v>1333.42</v>
      </c>
      <c r="D615" s="16">
        <v>94.89</v>
      </c>
      <c r="E615" s="16">
        <v>0</v>
      </c>
      <c r="F615" s="16">
        <v>1360.11</v>
      </c>
      <c r="G615" s="16">
        <v>92</v>
      </c>
      <c r="H615" s="17">
        <f t="shared" si="36"/>
        <v>2710.1299999999997</v>
      </c>
      <c r="I615" s="17">
        <f t="shared" si="37"/>
        <v>3115.4500000000003</v>
      </c>
      <c r="J615" s="17">
        <f t="shared" si="38"/>
        <v>3758.1699999999996</v>
      </c>
      <c r="K615" s="17">
        <f t="shared" si="39"/>
        <v>5176.48</v>
      </c>
    </row>
    <row r="616" spans="1:11" s="18" customFormat="1" ht="14.25" customHeight="1">
      <c r="A616" s="25">
        <f>'до 150 кВт'!A616</f>
        <v>43795</v>
      </c>
      <c r="B616" s="19">
        <v>7</v>
      </c>
      <c r="C616" s="16">
        <v>1639.89</v>
      </c>
      <c r="D616" s="16">
        <v>341.03</v>
      </c>
      <c r="E616" s="16">
        <v>0</v>
      </c>
      <c r="F616" s="16">
        <v>1666.58</v>
      </c>
      <c r="G616" s="16">
        <v>92</v>
      </c>
      <c r="H616" s="17">
        <f t="shared" si="36"/>
        <v>3016.6</v>
      </c>
      <c r="I616" s="17">
        <f t="shared" si="37"/>
        <v>3421.92</v>
      </c>
      <c r="J616" s="17">
        <f t="shared" si="38"/>
        <v>4064.64</v>
      </c>
      <c r="K616" s="17">
        <f t="shared" si="39"/>
        <v>5482.949999999999</v>
      </c>
    </row>
    <row r="617" spans="1:11" s="18" customFormat="1" ht="14.25" customHeight="1">
      <c r="A617" s="25">
        <f>'до 150 кВт'!A617</f>
        <v>43795</v>
      </c>
      <c r="B617" s="19">
        <v>8</v>
      </c>
      <c r="C617" s="16">
        <v>1652.97</v>
      </c>
      <c r="D617" s="16">
        <v>303.02</v>
      </c>
      <c r="E617" s="16">
        <v>0</v>
      </c>
      <c r="F617" s="16">
        <v>1679.66</v>
      </c>
      <c r="G617" s="16">
        <v>92</v>
      </c>
      <c r="H617" s="17">
        <f t="shared" si="36"/>
        <v>3029.68</v>
      </c>
      <c r="I617" s="17">
        <f t="shared" si="37"/>
        <v>3435.0000000000005</v>
      </c>
      <c r="J617" s="17">
        <f t="shared" si="38"/>
        <v>4077.72</v>
      </c>
      <c r="K617" s="17">
        <f t="shared" si="39"/>
        <v>5496.03</v>
      </c>
    </row>
    <row r="618" spans="1:11" s="18" customFormat="1" ht="14.25" customHeight="1">
      <c r="A618" s="25">
        <f>'до 150 кВт'!A618</f>
        <v>43795</v>
      </c>
      <c r="B618" s="19">
        <v>9</v>
      </c>
      <c r="C618" s="16">
        <v>1761.46</v>
      </c>
      <c r="D618" s="16">
        <v>203.69</v>
      </c>
      <c r="E618" s="16">
        <v>0</v>
      </c>
      <c r="F618" s="16">
        <v>1788.15</v>
      </c>
      <c r="G618" s="16">
        <v>92</v>
      </c>
      <c r="H618" s="17">
        <f t="shared" si="36"/>
        <v>3138.17</v>
      </c>
      <c r="I618" s="17">
        <f t="shared" si="37"/>
        <v>3543.4900000000002</v>
      </c>
      <c r="J618" s="17">
        <f t="shared" si="38"/>
        <v>4186.209999999999</v>
      </c>
      <c r="K618" s="17">
        <f t="shared" si="39"/>
        <v>5604.5199999999995</v>
      </c>
    </row>
    <row r="619" spans="1:11" s="18" customFormat="1" ht="14.25" customHeight="1">
      <c r="A619" s="25">
        <f>'до 150 кВт'!A619</f>
        <v>43795</v>
      </c>
      <c r="B619" s="19">
        <v>10</v>
      </c>
      <c r="C619" s="16">
        <v>1761.12</v>
      </c>
      <c r="D619" s="16">
        <v>226.39</v>
      </c>
      <c r="E619" s="16">
        <v>0</v>
      </c>
      <c r="F619" s="16">
        <v>1787.81</v>
      </c>
      <c r="G619" s="16">
        <v>92</v>
      </c>
      <c r="H619" s="17">
        <f t="shared" si="36"/>
        <v>3137.83</v>
      </c>
      <c r="I619" s="17">
        <f t="shared" si="37"/>
        <v>3543.15</v>
      </c>
      <c r="J619" s="17">
        <f t="shared" si="38"/>
        <v>4185.869999999999</v>
      </c>
      <c r="K619" s="17">
        <f t="shared" si="39"/>
        <v>5604.179999999999</v>
      </c>
    </row>
    <row r="620" spans="1:11" s="18" customFormat="1" ht="14.25" customHeight="1">
      <c r="A620" s="25">
        <f>'до 150 кВт'!A620</f>
        <v>43795</v>
      </c>
      <c r="B620" s="19">
        <v>11</v>
      </c>
      <c r="C620" s="16">
        <v>1934.27</v>
      </c>
      <c r="D620" s="16">
        <v>161.12</v>
      </c>
      <c r="E620" s="16">
        <v>0</v>
      </c>
      <c r="F620" s="16">
        <v>1960.96</v>
      </c>
      <c r="G620" s="16">
        <v>92</v>
      </c>
      <c r="H620" s="17">
        <f t="shared" si="36"/>
        <v>3310.98</v>
      </c>
      <c r="I620" s="17">
        <f t="shared" si="37"/>
        <v>3716.3</v>
      </c>
      <c r="J620" s="17">
        <f t="shared" si="38"/>
        <v>4359.0199999999995</v>
      </c>
      <c r="K620" s="17">
        <f t="shared" si="39"/>
        <v>5777.33</v>
      </c>
    </row>
    <row r="621" spans="1:11" s="18" customFormat="1" ht="14.25" customHeight="1">
      <c r="A621" s="25">
        <f>'до 150 кВт'!A621</f>
        <v>43795</v>
      </c>
      <c r="B621" s="19">
        <v>12</v>
      </c>
      <c r="C621" s="16">
        <v>1747.52</v>
      </c>
      <c r="D621" s="16">
        <v>348.54</v>
      </c>
      <c r="E621" s="16">
        <v>0</v>
      </c>
      <c r="F621" s="16">
        <v>1774.21</v>
      </c>
      <c r="G621" s="16">
        <v>92</v>
      </c>
      <c r="H621" s="17">
        <f t="shared" si="36"/>
        <v>3124.23</v>
      </c>
      <c r="I621" s="17">
        <f t="shared" si="37"/>
        <v>3529.55</v>
      </c>
      <c r="J621" s="17">
        <f t="shared" si="38"/>
        <v>4172.2699999999995</v>
      </c>
      <c r="K621" s="17">
        <f t="shared" si="39"/>
        <v>5590.58</v>
      </c>
    </row>
    <row r="622" spans="1:11" s="18" customFormat="1" ht="14.25" customHeight="1">
      <c r="A622" s="25">
        <f>'до 150 кВт'!A622</f>
        <v>43795</v>
      </c>
      <c r="B622" s="19">
        <v>13</v>
      </c>
      <c r="C622" s="16">
        <v>1767.99</v>
      </c>
      <c r="D622" s="16">
        <v>349.61</v>
      </c>
      <c r="E622" s="16">
        <v>0</v>
      </c>
      <c r="F622" s="16">
        <v>1794.68</v>
      </c>
      <c r="G622" s="16">
        <v>92</v>
      </c>
      <c r="H622" s="17">
        <f t="shared" si="36"/>
        <v>3144.7000000000003</v>
      </c>
      <c r="I622" s="17">
        <f t="shared" si="37"/>
        <v>3550.02</v>
      </c>
      <c r="J622" s="17">
        <f t="shared" si="38"/>
        <v>4192.74</v>
      </c>
      <c r="K622" s="17">
        <f t="shared" si="39"/>
        <v>5611.049999999999</v>
      </c>
    </row>
    <row r="623" spans="1:11" s="18" customFormat="1" ht="14.25" customHeight="1">
      <c r="A623" s="25">
        <f>'до 150 кВт'!A623</f>
        <v>43795</v>
      </c>
      <c r="B623" s="19">
        <v>14</v>
      </c>
      <c r="C623" s="16">
        <v>1768.06</v>
      </c>
      <c r="D623" s="16">
        <v>366.95</v>
      </c>
      <c r="E623" s="16">
        <v>0</v>
      </c>
      <c r="F623" s="16">
        <v>1794.75</v>
      </c>
      <c r="G623" s="16">
        <v>92</v>
      </c>
      <c r="H623" s="17">
        <f t="shared" si="36"/>
        <v>3144.77</v>
      </c>
      <c r="I623" s="17">
        <f t="shared" si="37"/>
        <v>3550.09</v>
      </c>
      <c r="J623" s="17">
        <f t="shared" si="38"/>
        <v>4192.8099999999995</v>
      </c>
      <c r="K623" s="17">
        <f t="shared" si="39"/>
        <v>5611.119999999999</v>
      </c>
    </row>
    <row r="624" spans="1:11" s="18" customFormat="1" ht="14.25" customHeight="1">
      <c r="A624" s="25">
        <f>'до 150 кВт'!A624</f>
        <v>43795</v>
      </c>
      <c r="B624" s="19">
        <v>15</v>
      </c>
      <c r="C624" s="16">
        <v>1781.02</v>
      </c>
      <c r="D624" s="16">
        <v>322.87</v>
      </c>
      <c r="E624" s="16">
        <v>0</v>
      </c>
      <c r="F624" s="16">
        <v>1807.71</v>
      </c>
      <c r="G624" s="16">
        <v>92</v>
      </c>
      <c r="H624" s="17">
        <f t="shared" si="36"/>
        <v>3157.73</v>
      </c>
      <c r="I624" s="17">
        <f t="shared" si="37"/>
        <v>3563.05</v>
      </c>
      <c r="J624" s="17">
        <f t="shared" si="38"/>
        <v>4205.7699999999995</v>
      </c>
      <c r="K624" s="17">
        <f t="shared" si="39"/>
        <v>5624.08</v>
      </c>
    </row>
    <row r="625" spans="1:11" s="18" customFormat="1" ht="14.25" customHeight="1">
      <c r="A625" s="25">
        <f>'до 150 кВт'!A625</f>
        <v>43795</v>
      </c>
      <c r="B625" s="19">
        <v>16</v>
      </c>
      <c r="C625" s="16">
        <v>1781.28</v>
      </c>
      <c r="D625" s="16">
        <v>358.36</v>
      </c>
      <c r="E625" s="16">
        <v>0</v>
      </c>
      <c r="F625" s="16">
        <v>1807.97</v>
      </c>
      <c r="G625" s="16">
        <v>92</v>
      </c>
      <c r="H625" s="17">
        <f t="shared" si="36"/>
        <v>3157.9900000000002</v>
      </c>
      <c r="I625" s="17">
        <f t="shared" si="37"/>
        <v>3563.31</v>
      </c>
      <c r="J625" s="17">
        <f t="shared" si="38"/>
        <v>4206.03</v>
      </c>
      <c r="K625" s="17">
        <f t="shared" si="39"/>
        <v>5624.339999999999</v>
      </c>
    </row>
    <row r="626" spans="1:11" s="18" customFormat="1" ht="14.25" customHeight="1">
      <c r="A626" s="25">
        <f>'до 150 кВт'!A626</f>
        <v>43795</v>
      </c>
      <c r="B626" s="19">
        <v>17</v>
      </c>
      <c r="C626" s="16">
        <v>1644.71</v>
      </c>
      <c r="D626" s="16">
        <v>640.95</v>
      </c>
      <c r="E626" s="16">
        <v>0</v>
      </c>
      <c r="F626" s="16">
        <v>1671.4</v>
      </c>
      <c r="G626" s="16">
        <v>92</v>
      </c>
      <c r="H626" s="17">
        <f t="shared" si="36"/>
        <v>3021.42</v>
      </c>
      <c r="I626" s="17">
        <f t="shared" si="37"/>
        <v>3426.7400000000002</v>
      </c>
      <c r="J626" s="17">
        <f t="shared" si="38"/>
        <v>4069.46</v>
      </c>
      <c r="K626" s="17">
        <f t="shared" si="39"/>
        <v>5487.7699999999995</v>
      </c>
    </row>
    <row r="627" spans="1:11" s="18" customFormat="1" ht="14.25" customHeight="1">
      <c r="A627" s="25">
        <f>'до 150 кВт'!A627</f>
        <v>43795</v>
      </c>
      <c r="B627" s="19">
        <v>18</v>
      </c>
      <c r="C627" s="16">
        <v>1639.97</v>
      </c>
      <c r="D627" s="16">
        <v>505.53</v>
      </c>
      <c r="E627" s="16">
        <v>0</v>
      </c>
      <c r="F627" s="16">
        <v>1666.66</v>
      </c>
      <c r="G627" s="16">
        <v>92</v>
      </c>
      <c r="H627" s="17">
        <f t="shared" si="36"/>
        <v>3016.68</v>
      </c>
      <c r="I627" s="17">
        <f t="shared" si="37"/>
        <v>3422.0000000000005</v>
      </c>
      <c r="J627" s="17">
        <f t="shared" si="38"/>
        <v>4064.72</v>
      </c>
      <c r="K627" s="17">
        <f t="shared" si="39"/>
        <v>5483.03</v>
      </c>
    </row>
    <row r="628" spans="1:11" s="18" customFormat="1" ht="14.25" customHeight="1">
      <c r="A628" s="25">
        <f>'до 150 кВт'!A628</f>
        <v>43795</v>
      </c>
      <c r="B628" s="19">
        <v>19</v>
      </c>
      <c r="C628" s="16">
        <v>1698.3</v>
      </c>
      <c r="D628" s="16">
        <v>418.32</v>
      </c>
      <c r="E628" s="16">
        <v>0</v>
      </c>
      <c r="F628" s="16">
        <v>1724.99</v>
      </c>
      <c r="G628" s="16">
        <v>92</v>
      </c>
      <c r="H628" s="17">
        <f t="shared" si="36"/>
        <v>3075.0099999999998</v>
      </c>
      <c r="I628" s="17">
        <f t="shared" si="37"/>
        <v>3480.3300000000004</v>
      </c>
      <c r="J628" s="17">
        <f t="shared" si="38"/>
        <v>4123.049999999999</v>
      </c>
      <c r="K628" s="17">
        <f t="shared" si="39"/>
        <v>5541.36</v>
      </c>
    </row>
    <row r="629" spans="1:11" s="18" customFormat="1" ht="14.25" customHeight="1">
      <c r="A629" s="25">
        <f>'до 150 кВт'!A629</f>
        <v>43795</v>
      </c>
      <c r="B629" s="19">
        <v>20</v>
      </c>
      <c r="C629" s="16">
        <v>1635.51</v>
      </c>
      <c r="D629" s="16">
        <v>0</v>
      </c>
      <c r="E629" s="16">
        <v>625.66</v>
      </c>
      <c r="F629" s="16">
        <v>1662.2</v>
      </c>
      <c r="G629" s="16">
        <v>92</v>
      </c>
      <c r="H629" s="17">
        <f t="shared" si="36"/>
        <v>3012.22</v>
      </c>
      <c r="I629" s="17">
        <f t="shared" si="37"/>
        <v>3417.5400000000004</v>
      </c>
      <c r="J629" s="17">
        <f t="shared" si="38"/>
        <v>4060.2599999999998</v>
      </c>
      <c r="K629" s="17">
        <f t="shared" si="39"/>
        <v>5478.57</v>
      </c>
    </row>
    <row r="630" spans="1:11" s="18" customFormat="1" ht="14.25" customHeight="1">
      <c r="A630" s="25">
        <f>'до 150 кВт'!A630</f>
        <v>43795</v>
      </c>
      <c r="B630" s="19">
        <v>21</v>
      </c>
      <c r="C630" s="16">
        <v>1719.18</v>
      </c>
      <c r="D630" s="16">
        <v>0</v>
      </c>
      <c r="E630" s="16">
        <v>41.04</v>
      </c>
      <c r="F630" s="16">
        <v>1745.87</v>
      </c>
      <c r="G630" s="16">
        <v>92</v>
      </c>
      <c r="H630" s="17">
        <f t="shared" si="36"/>
        <v>3095.89</v>
      </c>
      <c r="I630" s="17">
        <f t="shared" si="37"/>
        <v>3501.21</v>
      </c>
      <c r="J630" s="17">
        <f t="shared" si="38"/>
        <v>4143.929999999999</v>
      </c>
      <c r="K630" s="17">
        <f t="shared" si="39"/>
        <v>5562.24</v>
      </c>
    </row>
    <row r="631" spans="1:11" s="18" customFormat="1" ht="14.25" customHeight="1">
      <c r="A631" s="25">
        <f>'до 150 кВт'!A631</f>
        <v>43795</v>
      </c>
      <c r="B631" s="19">
        <v>22</v>
      </c>
      <c r="C631" s="16">
        <v>1699.97</v>
      </c>
      <c r="D631" s="16">
        <v>0</v>
      </c>
      <c r="E631" s="16">
        <v>622.57</v>
      </c>
      <c r="F631" s="16">
        <v>1726.66</v>
      </c>
      <c r="G631" s="16">
        <v>92</v>
      </c>
      <c r="H631" s="17">
        <f t="shared" si="36"/>
        <v>3076.68</v>
      </c>
      <c r="I631" s="17">
        <f t="shared" si="37"/>
        <v>3482.0000000000005</v>
      </c>
      <c r="J631" s="17">
        <f t="shared" si="38"/>
        <v>4124.719999999999</v>
      </c>
      <c r="K631" s="17">
        <f t="shared" si="39"/>
        <v>5543.03</v>
      </c>
    </row>
    <row r="632" spans="1:11" s="18" customFormat="1" ht="14.25" customHeight="1">
      <c r="A632" s="25">
        <f>'до 150 кВт'!A632</f>
        <v>43795</v>
      </c>
      <c r="B632" s="19">
        <v>23</v>
      </c>
      <c r="C632" s="16">
        <v>1184.72</v>
      </c>
      <c r="D632" s="16">
        <v>0</v>
      </c>
      <c r="E632" s="16">
        <v>371.91</v>
      </c>
      <c r="F632" s="16">
        <v>1211.41</v>
      </c>
      <c r="G632" s="16">
        <v>92</v>
      </c>
      <c r="H632" s="17">
        <f t="shared" si="36"/>
        <v>2561.43</v>
      </c>
      <c r="I632" s="17">
        <f t="shared" si="37"/>
        <v>2966.7500000000005</v>
      </c>
      <c r="J632" s="17">
        <f t="shared" si="38"/>
        <v>3609.47</v>
      </c>
      <c r="K632" s="17">
        <f t="shared" si="39"/>
        <v>5027.78</v>
      </c>
    </row>
    <row r="633" spans="1:11" s="18" customFormat="1" ht="14.25" customHeight="1">
      <c r="A633" s="25">
        <f>'до 150 кВт'!A633</f>
        <v>43796</v>
      </c>
      <c r="B633" s="19">
        <v>0</v>
      </c>
      <c r="C633" s="16">
        <v>1012.97</v>
      </c>
      <c r="D633" s="16">
        <v>0</v>
      </c>
      <c r="E633" s="16">
        <v>86.48</v>
      </c>
      <c r="F633" s="16">
        <v>1039.66</v>
      </c>
      <c r="G633" s="16">
        <v>92</v>
      </c>
      <c r="H633" s="17">
        <f t="shared" si="36"/>
        <v>2389.68</v>
      </c>
      <c r="I633" s="17">
        <f t="shared" si="37"/>
        <v>2795.0000000000005</v>
      </c>
      <c r="J633" s="17">
        <f t="shared" si="38"/>
        <v>3437.72</v>
      </c>
      <c r="K633" s="17">
        <f t="shared" si="39"/>
        <v>4856.03</v>
      </c>
    </row>
    <row r="634" spans="1:11" s="18" customFormat="1" ht="14.25" customHeight="1">
      <c r="A634" s="25">
        <f>'до 150 кВт'!A634</f>
        <v>43796</v>
      </c>
      <c r="B634" s="19">
        <v>1</v>
      </c>
      <c r="C634" s="16">
        <v>1054</v>
      </c>
      <c r="D634" s="16">
        <v>0</v>
      </c>
      <c r="E634" s="16">
        <v>161.14</v>
      </c>
      <c r="F634" s="16">
        <v>1080.69</v>
      </c>
      <c r="G634" s="16">
        <v>92</v>
      </c>
      <c r="H634" s="17">
        <f t="shared" si="36"/>
        <v>2430.71</v>
      </c>
      <c r="I634" s="17">
        <f t="shared" si="37"/>
        <v>2836.03</v>
      </c>
      <c r="J634" s="17">
        <f t="shared" si="38"/>
        <v>3478.75</v>
      </c>
      <c r="K634" s="17">
        <f t="shared" si="39"/>
        <v>4897.0599999999995</v>
      </c>
    </row>
    <row r="635" spans="1:11" s="18" customFormat="1" ht="14.25" customHeight="1">
      <c r="A635" s="25">
        <f>'до 150 кВт'!A635</f>
        <v>43796</v>
      </c>
      <c r="B635" s="19">
        <v>2</v>
      </c>
      <c r="C635" s="16">
        <v>1053.22</v>
      </c>
      <c r="D635" s="16">
        <v>0</v>
      </c>
      <c r="E635" s="16">
        <v>159.9</v>
      </c>
      <c r="F635" s="16">
        <v>1079.91</v>
      </c>
      <c r="G635" s="16">
        <v>92</v>
      </c>
      <c r="H635" s="17">
        <f t="shared" si="36"/>
        <v>2429.93</v>
      </c>
      <c r="I635" s="17">
        <f t="shared" si="37"/>
        <v>2835.2500000000005</v>
      </c>
      <c r="J635" s="17">
        <f t="shared" si="38"/>
        <v>3477.97</v>
      </c>
      <c r="K635" s="17">
        <f t="shared" si="39"/>
        <v>4896.28</v>
      </c>
    </row>
    <row r="636" spans="1:11" s="18" customFormat="1" ht="14.25" customHeight="1">
      <c r="A636" s="25">
        <f>'до 150 кВт'!A636</f>
        <v>43796</v>
      </c>
      <c r="B636" s="19">
        <v>3</v>
      </c>
      <c r="C636" s="16">
        <v>978.13</v>
      </c>
      <c r="D636" s="16">
        <v>0</v>
      </c>
      <c r="E636" s="16">
        <v>51.59</v>
      </c>
      <c r="F636" s="16">
        <v>1004.82</v>
      </c>
      <c r="G636" s="16">
        <v>92</v>
      </c>
      <c r="H636" s="17">
        <f t="shared" si="36"/>
        <v>2354.84</v>
      </c>
      <c r="I636" s="17">
        <f t="shared" si="37"/>
        <v>2760.1600000000003</v>
      </c>
      <c r="J636" s="17">
        <f t="shared" si="38"/>
        <v>3402.88</v>
      </c>
      <c r="K636" s="17">
        <f t="shared" si="39"/>
        <v>4821.19</v>
      </c>
    </row>
    <row r="637" spans="1:11" s="18" customFormat="1" ht="14.25" customHeight="1">
      <c r="A637" s="25">
        <f>'до 150 кВт'!A637</f>
        <v>43796</v>
      </c>
      <c r="B637" s="19">
        <v>4</v>
      </c>
      <c r="C637" s="16">
        <v>1108.95</v>
      </c>
      <c r="D637" s="16">
        <v>15.68</v>
      </c>
      <c r="E637" s="16">
        <v>0</v>
      </c>
      <c r="F637" s="16">
        <v>1135.64</v>
      </c>
      <c r="G637" s="16">
        <v>92</v>
      </c>
      <c r="H637" s="17">
        <f t="shared" si="36"/>
        <v>2485.6600000000003</v>
      </c>
      <c r="I637" s="17">
        <f t="shared" si="37"/>
        <v>2890.98</v>
      </c>
      <c r="J637" s="17">
        <f t="shared" si="38"/>
        <v>3533.7000000000003</v>
      </c>
      <c r="K637" s="17">
        <f t="shared" si="39"/>
        <v>4952.009999999999</v>
      </c>
    </row>
    <row r="638" spans="1:11" s="18" customFormat="1" ht="14.25" customHeight="1">
      <c r="A638" s="25">
        <f>'до 150 кВт'!A638</f>
        <v>43796</v>
      </c>
      <c r="B638" s="19">
        <v>5</v>
      </c>
      <c r="C638" s="16">
        <v>1610.28</v>
      </c>
      <c r="D638" s="16">
        <v>0</v>
      </c>
      <c r="E638" s="16">
        <v>225.07</v>
      </c>
      <c r="F638" s="16">
        <v>1636.97</v>
      </c>
      <c r="G638" s="16">
        <v>92</v>
      </c>
      <c r="H638" s="17">
        <f t="shared" si="36"/>
        <v>2986.9900000000002</v>
      </c>
      <c r="I638" s="17">
        <f t="shared" si="37"/>
        <v>3392.31</v>
      </c>
      <c r="J638" s="17">
        <f t="shared" si="38"/>
        <v>4035.03</v>
      </c>
      <c r="K638" s="17">
        <f t="shared" si="39"/>
        <v>5453.339999999999</v>
      </c>
    </row>
    <row r="639" spans="1:11" s="18" customFormat="1" ht="14.25" customHeight="1">
      <c r="A639" s="25">
        <f>'до 150 кВт'!A639</f>
        <v>43796</v>
      </c>
      <c r="B639" s="19">
        <v>6</v>
      </c>
      <c r="C639" s="16">
        <v>1652.79</v>
      </c>
      <c r="D639" s="16">
        <v>173</v>
      </c>
      <c r="E639" s="16">
        <v>0</v>
      </c>
      <c r="F639" s="16">
        <v>1679.48</v>
      </c>
      <c r="G639" s="16">
        <v>92</v>
      </c>
      <c r="H639" s="17">
        <f t="shared" si="36"/>
        <v>3029.5</v>
      </c>
      <c r="I639" s="17">
        <f t="shared" si="37"/>
        <v>3434.82</v>
      </c>
      <c r="J639" s="17">
        <f t="shared" si="38"/>
        <v>4077.54</v>
      </c>
      <c r="K639" s="17">
        <f t="shared" si="39"/>
        <v>5495.849999999999</v>
      </c>
    </row>
    <row r="640" spans="1:11" s="18" customFormat="1" ht="14.25" customHeight="1">
      <c r="A640" s="25">
        <f>'до 150 кВт'!A640</f>
        <v>43796</v>
      </c>
      <c r="B640" s="19">
        <v>7</v>
      </c>
      <c r="C640" s="16">
        <v>1653.31</v>
      </c>
      <c r="D640" s="16">
        <v>474.75</v>
      </c>
      <c r="E640" s="16">
        <v>0</v>
      </c>
      <c r="F640" s="16">
        <v>1680</v>
      </c>
      <c r="G640" s="16">
        <v>92</v>
      </c>
      <c r="H640" s="17">
        <f t="shared" si="36"/>
        <v>3030.02</v>
      </c>
      <c r="I640" s="17">
        <f t="shared" si="37"/>
        <v>3435.34</v>
      </c>
      <c r="J640" s="17">
        <f t="shared" si="38"/>
        <v>4078.06</v>
      </c>
      <c r="K640" s="17">
        <f t="shared" si="39"/>
        <v>5496.369999999999</v>
      </c>
    </row>
    <row r="641" spans="1:11" s="18" customFormat="1" ht="14.25" customHeight="1">
      <c r="A641" s="25">
        <f>'до 150 кВт'!A641</f>
        <v>43796</v>
      </c>
      <c r="B641" s="19">
        <v>8</v>
      </c>
      <c r="C641" s="16">
        <v>1828.39</v>
      </c>
      <c r="D641" s="16">
        <v>248.26</v>
      </c>
      <c r="E641" s="16">
        <v>0</v>
      </c>
      <c r="F641" s="16">
        <v>1855.08</v>
      </c>
      <c r="G641" s="16">
        <v>92</v>
      </c>
      <c r="H641" s="17">
        <f t="shared" si="36"/>
        <v>3205.1</v>
      </c>
      <c r="I641" s="17">
        <f t="shared" si="37"/>
        <v>3610.42</v>
      </c>
      <c r="J641" s="17">
        <f t="shared" si="38"/>
        <v>4253.139999999999</v>
      </c>
      <c r="K641" s="17">
        <f t="shared" si="39"/>
        <v>5671.449999999999</v>
      </c>
    </row>
    <row r="642" spans="1:11" s="18" customFormat="1" ht="14.25" customHeight="1">
      <c r="A642" s="25">
        <f>'до 150 кВт'!A642</f>
        <v>43796</v>
      </c>
      <c r="B642" s="19">
        <v>9</v>
      </c>
      <c r="C642" s="16">
        <v>1883.98</v>
      </c>
      <c r="D642" s="16">
        <v>164.13</v>
      </c>
      <c r="E642" s="16">
        <v>0</v>
      </c>
      <c r="F642" s="16">
        <v>1910.67</v>
      </c>
      <c r="G642" s="16">
        <v>92</v>
      </c>
      <c r="H642" s="17">
        <f t="shared" si="36"/>
        <v>3260.69</v>
      </c>
      <c r="I642" s="17">
        <f t="shared" si="37"/>
        <v>3666.01</v>
      </c>
      <c r="J642" s="17">
        <f t="shared" si="38"/>
        <v>4308.73</v>
      </c>
      <c r="K642" s="17">
        <f t="shared" si="39"/>
        <v>5727.039999999999</v>
      </c>
    </row>
    <row r="643" spans="1:11" s="18" customFormat="1" ht="14.25" customHeight="1">
      <c r="A643" s="25">
        <f>'до 150 кВт'!A643</f>
        <v>43796</v>
      </c>
      <c r="B643" s="19">
        <v>10</v>
      </c>
      <c r="C643" s="16">
        <v>1876.55</v>
      </c>
      <c r="D643" s="16">
        <v>193.04</v>
      </c>
      <c r="E643" s="16">
        <v>0</v>
      </c>
      <c r="F643" s="16">
        <v>1903.24</v>
      </c>
      <c r="G643" s="16">
        <v>92</v>
      </c>
      <c r="H643" s="17">
        <f t="shared" si="36"/>
        <v>3253.2599999999998</v>
      </c>
      <c r="I643" s="17">
        <f t="shared" si="37"/>
        <v>3658.5800000000004</v>
      </c>
      <c r="J643" s="17">
        <f t="shared" si="38"/>
        <v>4301.299999999999</v>
      </c>
      <c r="K643" s="17">
        <f t="shared" si="39"/>
        <v>5719.61</v>
      </c>
    </row>
    <row r="644" spans="1:11" s="18" customFormat="1" ht="14.25" customHeight="1">
      <c r="A644" s="25">
        <f>'до 150 кВт'!A644</f>
        <v>43796</v>
      </c>
      <c r="B644" s="19">
        <v>11</v>
      </c>
      <c r="C644" s="16">
        <v>1860.45</v>
      </c>
      <c r="D644" s="16">
        <v>0</v>
      </c>
      <c r="E644" s="16">
        <v>33.9</v>
      </c>
      <c r="F644" s="16">
        <v>1887.14</v>
      </c>
      <c r="G644" s="16">
        <v>92</v>
      </c>
      <c r="H644" s="17">
        <f t="shared" si="36"/>
        <v>3237.1600000000003</v>
      </c>
      <c r="I644" s="17">
        <f t="shared" si="37"/>
        <v>3642.48</v>
      </c>
      <c r="J644" s="17">
        <f t="shared" si="38"/>
        <v>4285.2</v>
      </c>
      <c r="K644" s="17">
        <f t="shared" si="39"/>
        <v>5703.509999999999</v>
      </c>
    </row>
    <row r="645" spans="1:11" s="18" customFormat="1" ht="14.25" customHeight="1">
      <c r="A645" s="25">
        <f>'до 150 кВт'!A645</f>
        <v>43796</v>
      </c>
      <c r="B645" s="19">
        <v>12</v>
      </c>
      <c r="C645" s="16">
        <v>1824.57</v>
      </c>
      <c r="D645" s="16">
        <v>101.55</v>
      </c>
      <c r="E645" s="16">
        <v>0</v>
      </c>
      <c r="F645" s="16">
        <v>1851.26</v>
      </c>
      <c r="G645" s="16">
        <v>92</v>
      </c>
      <c r="H645" s="17">
        <f t="shared" si="36"/>
        <v>3201.28</v>
      </c>
      <c r="I645" s="17">
        <f t="shared" si="37"/>
        <v>3606.6</v>
      </c>
      <c r="J645" s="17">
        <f t="shared" si="38"/>
        <v>4249.32</v>
      </c>
      <c r="K645" s="17">
        <f t="shared" si="39"/>
        <v>5667.629999999999</v>
      </c>
    </row>
    <row r="646" spans="1:11" s="18" customFormat="1" ht="14.25" customHeight="1">
      <c r="A646" s="25">
        <f>'до 150 кВт'!A646</f>
        <v>43796</v>
      </c>
      <c r="B646" s="19">
        <v>13</v>
      </c>
      <c r="C646" s="16">
        <v>1819.19</v>
      </c>
      <c r="D646" s="16">
        <v>0</v>
      </c>
      <c r="E646" s="16">
        <v>318.71</v>
      </c>
      <c r="F646" s="16">
        <v>1845.88</v>
      </c>
      <c r="G646" s="16">
        <v>92</v>
      </c>
      <c r="H646" s="17">
        <f t="shared" si="36"/>
        <v>3195.9</v>
      </c>
      <c r="I646" s="17">
        <f t="shared" si="37"/>
        <v>3601.2200000000003</v>
      </c>
      <c r="J646" s="17">
        <f t="shared" si="38"/>
        <v>4243.94</v>
      </c>
      <c r="K646" s="17">
        <f t="shared" si="39"/>
        <v>5662.25</v>
      </c>
    </row>
    <row r="647" spans="1:11" s="18" customFormat="1" ht="14.25" customHeight="1">
      <c r="A647" s="25">
        <f>'до 150 кВт'!A647</f>
        <v>43796</v>
      </c>
      <c r="B647" s="19">
        <v>14</v>
      </c>
      <c r="C647" s="16">
        <v>1814.03</v>
      </c>
      <c r="D647" s="16">
        <v>177</v>
      </c>
      <c r="E647" s="16">
        <v>0</v>
      </c>
      <c r="F647" s="16">
        <v>1840.72</v>
      </c>
      <c r="G647" s="16">
        <v>92</v>
      </c>
      <c r="H647" s="17">
        <f t="shared" si="36"/>
        <v>3190.7400000000002</v>
      </c>
      <c r="I647" s="17">
        <f t="shared" si="37"/>
        <v>3596.06</v>
      </c>
      <c r="J647" s="17">
        <f t="shared" si="38"/>
        <v>4238.78</v>
      </c>
      <c r="K647" s="17">
        <f t="shared" si="39"/>
        <v>5657.089999999999</v>
      </c>
    </row>
    <row r="648" spans="1:11" s="18" customFormat="1" ht="14.25" customHeight="1">
      <c r="A648" s="25">
        <f>'до 150 кВт'!A648</f>
        <v>43796</v>
      </c>
      <c r="B648" s="19">
        <v>15</v>
      </c>
      <c r="C648" s="16">
        <v>1769.36</v>
      </c>
      <c r="D648" s="16">
        <v>254.04</v>
      </c>
      <c r="E648" s="16">
        <v>0</v>
      </c>
      <c r="F648" s="16">
        <v>1796.05</v>
      </c>
      <c r="G648" s="16">
        <v>92</v>
      </c>
      <c r="H648" s="17">
        <f t="shared" si="36"/>
        <v>3146.07</v>
      </c>
      <c r="I648" s="17">
        <f t="shared" si="37"/>
        <v>3551.39</v>
      </c>
      <c r="J648" s="17">
        <f t="shared" si="38"/>
        <v>4194.11</v>
      </c>
      <c r="K648" s="17">
        <f t="shared" si="39"/>
        <v>5612.419999999999</v>
      </c>
    </row>
    <row r="649" spans="1:11" s="18" customFormat="1" ht="14.25" customHeight="1">
      <c r="A649" s="25">
        <f>'до 150 кВт'!A649</f>
        <v>43796</v>
      </c>
      <c r="B649" s="19">
        <v>16</v>
      </c>
      <c r="C649" s="16">
        <v>1762.79</v>
      </c>
      <c r="D649" s="16">
        <v>0</v>
      </c>
      <c r="E649" s="16">
        <v>286.93</v>
      </c>
      <c r="F649" s="16">
        <v>1789.48</v>
      </c>
      <c r="G649" s="16">
        <v>92</v>
      </c>
      <c r="H649" s="17">
        <f t="shared" si="36"/>
        <v>3139.5</v>
      </c>
      <c r="I649" s="17">
        <f t="shared" si="37"/>
        <v>3544.82</v>
      </c>
      <c r="J649" s="17">
        <f t="shared" si="38"/>
        <v>4187.539999999999</v>
      </c>
      <c r="K649" s="17">
        <f t="shared" si="39"/>
        <v>5605.849999999999</v>
      </c>
    </row>
    <row r="650" spans="1:11" s="18" customFormat="1" ht="14.25" customHeight="1">
      <c r="A650" s="25">
        <f>'до 150 кВт'!A650</f>
        <v>43796</v>
      </c>
      <c r="B650" s="19">
        <v>17</v>
      </c>
      <c r="C650" s="16">
        <v>1639.09</v>
      </c>
      <c r="D650" s="16">
        <v>241.4</v>
      </c>
      <c r="E650" s="16">
        <v>0</v>
      </c>
      <c r="F650" s="16">
        <v>1665.78</v>
      </c>
      <c r="G650" s="16">
        <v>92</v>
      </c>
      <c r="H650" s="17">
        <f aca="true" t="shared" si="40" ref="H650:H713">SUM($F650,$G650,$M$3,$M$4)</f>
        <v>3015.7999999999997</v>
      </c>
      <c r="I650" s="17">
        <f aca="true" t="shared" si="41" ref="I650:I713">SUM($F650,$G650,$N$3,$N$4)</f>
        <v>3421.1200000000003</v>
      </c>
      <c r="J650" s="17">
        <f aca="true" t="shared" si="42" ref="J650:J713">SUM($F650,$G650,$O$3,$O$4)</f>
        <v>4063.8399999999997</v>
      </c>
      <c r="K650" s="17">
        <f aca="true" t="shared" si="43" ref="K650:K713">SUM($F650,$G650,$P$3,$P$4)</f>
        <v>5482.15</v>
      </c>
    </row>
    <row r="651" spans="1:11" s="18" customFormat="1" ht="14.25" customHeight="1">
      <c r="A651" s="25">
        <f>'до 150 кВт'!A651</f>
        <v>43796</v>
      </c>
      <c r="B651" s="19">
        <v>18</v>
      </c>
      <c r="C651" s="16">
        <v>1700.17</v>
      </c>
      <c r="D651" s="16">
        <v>111.85</v>
      </c>
      <c r="E651" s="16">
        <v>0</v>
      </c>
      <c r="F651" s="16">
        <v>1726.86</v>
      </c>
      <c r="G651" s="16">
        <v>92</v>
      </c>
      <c r="H651" s="17">
        <f t="shared" si="40"/>
        <v>3076.8799999999997</v>
      </c>
      <c r="I651" s="17">
        <f t="shared" si="41"/>
        <v>3482.2000000000003</v>
      </c>
      <c r="J651" s="17">
        <f t="shared" si="42"/>
        <v>4124.919999999999</v>
      </c>
      <c r="K651" s="17">
        <f t="shared" si="43"/>
        <v>5543.23</v>
      </c>
    </row>
    <row r="652" spans="1:11" s="18" customFormat="1" ht="14.25" customHeight="1">
      <c r="A652" s="25">
        <f>'до 150 кВт'!A652</f>
        <v>43796</v>
      </c>
      <c r="B652" s="19">
        <v>19</v>
      </c>
      <c r="C652" s="16">
        <v>1846.49</v>
      </c>
      <c r="D652" s="16">
        <v>0</v>
      </c>
      <c r="E652" s="16">
        <v>220.45</v>
      </c>
      <c r="F652" s="16">
        <v>1873.18</v>
      </c>
      <c r="G652" s="16">
        <v>92</v>
      </c>
      <c r="H652" s="17">
        <f t="shared" si="40"/>
        <v>3223.2000000000003</v>
      </c>
      <c r="I652" s="17">
        <f t="shared" si="41"/>
        <v>3628.52</v>
      </c>
      <c r="J652" s="17">
        <f t="shared" si="42"/>
        <v>4271.24</v>
      </c>
      <c r="K652" s="17">
        <f t="shared" si="43"/>
        <v>5689.549999999999</v>
      </c>
    </row>
    <row r="653" spans="1:11" s="18" customFormat="1" ht="14.25" customHeight="1">
      <c r="A653" s="25">
        <f>'до 150 кВт'!A653</f>
        <v>43796</v>
      </c>
      <c r="B653" s="19">
        <v>20</v>
      </c>
      <c r="C653" s="16">
        <v>1857.46</v>
      </c>
      <c r="D653" s="16">
        <v>39.97</v>
      </c>
      <c r="E653" s="16">
        <v>0</v>
      </c>
      <c r="F653" s="16">
        <v>1884.15</v>
      </c>
      <c r="G653" s="16">
        <v>92</v>
      </c>
      <c r="H653" s="17">
        <f t="shared" si="40"/>
        <v>3234.17</v>
      </c>
      <c r="I653" s="17">
        <f t="shared" si="41"/>
        <v>3639.4900000000002</v>
      </c>
      <c r="J653" s="17">
        <f t="shared" si="42"/>
        <v>4282.209999999999</v>
      </c>
      <c r="K653" s="17">
        <f t="shared" si="43"/>
        <v>5700.5199999999995</v>
      </c>
    </row>
    <row r="654" spans="1:11" s="18" customFormat="1" ht="14.25" customHeight="1">
      <c r="A654" s="25">
        <f>'до 150 кВт'!A654</f>
        <v>43796</v>
      </c>
      <c r="B654" s="19">
        <v>21</v>
      </c>
      <c r="C654" s="16">
        <v>1888.06</v>
      </c>
      <c r="D654" s="16">
        <v>0</v>
      </c>
      <c r="E654" s="16">
        <v>44.82</v>
      </c>
      <c r="F654" s="16">
        <v>1914.75</v>
      </c>
      <c r="G654" s="16">
        <v>92</v>
      </c>
      <c r="H654" s="17">
        <f t="shared" si="40"/>
        <v>3264.77</v>
      </c>
      <c r="I654" s="17">
        <f t="shared" si="41"/>
        <v>3670.09</v>
      </c>
      <c r="J654" s="17">
        <f t="shared" si="42"/>
        <v>4312.8099999999995</v>
      </c>
      <c r="K654" s="17">
        <f t="shared" si="43"/>
        <v>5731.119999999999</v>
      </c>
    </row>
    <row r="655" spans="1:11" s="18" customFormat="1" ht="14.25" customHeight="1">
      <c r="A655" s="25">
        <f>'до 150 кВт'!A655</f>
        <v>43796</v>
      </c>
      <c r="B655" s="19">
        <v>22</v>
      </c>
      <c r="C655" s="16">
        <v>1793.69</v>
      </c>
      <c r="D655" s="16">
        <v>0</v>
      </c>
      <c r="E655" s="16">
        <v>204.59</v>
      </c>
      <c r="F655" s="16">
        <v>1820.38</v>
      </c>
      <c r="G655" s="16">
        <v>92</v>
      </c>
      <c r="H655" s="17">
        <f t="shared" si="40"/>
        <v>3170.4</v>
      </c>
      <c r="I655" s="17">
        <f t="shared" si="41"/>
        <v>3575.7200000000003</v>
      </c>
      <c r="J655" s="17">
        <f t="shared" si="42"/>
        <v>4218.44</v>
      </c>
      <c r="K655" s="17">
        <f t="shared" si="43"/>
        <v>5636.75</v>
      </c>
    </row>
    <row r="656" spans="1:11" s="18" customFormat="1" ht="14.25" customHeight="1">
      <c r="A656" s="25">
        <f>'до 150 кВт'!A656</f>
        <v>43796</v>
      </c>
      <c r="B656" s="19">
        <v>23</v>
      </c>
      <c r="C656" s="16">
        <v>1604.68</v>
      </c>
      <c r="D656" s="16">
        <v>0</v>
      </c>
      <c r="E656" s="16">
        <v>535.29</v>
      </c>
      <c r="F656" s="16">
        <v>1631.37</v>
      </c>
      <c r="G656" s="16">
        <v>92</v>
      </c>
      <c r="H656" s="17">
        <f t="shared" si="40"/>
        <v>2981.39</v>
      </c>
      <c r="I656" s="17">
        <f t="shared" si="41"/>
        <v>3386.71</v>
      </c>
      <c r="J656" s="17">
        <f t="shared" si="42"/>
        <v>4029.43</v>
      </c>
      <c r="K656" s="17">
        <f t="shared" si="43"/>
        <v>5447.74</v>
      </c>
    </row>
    <row r="657" spans="1:11" s="18" customFormat="1" ht="14.25" customHeight="1">
      <c r="A657" s="25">
        <f>'до 150 кВт'!A657</f>
        <v>43797</v>
      </c>
      <c r="B657" s="19">
        <v>0</v>
      </c>
      <c r="C657" s="16">
        <v>1050.1</v>
      </c>
      <c r="D657" s="16">
        <v>0</v>
      </c>
      <c r="E657" s="16">
        <v>51.08</v>
      </c>
      <c r="F657" s="16">
        <v>1076.79</v>
      </c>
      <c r="G657" s="16">
        <v>92</v>
      </c>
      <c r="H657" s="17">
        <f t="shared" si="40"/>
        <v>2426.81</v>
      </c>
      <c r="I657" s="17">
        <f t="shared" si="41"/>
        <v>2832.13</v>
      </c>
      <c r="J657" s="17">
        <f t="shared" si="42"/>
        <v>3474.85</v>
      </c>
      <c r="K657" s="17">
        <f t="shared" si="43"/>
        <v>4893.16</v>
      </c>
    </row>
    <row r="658" spans="1:11" s="18" customFormat="1" ht="14.25" customHeight="1">
      <c r="A658" s="25">
        <f>'до 150 кВт'!A658</f>
        <v>43797</v>
      </c>
      <c r="B658" s="19">
        <v>1</v>
      </c>
      <c r="C658" s="16">
        <v>998.86</v>
      </c>
      <c r="D658" s="16">
        <v>0</v>
      </c>
      <c r="E658" s="16">
        <v>8.51</v>
      </c>
      <c r="F658" s="16">
        <v>1025.55</v>
      </c>
      <c r="G658" s="16">
        <v>92</v>
      </c>
      <c r="H658" s="17">
        <f t="shared" si="40"/>
        <v>2375.57</v>
      </c>
      <c r="I658" s="17">
        <f t="shared" si="41"/>
        <v>2780.89</v>
      </c>
      <c r="J658" s="17">
        <f t="shared" si="42"/>
        <v>3423.61</v>
      </c>
      <c r="K658" s="17">
        <f t="shared" si="43"/>
        <v>4841.919999999999</v>
      </c>
    </row>
    <row r="659" spans="1:11" s="18" customFormat="1" ht="14.25" customHeight="1">
      <c r="A659" s="25">
        <f>'до 150 кВт'!A659</f>
        <v>43797</v>
      </c>
      <c r="B659" s="19">
        <v>2</v>
      </c>
      <c r="C659" s="16">
        <v>955.92</v>
      </c>
      <c r="D659" s="16">
        <v>0</v>
      </c>
      <c r="E659" s="16">
        <v>31.35</v>
      </c>
      <c r="F659" s="16">
        <v>982.61</v>
      </c>
      <c r="G659" s="16">
        <v>92</v>
      </c>
      <c r="H659" s="17">
        <f t="shared" si="40"/>
        <v>2332.63</v>
      </c>
      <c r="I659" s="17">
        <f t="shared" si="41"/>
        <v>2737.9500000000003</v>
      </c>
      <c r="J659" s="17">
        <f t="shared" si="42"/>
        <v>3380.67</v>
      </c>
      <c r="K659" s="17">
        <f t="shared" si="43"/>
        <v>4798.98</v>
      </c>
    </row>
    <row r="660" spans="1:11" s="18" customFormat="1" ht="14.25" customHeight="1">
      <c r="A660" s="25">
        <f>'до 150 кВт'!A660</f>
        <v>43797</v>
      </c>
      <c r="B660" s="19">
        <v>3</v>
      </c>
      <c r="C660" s="16">
        <v>936.12</v>
      </c>
      <c r="D660" s="16">
        <v>9.48</v>
      </c>
      <c r="E660" s="16">
        <v>0</v>
      </c>
      <c r="F660" s="16">
        <v>962.81</v>
      </c>
      <c r="G660" s="16">
        <v>92</v>
      </c>
      <c r="H660" s="17">
        <f t="shared" si="40"/>
        <v>2312.83</v>
      </c>
      <c r="I660" s="17">
        <f t="shared" si="41"/>
        <v>2718.15</v>
      </c>
      <c r="J660" s="17">
        <f t="shared" si="42"/>
        <v>3360.87</v>
      </c>
      <c r="K660" s="17">
        <f t="shared" si="43"/>
        <v>4779.179999999999</v>
      </c>
    </row>
    <row r="661" spans="1:11" s="18" customFormat="1" ht="14.25" customHeight="1">
      <c r="A661" s="25">
        <f>'до 150 кВт'!A661</f>
        <v>43797</v>
      </c>
      <c r="B661" s="19">
        <v>4</v>
      </c>
      <c r="C661" s="16">
        <v>903.22</v>
      </c>
      <c r="D661" s="16">
        <v>21.2</v>
      </c>
      <c r="E661" s="16">
        <v>0</v>
      </c>
      <c r="F661" s="16">
        <v>929.91</v>
      </c>
      <c r="G661" s="16">
        <v>92</v>
      </c>
      <c r="H661" s="17">
        <f t="shared" si="40"/>
        <v>2279.93</v>
      </c>
      <c r="I661" s="17">
        <f t="shared" si="41"/>
        <v>2685.25</v>
      </c>
      <c r="J661" s="17">
        <f t="shared" si="42"/>
        <v>3327.97</v>
      </c>
      <c r="K661" s="17">
        <f t="shared" si="43"/>
        <v>4746.28</v>
      </c>
    </row>
    <row r="662" spans="1:11" s="18" customFormat="1" ht="14.25" customHeight="1">
      <c r="A662" s="25">
        <f>'до 150 кВт'!A662</f>
        <v>43797</v>
      </c>
      <c r="B662" s="19">
        <v>5</v>
      </c>
      <c r="C662" s="16">
        <v>919.94</v>
      </c>
      <c r="D662" s="16">
        <v>52.95</v>
      </c>
      <c r="E662" s="16">
        <v>0</v>
      </c>
      <c r="F662" s="16">
        <v>946.63</v>
      </c>
      <c r="G662" s="16">
        <v>92</v>
      </c>
      <c r="H662" s="17">
        <f t="shared" si="40"/>
        <v>2296.65</v>
      </c>
      <c r="I662" s="17">
        <f t="shared" si="41"/>
        <v>2701.9700000000003</v>
      </c>
      <c r="J662" s="17">
        <f t="shared" si="42"/>
        <v>3344.69</v>
      </c>
      <c r="K662" s="17">
        <f t="shared" si="43"/>
        <v>4763</v>
      </c>
    </row>
    <row r="663" spans="1:11" s="18" customFormat="1" ht="14.25" customHeight="1">
      <c r="A663" s="25">
        <f>'до 150 кВт'!A663</f>
        <v>43797</v>
      </c>
      <c r="B663" s="19">
        <v>6</v>
      </c>
      <c r="C663" s="16">
        <v>989.16</v>
      </c>
      <c r="D663" s="16">
        <v>191.73</v>
      </c>
      <c r="E663" s="16">
        <v>0</v>
      </c>
      <c r="F663" s="16">
        <v>1015.85</v>
      </c>
      <c r="G663" s="16">
        <v>92</v>
      </c>
      <c r="H663" s="17">
        <f t="shared" si="40"/>
        <v>2365.87</v>
      </c>
      <c r="I663" s="17">
        <f t="shared" si="41"/>
        <v>2771.19</v>
      </c>
      <c r="J663" s="17">
        <f t="shared" si="42"/>
        <v>3413.91</v>
      </c>
      <c r="K663" s="17">
        <f t="shared" si="43"/>
        <v>4832.219999999999</v>
      </c>
    </row>
    <row r="664" spans="1:11" s="18" customFormat="1" ht="14.25" customHeight="1">
      <c r="A664" s="25">
        <f>'до 150 кВт'!A664</f>
        <v>43797</v>
      </c>
      <c r="B664" s="19">
        <v>7</v>
      </c>
      <c r="C664" s="16">
        <v>1131.77</v>
      </c>
      <c r="D664" s="16">
        <v>233.64</v>
      </c>
      <c r="E664" s="16">
        <v>0</v>
      </c>
      <c r="F664" s="16">
        <v>1158.46</v>
      </c>
      <c r="G664" s="16">
        <v>92</v>
      </c>
      <c r="H664" s="17">
        <f t="shared" si="40"/>
        <v>2508.48</v>
      </c>
      <c r="I664" s="17">
        <f t="shared" si="41"/>
        <v>2913.8</v>
      </c>
      <c r="J664" s="17">
        <f t="shared" si="42"/>
        <v>3556.52</v>
      </c>
      <c r="K664" s="17">
        <f t="shared" si="43"/>
        <v>4974.83</v>
      </c>
    </row>
    <row r="665" spans="1:11" s="18" customFormat="1" ht="14.25" customHeight="1">
      <c r="A665" s="25">
        <f>'до 150 кВт'!A665</f>
        <v>43797</v>
      </c>
      <c r="B665" s="19">
        <v>8</v>
      </c>
      <c r="C665" s="16">
        <v>1459.03</v>
      </c>
      <c r="D665" s="16">
        <v>21.67</v>
      </c>
      <c r="E665" s="16">
        <v>0</v>
      </c>
      <c r="F665" s="16">
        <v>1485.72</v>
      </c>
      <c r="G665" s="16">
        <v>92</v>
      </c>
      <c r="H665" s="17">
        <f t="shared" si="40"/>
        <v>2835.7400000000002</v>
      </c>
      <c r="I665" s="17">
        <f t="shared" si="41"/>
        <v>3241.06</v>
      </c>
      <c r="J665" s="17">
        <f t="shared" si="42"/>
        <v>3883.78</v>
      </c>
      <c r="K665" s="17">
        <f t="shared" si="43"/>
        <v>5302.089999999999</v>
      </c>
    </row>
    <row r="666" spans="1:11" s="18" customFormat="1" ht="14.25" customHeight="1">
      <c r="A666" s="25">
        <f>'до 150 кВт'!A666</f>
        <v>43797</v>
      </c>
      <c r="B666" s="19">
        <v>9</v>
      </c>
      <c r="C666" s="16">
        <v>1507.39</v>
      </c>
      <c r="D666" s="16">
        <v>0</v>
      </c>
      <c r="E666" s="16">
        <v>80.07</v>
      </c>
      <c r="F666" s="16">
        <v>1534.08</v>
      </c>
      <c r="G666" s="16">
        <v>92</v>
      </c>
      <c r="H666" s="17">
        <f t="shared" si="40"/>
        <v>2884.1</v>
      </c>
      <c r="I666" s="17">
        <f t="shared" si="41"/>
        <v>3289.42</v>
      </c>
      <c r="J666" s="17">
        <f t="shared" si="42"/>
        <v>3932.14</v>
      </c>
      <c r="K666" s="17">
        <f t="shared" si="43"/>
        <v>5350.449999999999</v>
      </c>
    </row>
    <row r="667" spans="1:11" s="18" customFormat="1" ht="14.25" customHeight="1">
      <c r="A667" s="25">
        <f>'до 150 кВт'!A667</f>
        <v>43797</v>
      </c>
      <c r="B667" s="19">
        <v>10</v>
      </c>
      <c r="C667" s="16">
        <v>1516.57</v>
      </c>
      <c r="D667" s="16">
        <v>0</v>
      </c>
      <c r="E667" s="16">
        <v>183.03</v>
      </c>
      <c r="F667" s="16">
        <v>1543.26</v>
      </c>
      <c r="G667" s="16">
        <v>92</v>
      </c>
      <c r="H667" s="17">
        <f t="shared" si="40"/>
        <v>2893.28</v>
      </c>
      <c r="I667" s="17">
        <f t="shared" si="41"/>
        <v>3298.6</v>
      </c>
      <c r="J667" s="17">
        <f t="shared" si="42"/>
        <v>3941.32</v>
      </c>
      <c r="K667" s="17">
        <f t="shared" si="43"/>
        <v>5359.629999999999</v>
      </c>
    </row>
    <row r="668" spans="1:11" s="18" customFormat="1" ht="14.25" customHeight="1">
      <c r="A668" s="25">
        <f>'до 150 кВт'!A668</f>
        <v>43797</v>
      </c>
      <c r="B668" s="19">
        <v>11</v>
      </c>
      <c r="C668" s="16">
        <v>1515.43</v>
      </c>
      <c r="D668" s="16">
        <v>0</v>
      </c>
      <c r="E668" s="16">
        <v>22.46</v>
      </c>
      <c r="F668" s="16">
        <v>1542.12</v>
      </c>
      <c r="G668" s="16">
        <v>92</v>
      </c>
      <c r="H668" s="17">
        <f t="shared" si="40"/>
        <v>2892.14</v>
      </c>
      <c r="I668" s="17">
        <f t="shared" si="41"/>
        <v>3297.46</v>
      </c>
      <c r="J668" s="17">
        <f t="shared" si="42"/>
        <v>3940.18</v>
      </c>
      <c r="K668" s="17">
        <f t="shared" si="43"/>
        <v>5358.49</v>
      </c>
    </row>
    <row r="669" spans="1:11" s="18" customFormat="1" ht="14.25" customHeight="1">
      <c r="A669" s="25">
        <f>'до 150 кВт'!A669</f>
        <v>43797</v>
      </c>
      <c r="B669" s="19">
        <v>12</v>
      </c>
      <c r="C669" s="16">
        <v>1451.06</v>
      </c>
      <c r="D669" s="16">
        <v>0</v>
      </c>
      <c r="E669" s="16">
        <v>181.45</v>
      </c>
      <c r="F669" s="16">
        <v>1477.75</v>
      </c>
      <c r="G669" s="16">
        <v>92</v>
      </c>
      <c r="H669" s="17">
        <f t="shared" si="40"/>
        <v>2827.77</v>
      </c>
      <c r="I669" s="17">
        <f t="shared" si="41"/>
        <v>3233.09</v>
      </c>
      <c r="J669" s="17">
        <f t="shared" si="42"/>
        <v>3875.81</v>
      </c>
      <c r="K669" s="17">
        <f t="shared" si="43"/>
        <v>5294.119999999999</v>
      </c>
    </row>
    <row r="670" spans="1:11" s="18" customFormat="1" ht="14.25" customHeight="1">
      <c r="A670" s="25">
        <f>'до 150 кВт'!A670</f>
        <v>43797</v>
      </c>
      <c r="B670" s="19">
        <v>13</v>
      </c>
      <c r="C670" s="16">
        <v>1475.17</v>
      </c>
      <c r="D670" s="16">
        <v>0</v>
      </c>
      <c r="E670" s="16">
        <v>169.61</v>
      </c>
      <c r="F670" s="16">
        <v>1501.86</v>
      </c>
      <c r="G670" s="16">
        <v>92</v>
      </c>
      <c r="H670" s="17">
        <f t="shared" si="40"/>
        <v>2851.8799999999997</v>
      </c>
      <c r="I670" s="17">
        <f t="shared" si="41"/>
        <v>3257.2000000000003</v>
      </c>
      <c r="J670" s="17">
        <f t="shared" si="42"/>
        <v>3899.9199999999996</v>
      </c>
      <c r="K670" s="17">
        <f t="shared" si="43"/>
        <v>5318.23</v>
      </c>
    </row>
    <row r="671" spans="1:11" s="18" customFormat="1" ht="14.25" customHeight="1">
      <c r="A671" s="25">
        <f>'до 150 кВт'!A671</f>
        <v>43797</v>
      </c>
      <c r="B671" s="19">
        <v>14</v>
      </c>
      <c r="C671" s="16">
        <v>1441.86</v>
      </c>
      <c r="D671" s="16">
        <v>0</v>
      </c>
      <c r="E671" s="16">
        <v>128.15</v>
      </c>
      <c r="F671" s="16">
        <v>1468.55</v>
      </c>
      <c r="G671" s="16">
        <v>92</v>
      </c>
      <c r="H671" s="17">
        <f t="shared" si="40"/>
        <v>2818.57</v>
      </c>
      <c r="I671" s="17">
        <f t="shared" si="41"/>
        <v>3223.89</v>
      </c>
      <c r="J671" s="17">
        <f t="shared" si="42"/>
        <v>3866.61</v>
      </c>
      <c r="K671" s="17">
        <f t="shared" si="43"/>
        <v>5284.919999999999</v>
      </c>
    </row>
    <row r="672" spans="1:11" s="18" customFormat="1" ht="14.25" customHeight="1">
      <c r="A672" s="25">
        <f>'до 150 кВт'!A672</f>
        <v>43797</v>
      </c>
      <c r="B672" s="19">
        <v>15</v>
      </c>
      <c r="C672" s="16">
        <v>1374.76</v>
      </c>
      <c r="D672" s="16">
        <v>0</v>
      </c>
      <c r="E672" s="16">
        <v>36.75</v>
      </c>
      <c r="F672" s="16">
        <v>1401.45</v>
      </c>
      <c r="G672" s="16">
        <v>92</v>
      </c>
      <c r="H672" s="17">
        <f t="shared" si="40"/>
        <v>2751.47</v>
      </c>
      <c r="I672" s="17">
        <f t="shared" si="41"/>
        <v>3156.7900000000004</v>
      </c>
      <c r="J672" s="17">
        <f t="shared" si="42"/>
        <v>3799.5099999999998</v>
      </c>
      <c r="K672" s="17">
        <f t="shared" si="43"/>
        <v>5217.82</v>
      </c>
    </row>
    <row r="673" spans="1:11" s="18" customFormat="1" ht="14.25" customHeight="1">
      <c r="A673" s="25">
        <f>'до 150 кВт'!A673</f>
        <v>43797</v>
      </c>
      <c r="B673" s="19">
        <v>16</v>
      </c>
      <c r="C673" s="16">
        <v>1337.34</v>
      </c>
      <c r="D673" s="16">
        <v>0</v>
      </c>
      <c r="E673" s="16">
        <v>25.63</v>
      </c>
      <c r="F673" s="16">
        <v>1364.03</v>
      </c>
      <c r="G673" s="16">
        <v>92</v>
      </c>
      <c r="H673" s="17">
        <f t="shared" si="40"/>
        <v>2714.0499999999997</v>
      </c>
      <c r="I673" s="17">
        <f t="shared" si="41"/>
        <v>3119.3700000000003</v>
      </c>
      <c r="J673" s="17">
        <f t="shared" si="42"/>
        <v>3762.0899999999997</v>
      </c>
      <c r="K673" s="17">
        <f t="shared" si="43"/>
        <v>5180.4</v>
      </c>
    </row>
    <row r="674" spans="1:11" s="18" customFormat="1" ht="14.25" customHeight="1">
      <c r="A674" s="25">
        <f>'до 150 кВт'!A674</f>
        <v>43797</v>
      </c>
      <c r="B674" s="19">
        <v>17</v>
      </c>
      <c r="C674" s="16">
        <v>1443.96</v>
      </c>
      <c r="D674" s="16">
        <v>0</v>
      </c>
      <c r="E674" s="16">
        <v>103.2</v>
      </c>
      <c r="F674" s="16">
        <v>1470.65</v>
      </c>
      <c r="G674" s="16">
        <v>92</v>
      </c>
      <c r="H674" s="17">
        <f t="shared" si="40"/>
        <v>2820.67</v>
      </c>
      <c r="I674" s="17">
        <f t="shared" si="41"/>
        <v>3225.9900000000002</v>
      </c>
      <c r="J674" s="17">
        <f t="shared" si="42"/>
        <v>3868.71</v>
      </c>
      <c r="K674" s="17">
        <f t="shared" si="43"/>
        <v>5287.0199999999995</v>
      </c>
    </row>
    <row r="675" spans="1:11" s="18" customFormat="1" ht="14.25" customHeight="1">
      <c r="A675" s="25">
        <f>'до 150 кВт'!A675</f>
        <v>43797</v>
      </c>
      <c r="B675" s="19">
        <v>18</v>
      </c>
      <c r="C675" s="16">
        <v>1510.93</v>
      </c>
      <c r="D675" s="16">
        <v>161.3</v>
      </c>
      <c r="E675" s="16">
        <v>0</v>
      </c>
      <c r="F675" s="16">
        <v>1537.62</v>
      </c>
      <c r="G675" s="16">
        <v>92</v>
      </c>
      <c r="H675" s="17">
        <f t="shared" si="40"/>
        <v>2887.64</v>
      </c>
      <c r="I675" s="17">
        <f t="shared" si="41"/>
        <v>3292.96</v>
      </c>
      <c r="J675" s="17">
        <f t="shared" si="42"/>
        <v>3935.68</v>
      </c>
      <c r="K675" s="17">
        <f t="shared" si="43"/>
        <v>5353.99</v>
      </c>
    </row>
    <row r="676" spans="1:11" s="18" customFormat="1" ht="14.25" customHeight="1">
      <c r="A676" s="25">
        <f>'до 150 кВт'!A676</f>
        <v>43797</v>
      </c>
      <c r="B676" s="19">
        <v>19</v>
      </c>
      <c r="C676" s="16">
        <v>1751.83</v>
      </c>
      <c r="D676" s="16">
        <v>0</v>
      </c>
      <c r="E676" s="16">
        <v>65.03</v>
      </c>
      <c r="F676" s="16">
        <v>1778.52</v>
      </c>
      <c r="G676" s="16">
        <v>92</v>
      </c>
      <c r="H676" s="17">
        <f t="shared" si="40"/>
        <v>3128.54</v>
      </c>
      <c r="I676" s="17">
        <f t="shared" si="41"/>
        <v>3533.86</v>
      </c>
      <c r="J676" s="17">
        <f t="shared" si="42"/>
        <v>4176.58</v>
      </c>
      <c r="K676" s="17">
        <f t="shared" si="43"/>
        <v>5594.889999999999</v>
      </c>
    </row>
    <row r="677" spans="1:11" s="18" customFormat="1" ht="14.25" customHeight="1">
      <c r="A677" s="25">
        <f>'до 150 кВт'!A677</f>
        <v>43797</v>
      </c>
      <c r="B677" s="19">
        <v>20</v>
      </c>
      <c r="C677" s="16">
        <v>1704.49</v>
      </c>
      <c r="D677" s="16">
        <v>0</v>
      </c>
      <c r="E677" s="16">
        <v>523.4</v>
      </c>
      <c r="F677" s="16">
        <v>1731.18</v>
      </c>
      <c r="G677" s="16">
        <v>92</v>
      </c>
      <c r="H677" s="17">
        <f t="shared" si="40"/>
        <v>3081.2000000000003</v>
      </c>
      <c r="I677" s="17">
        <f t="shared" si="41"/>
        <v>3486.52</v>
      </c>
      <c r="J677" s="17">
        <f t="shared" si="42"/>
        <v>4129.24</v>
      </c>
      <c r="K677" s="17">
        <f t="shared" si="43"/>
        <v>5547.549999999999</v>
      </c>
    </row>
    <row r="678" spans="1:11" s="18" customFormat="1" ht="14.25" customHeight="1">
      <c r="A678" s="25">
        <f>'до 150 кВт'!A678</f>
        <v>43797</v>
      </c>
      <c r="B678" s="19">
        <v>21</v>
      </c>
      <c r="C678" s="16">
        <v>1568.92</v>
      </c>
      <c r="D678" s="16">
        <v>0</v>
      </c>
      <c r="E678" s="16">
        <v>401.85</v>
      </c>
      <c r="F678" s="16">
        <v>1595.61</v>
      </c>
      <c r="G678" s="16">
        <v>92</v>
      </c>
      <c r="H678" s="17">
        <f t="shared" si="40"/>
        <v>2945.6299999999997</v>
      </c>
      <c r="I678" s="17">
        <f t="shared" si="41"/>
        <v>3350.9500000000003</v>
      </c>
      <c r="J678" s="17">
        <f t="shared" si="42"/>
        <v>3993.6699999999996</v>
      </c>
      <c r="K678" s="17">
        <f t="shared" si="43"/>
        <v>5411.98</v>
      </c>
    </row>
    <row r="679" spans="1:11" s="18" customFormat="1" ht="14.25" customHeight="1">
      <c r="A679" s="25">
        <f>'до 150 кВт'!A679</f>
        <v>43797</v>
      </c>
      <c r="B679" s="19">
        <v>22</v>
      </c>
      <c r="C679" s="16">
        <v>1522.43</v>
      </c>
      <c r="D679" s="16">
        <v>0</v>
      </c>
      <c r="E679" s="16">
        <v>592.7</v>
      </c>
      <c r="F679" s="16">
        <v>1549.12</v>
      </c>
      <c r="G679" s="16">
        <v>92</v>
      </c>
      <c r="H679" s="17">
        <f t="shared" si="40"/>
        <v>2899.14</v>
      </c>
      <c r="I679" s="17">
        <f t="shared" si="41"/>
        <v>3304.46</v>
      </c>
      <c r="J679" s="17">
        <f t="shared" si="42"/>
        <v>3947.18</v>
      </c>
      <c r="K679" s="17">
        <f t="shared" si="43"/>
        <v>5365.49</v>
      </c>
    </row>
    <row r="680" spans="1:11" s="18" customFormat="1" ht="14.25" customHeight="1">
      <c r="A680" s="25">
        <f>'до 150 кВт'!A680</f>
        <v>43797</v>
      </c>
      <c r="B680" s="19">
        <v>23</v>
      </c>
      <c r="C680" s="16">
        <v>1202.12</v>
      </c>
      <c r="D680" s="16">
        <v>0</v>
      </c>
      <c r="E680" s="16">
        <v>359.94</v>
      </c>
      <c r="F680" s="16">
        <v>1228.81</v>
      </c>
      <c r="G680" s="16">
        <v>92</v>
      </c>
      <c r="H680" s="17">
        <f t="shared" si="40"/>
        <v>2578.83</v>
      </c>
      <c r="I680" s="17">
        <f t="shared" si="41"/>
        <v>2984.15</v>
      </c>
      <c r="J680" s="17">
        <f t="shared" si="42"/>
        <v>3626.87</v>
      </c>
      <c r="K680" s="17">
        <f t="shared" si="43"/>
        <v>5045.179999999999</v>
      </c>
    </row>
    <row r="681" spans="1:11" s="18" customFormat="1" ht="14.25" customHeight="1">
      <c r="A681" s="25">
        <f>'до 150 кВт'!A681</f>
        <v>43798</v>
      </c>
      <c r="B681" s="19">
        <v>0</v>
      </c>
      <c r="C681" s="16">
        <v>1033.62</v>
      </c>
      <c r="D681" s="16">
        <v>0</v>
      </c>
      <c r="E681" s="16">
        <v>130.57</v>
      </c>
      <c r="F681" s="16">
        <v>1060.31</v>
      </c>
      <c r="G681" s="16">
        <v>92</v>
      </c>
      <c r="H681" s="17">
        <f t="shared" si="40"/>
        <v>2410.33</v>
      </c>
      <c r="I681" s="17">
        <f t="shared" si="41"/>
        <v>2815.65</v>
      </c>
      <c r="J681" s="17">
        <f t="shared" si="42"/>
        <v>3458.37</v>
      </c>
      <c r="K681" s="17">
        <f t="shared" si="43"/>
        <v>4876.679999999999</v>
      </c>
    </row>
    <row r="682" spans="1:11" s="18" customFormat="1" ht="14.25" customHeight="1">
      <c r="A682" s="25">
        <f>'до 150 кВт'!A682</f>
        <v>43798</v>
      </c>
      <c r="B682" s="19">
        <v>1</v>
      </c>
      <c r="C682" s="16">
        <v>966.91</v>
      </c>
      <c r="D682" s="16">
        <v>0</v>
      </c>
      <c r="E682" s="16">
        <v>187.56</v>
      </c>
      <c r="F682" s="16">
        <v>993.6</v>
      </c>
      <c r="G682" s="16">
        <v>92</v>
      </c>
      <c r="H682" s="17">
        <f t="shared" si="40"/>
        <v>2343.62</v>
      </c>
      <c r="I682" s="17">
        <f t="shared" si="41"/>
        <v>2748.94</v>
      </c>
      <c r="J682" s="17">
        <f t="shared" si="42"/>
        <v>3391.66</v>
      </c>
      <c r="K682" s="17">
        <f t="shared" si="43"/>
        <v>4809.969999999999</v>
      </c>
    </row>
    <row r="683" spans="1:11" s="18" customFormat="1" ht="14.25" customHeight="1">
      <c r="A683" s="25">
        <f>'до 150 кВт'!A683</f>
        <v>43798</v>
      </c>
      <c r="B683" s="19">
        <v>2</v>
      </c>
      <c r="C683" s="16">
        <v>934.09</v>
      </c>
      <c r="D683" s="16">
        <v>0</v>
      </c>
      <c r="E683" s="16">
        <v>183.88</v>
      </c>
      <c r="F683" s="16">
        <v>960.78</v>
      </c>
      <c r="G683" s="16">
        <v>92</v>
      </c>
      <c r="H683" s="17">
        <f t="shared" si="40"/>
        <v>2310.7999999999997</v>
      </c>
      <c r="I683" s="17">
        <f t="shared" si="41"/>
        <v>2716.1200000000003</v>
      </c>
      <c r="J683" s="17">
        <f t="shared" si="42"/>
        <v>3358.8399999999997</v>
      </c>
      <c r="K683" s="17">
        <f t="shared" si="43"/>
        <v>4777.15</v>
      </c>
    </row>
    <row r="684" spans="1:11" s="18" customFormat="1" ht="14.25" customHeight="1">
      <c r="A684" s="25">
        <f>'до 150 кВт'!A684</f>
        <v>43798</v>
      </c>
      <c r="B684" s="19">
        <v>3</v>
      </c>
      <c r="C684" s="16">
        <v>915.27</v>
      </c>
      <c r="D684" s="16">
        <v>0</v>
      </c>
      <c r="E684" s="16">
        <v>128.41</v>
      </c>
      <c r="F684" s="16">
        <v>941.96</v>
      </c>
      <c r="G684" s="16">
        <v>92</v>
      </c>
      <c r="H684" s="17">
        <f t="shared" si="40"/>
        <v>2291.98</v>
      </c>
      <c r="I684" s="17">
        <f t="shared" si="41"/>
        <v>2697.3</v>
      </c>
      <c r="J684" s="17">
        <f t="shared" si="42"/>
        <v>3340.02</v>
      </c>
      <c r="K684" s="17">
        <f t="shared" si="43"/>
        <v>4758.33</v>
      </c>
    </row>
    <row r="685" spans="1:11" s="18" customFormat="1" ht="14.25" customHeight="1">
      <c r="A685" s="25">
        <f>'до 150 кВт'!A685</f>
        <v>43798</v>
      </c>
      <c r="B685" s="19">
        <v>4</v>
      </c>
      <c r="C685" s="16">
        <v>933.85</v>
      </c>
      <c r="D685" s="16">
        <v>0</v>
      </c>
      <c r="E685" s="16">
        <v>91.28</v>
      </c>
      <c r="F685" s="16">
        <v>960.54</v>
      </c>
      <c r="G685" s="16">
        <v>92</v>
      </c>
      <c r="H685" s="17">
        <f t="shared" si="40"/>
        <v>2310.56</v>
      </c>
      <c r="I685" s="17">
        <f t="shared" si="41"/>
        <v>2715.88</v>
      </c>
      <c r="J685" s="17">
        <f t="shared" si="42"/>
        <v>3358.6</v>
      </c>
      <c r="K685" s="17">
        <f t="shared" si="43"/>
        <v>4776.91</v>
      </c>
    </row>
    <row r="686" spans="1:11" s="18" customFormat="1" ht="14.25" customHeight="1">
      <c r="A686" s="25">
        <f>'до 150 кВт'!A686</f>
        <v>43798</v>
      </c>
      <c r="B686" s="19">
        <v>5</v>
      </c>
      <c r="C686" s="16">
        <v>943.58</v>
      </c>
      <c r="D686" s="16">
        <v>0</v>
      </c>
      <c r="E686" s="16">
        <v>34.21</v>
      </c>
      <c r="F686" s="16">
        <v>970.27</v>
      </c>
      <c r="G686" s="16">
        <v>92</v>
      </c>
      <c r="H686" s="17">
        <f t="shared" si="40"/>
        <v>2320.29</v>
      </c>
      <c r="I686" s="17">
        <f t="shared" si="41"/>
        <v>2725.61</v>
      </c>
      <c r="J686" s="17">
        <f t="shared" si="42"/>
        <v>3368.33</v>
      </c>
      <c r="K686" s="17">
        <f t="shared" si="43"/>
        <v>4786.639999999999</v>
      </c>
    </row>
    <row r="687" spans="1:11" s="18" customFormat="1" ht="14.25" customHeight="1">
      <c r="A687" s="25">
        <f>'до 150 кВт'!A687</f>
        <v>43798</v>
      </c>
      <c r="B687" s="19">
        <v>6</v>
      </c>
      <c r="C687" s="16">
        <v>964.3</v>
      </c>
      <c r="D687" s="16">
        <v>0</v>
      </c>
      <c r="E687" s="16">
        <v>2.82</v>
      </c>
      <c r="F687" s="16">
        <v>990.99</v>
      </c>
      <c r="G687" s="16">
        <v>92</v>
      </c>
      <c r="H687" s="17">
        <f t="shared" si="40"/>
        <v>2341.0099999999998</v>
      </c>
      <c r="I687" s="17">
        <f t="shared" si="41"/>
        <v>2746.3300000000004</v>
      </c>
      <c r="J687" s="17">
        <f t="shared" si="42"/>
        <v>3389.0499999999997</v>
      </c>
      <c r="K687" s="17">
        <f t="shared" si="43"/>
        <v>4807.36</v>
      </c>
    </row>
    <row r="688" spans="1:11" s="18" customFormat="1" ht="14.25" customHeight="1">
      <c r="A688" s="25">
        <f>'до 150 кВт'!A688</f>
        <v>43798</v>
      </c>
      <c r="B688" s="19">
        <v>7</v>
      </c>
      <c r="C688" s="16">
        <v>1120.22</v>
      </c>
      <c r="D688" s="16">
        <v>0</v>
      </c>
      <c r="E688" s="16">
        <v>75.01</v>
      </c>
      <c r="F688" s="16">
        <v>1146.91</v>
      </c>
      <c r="G688" s="16">
        <v>92</v>
      </c>
      <c r="H688" s="17">
        <f t="shared" si="40"/>
        <v>2496.93</v>
      </c>
      <c r="I688" s="17">
        <f t="shared" si="41"/>
        <v>2902.2500000000005</v>
      </c>
      <c r="J688" s="17">
        <f t="shared" si="42"/>
        <v>3544.97</v>
      </c>
      <c r="K688" s="17">
        <f t="shared" si="43"/>
        <v>4963.28</v>
      </c>
    </row>
    <row r="689" spans="1:11" s="18" customFormat="1" ht="14.25" customHeight="1">
      <c r="A689" s="25">
        <f>'до 150 кВт'!A689</f>
        <v>43798</v>
      </c>
      <c r="B689" s="19">
        <v>8</v>
      </c>
      <c r="C689" s="16">
        <v>1329.71</v>
      </c>
      <c r="D689" s="16">
        <v>0</v>
      </c>
      <c r="E689" s="16">
        <v>5.4</v>
      </c>
      <c r="F689" s="16">
        <v>1356.4</v>
      </c>
      <c r="G689" s="16">
        <v>92</v>
      </c>
      <c r="H689" s="17">
        <f t="shared" si="40"/>
        <v>2706.42</v>
      </c>
      <c r="I689" s="17">
        <f t="shared" si="41"/>
        <v>3111.7400000000002</v>
      </c>
      <c r="J689" s="17">
        <f t="shared" si="42"/>
        <v>3754.46</v>
      </c>
      <c r="K689" s="17">
        <f t="shared" si="43"/>
        <v>5172.7699999999995</v>
      </c>
    </row>
    <row r="690" spans="1:11" s="18" customFormat="1" ht="14.25" customHeight="1">
      <c r="A690" s="25">
        <f>'до 150 кВт'!A690</f>
        <v>43798</v>
      </c>
      <c r="B690" s="19">
        <v>9</v>
      </c>
      <c r="C690" s="16">
        <v>1554.96</v>
      </c>
      <c r="D690" s="16">
        <v>0</v>
      </c>
      <c r="E690" s="16">
        <v>239.2</v>
      </c>
      <c r="F690" s="16">
        <v>1581.65</v>
      </c>
      <c r="G690" s="16">
        <v>92</v>
      </c>
      <c r="H690" s="17">
        <f t="shared" si="40"/>
        <v>2931.67</v>
      </c>
      <c r="I690" s="17">
        <f t="shared" si="41"/>
        <v>3336.9900000000002</v>
      </c>
      <c r="J690" s="17">
        <f t="shared" si="42"/>
        <v>3979.71</v>
      </c>
      <c r="K690" s="17">
        <f t="shared" si="43"/>
        <v>5398.0199999999995</v>
      </c>
    </row>
    <row r="691" spans="1:11" s="18" customFormat="1" ht="14.25" customHeight="1">
      <c r="A691" s="25">
        <f>'до 150 кВт'!A691</f>
        <v>43798</v>
      </c>
      <c r="B691" s="19">
        <v>10</v>
      </c>
      <c r="C691" s="16">
        <v>1558.55</v>
      </c>
      <c r="D691" s="16">
        <v>0</v>
      </c>
      <c r="E691" s="16">
        <v>251.14</v>
      </c>
      <c r="F691" s="16">
        <v>1585.24</v>
      </c>
      <c r="G691" s="16">
        <v>92</v>
      </c>
      <c r="H691" s="17">
        <f t="shared" si="40"/>
        <v>2935.2599999999998</v>
      </c>
      <c r="I691" s="17">
        <f t="shared" si="41"/>
        <v>3340.5800000000004</v>
      </c>
      <c r="J691" s="17">
        <f t="shared" si="42"/>
        <v>3983.2999999999997</v>
      </c>
      <c r="K691" s="17">
        <f t="shared" si="43"/>
        <v>5401.61</v>
      </c>
    </row>
    <row r="692" spans="1:11" s="18" customFormat="1" ht="14.25" customHeight="1">
      <c r="A692" s="25">
        <f>'до 150 кВт'!A692</f>
        <v>43798</v>
      </c>
      <c r="B692" s="19">
        <v>11</v>
      </c>
      <c r="C692" s="16">
        <v>1562.29</v>
      </c>
      <c r="D692" s="16">
        <v>0</v>
      </c>
      <c r="E692" s="16">
        <v>221.07</v>
      </c>
      <c r="F692" s="16">
        <v>1588.98</v>
      </c>
      <c r="G692" s="16">
        <v>92</v>
      </c>
      <c r="H692" s="17">
        <f t="shared" si="40"/>
        <v>2939</v>
      </c>
      <c r="I692" s="17">
        <f t="shared" si="41"/>
        <v>3344.32</v>
      </c>
      <c r="J692" s="17">
        <f t="shared" si="42"/>
        <v>3987.04</v>
      </c>
      <c r="K692" s="17">
        <f t="shared" si="43"/>
        <v>5405.349999999999</v>
      </c>
    </row>
    <row r="693" spans="1:11" s="18" customFormat="1" ht="14.25" customHeight="1">
      <c r="A693" s="25">
        <f>'до 150 кВт'!A693</f>
        <v>43798</v>
      </c>
      <c r="B693" s="19">
        <v>12</v>
      </c>
      <c r="C693" s="16">
        <v>1553.54</v>
      </c>
      <c r="D693" s="16">
        <v>0</v>
      </c>
      <c r="E693" s="16">
        <v>243.25</v>
      </c>
      <c r="F693" s="16">
        <v>1580.23</v>
      </c>
      <c r="G693" s="16">
        <v>92</v>
      </c>
      <c r="H693" s="17">
        <f t="shared" si="40"/>
        <v>2930.25</v>
      </c>
      <c r="I693" s="17">
        <f t="shared" si="41"/>
        <v>3335.57</v>
      </c>
      <c r="J693" s="17">
        <f t="shared" si="42"/>
        <v>3978.29</v>
      </c>
      <c r="K693" s="17">
        <f t="shared" si="43"/>
        <v>5396.599999999999</v>
      </c>
    </row>
    <row r="694" spans="1:11" s="18" customFormat="1" ht="14.25" customHeight="1">
      <c r="A694" s="25">
        <f>'до 150 кВт'!A694</f>
        <v>43798</v>
      </c>
      <c r="B694" s="19">
        <v>13</v>
      </c>
      <c r="C694" s="16">
        <v>1549.27</v>
      </c>
      <c r="D694" s="16">
        <v>0</v>
      </c>
      <c r="E694" s="16">
        <v>285.36</v>
      </c>
      <c r="F694" s="16">
        <v>1575.96</v>
      </c>
      <c r="G694" s="16">
        <v>92</v>
      </c>
      <c r="H694" s="17">
        <f t="shared" si="40"/>
        <v>2925.98</v>
      </c>
      <c r="I694" s="17">
        <f t="shared" si="41"/>
        <v>3331.3</v>
      </c>
      <c r="J694" s="17">
        <f t="shared" si="42"/>
        <v>3974.02</v>
      </c>
      <c r="K694" s="17">
        <f t="shared" si="43"/>
        <v>5392.33</v>
      </c>
    </row>
    <row r="695" spans="1:11" s="18" customFormat="1" ht="14.25" customHeight="1">
      <c r="A695" s="25">
        <f>'до 150 кВт'!A695</f>
        <v>43798</v>
      </c>
      <c r="B695" s="19">
        <v>14</v>
      </c>
      <c r="C695" s="16">
        <v>1554.07</v>
      </c>
      <c r="D695" s="16">
        <v>0</v>
      </c>
      <c r="E695" s="16">
        <v>241.01</v>
      </c>
      <c r="F695" s="16">
        <v>1580.76</v>
      </c>
      <c r="G695" s="16">
        <v>92</v>
      </c>
      <c r="H695" s="17">
        <f t="shared" si="40"/>
        <v>2930.78</v>
      </c>
      <c r="I695" s="17">
        <f t="shared" si="41"/>
        <v>3336.1</v>
      </c>
      <c r="J695" s="17">
        <f t="shared" si="42"/>
        <v>3978.82</v>
      </c>
      <c r="K695" s="17">
        <f t="shared" si="43"/>
        <v>5397.129999999999</v>
      </c>
    </row>
    <row r="696" spans="1:11" s="18" customFormat="1" ht="14.25" customHeight="1">
      <c r="A696" s="25">
        <f>'до 150 кВт'!A696</f>
        <v>43798</v>
      </c>
      <c r="B696" s="19">
        <v>15</v>
      </c>
      <c r="C696" s="16">
        <v>1553.81</v>
      </c>
      <c r="D696" s="16">
        <v>0</v>
      </c>
      <c r="E696" s="16">
        <v>255.08</v>
      </c>
      <c r="F696" s="16">
        <v>1580.5</v>
      </c>
      <c r="G696" s="16">
        <v>92</v>
      </c>
      <c r="H696" s="17">
        <f t="shared" si="40"/>
        <v>2930.52</v>
      </c>
      <c r="I696" s="17">
        <f t="shared" si="41"/>
        <v>3335.84</v>
      </c>
      <c r="J696" s="17">
        <f t="shared" si="42"/>
        <v>3978.56</v>
      </c>
      <c r="K696" s="17">
        <f t="shared" si="43"/>
        <v>5396.869999999999</v>
      </c>
    </row>
    <row r="697" spans="1:11" s="18" customFormat="1" ht="14.25" customHeight="1">
      <c r="A697" s="25">
        <f>'до 150 кВт'!A697</f>
        <v>43798</v>
      </c>
      <c r="B697" s="19">
        <v>16</v>
      </c>
      <c r="C697" s="16">
        <v>1546.88</v>
      </c>
      <c r="D697" s="16">
        <v>0</v>
      </c>
      <c r="E697" s="16">
        <v>217.34</v>
      </c>
      <c r="F697" s="16">
        <v>1573.57</v>
      </c>
      <c r="G697" s="16">
        <v>92</v>
      </c>
      <c r="H697" s="17">
        <f t="shared" si="40"/>
        <v>2923.5899999999997</v>
      </c>
      <c r="I697" s="17">
        <f t="shared" si="41"/>
        <v>3328.9100000000003</v>
      </c>
      <c r="J697" s="17">
        <f t="shared" si="42"/>
        <v>3971.6299999999997</v>
      </c>
      <c r="K697" s="17">
        <f t="shared" si="43"/>
        <v>5389.94</v>
      </c>
    </row>
    <row r="698" spans="1:11" s="18" customFormat="1" ht="14.25" customHeight="1">
      <c r="A698" s="25">
        <f>'до 150 кВт'!A698</f>
        <v>43798</v>
      </c>
      <c r="B698" s="19">
        <v>17</v>
      </c>
      <c r="C698" s="16">
        <v>1547</v>
      </c>
      <c r="D698" s="16">
        <v>0</v>
      </c>
      <c r="E698" s="16">
        <v>162.44</v>
      </c>
      <c r="F698" s="16">
        <v>1573.69</v>
      </c>
      <c r="G698" s="16">
        <v>92</v>
      </c>
      <c r="H698" s="17">
        <f t="shared" si="40"/>
        <v>2923.71</v>
      </c>
      <c r="I698" s="17">
        <f t="shared" si="41"/>
        <v>3329.03</v>
      </c>
      <c r="J698" s="17">
        <f t="shared" si="42"/>
        <v>3971.75</v>
      </c>
      <c r="K698" s="17">
        <f t="shared" si="43"/>
        <v>5390.0599999999995</v>
      </c>
    </row>
    <row r="699" spans="1:11" s="18" customFormat="1" ht="14.25" customHeight="1">
      <c r="A699" s="25">
        <f>'до 150 кВт'!A699</f>
        <v>43798</v>
      </c>
      <c r="B699" s="19">
        <v>18</v>
      </c>
      <c r="C699" s="16">
        <v>1571.68</v>
      </c>
      <c r="D699" s="16">
        <v>192.39</v>
      </c>
      <c r="E699" s="16">
        <v>0</v>
      </c>
      <c r="F699" s="16">
        <v>1598.37</v>
      </c>
      <c r="G699" s="16">
        <v>92</v>
      </c>
      <c r="H699" s="17">
        <f t="shared" si="40"/>
        <v>2948.39</v>
      </c>
      <c r="I699" s="17">
        <f t="shared" si="41"/>
        <v>3353.71</v>
      </c>
      <c r="J699" s="17">
        <f t="shared" si="42"/>
        <v>3996.43</v>
      </c>
      <c r="K699" s="17">
        <f t="shared" si="43"/>
        <v>5414.74</v>
      </c>
    </row>
    <row r="700" spans="1:11" s="18" customFormat="1" ht="14.25" customHeight="1">
      <c r="A700" s="25">
        <f>'до 150 кВт'!A700</f>
        <v>43798</v>
      </c>
      <c r="B700" s="19">
        <v>19</v>
      </c>
      <c r="C700" s="16">
        <v>1784.24</v>
      </c>
      <c r="D700" s="16">
        <v>0</v>
      </c>
      <c r="E700" s="16">
        <v>150.5</v>
      </c>
      <c r="F700" s="16">
        <v>1810.93</v>
      </c>
      <c r="G700" s="16">
        <v>92</v>
      </c>
      <c r="H700" s="17">
        <f t="shared" si="40"/>
        <v>3160.9500000000003</v>
      </c>
      <c r="I700" s="17">
        <f t="shared" si="41"/>
        <v>3566.27</v>
      </c>
      <c r="J700" s="17">
        <f t="shared" si="42"/>
        <v>4208.99</v>
      </c>
      <c r="K700" s="17">
        <f t="shared" si="43"/>
        <v>5627.299999999999</v>
      </c>
    </row>
    <row r="701" spans="1:11" s="18" customFormat="1" ht="14.25" customHeight="1">
      <c r="A701" s="25">
        <f>'до 150 кВт'!A701</f>
        <v>43798</v>
      </c>
      <c r="B701" s="19">
        <v>20</v>
      </c>
      <c r="C701" s="16">
        <v>1771.36</v>
      </c>
      <c r="D701" s="16">
        <v>0</v>
      </c>
      <c r="E701" s="16">
        <v>182.01</v>
      </c>
      <c r="F701" s="16">
        <v>1798.05</v>
      </c>
      <c r="G701" s="16">
        <v>92</v>
      </c>
      <c r="H701" s="17">
        <f t="shared" si="40"/>
        <v>3148.07</v>
      </c>
      <c r="I701" s="17">
        <f t="shared" si="41"/>
        <v>3553.39</v>
      </c>
      <c r="J701" s="17">
        <f t="shared" si="42"/>
        <v>4196.11</v>
      </c>
      <c r="K701" s="17">
        <f t="shared" si="43"/>
        <v>5614.419999999999</v>
      </c>
    </row>
    <row r="702" spans="1:11" s="18" customFormat="1" ht="14.25" customHeight="1">
      <c r="A702" s="25">
        <f>'до 150 кВт'!A702</f>
        <v>43798</v>
      </c>
      <c r="B702" s="19">
        <v>21</v>
      </c>
      <c r="C702" s="16">
        <v>1741.42</v>
      </c>
      <c r="D702" s="16">
        <v>0</v>
      </c>
      <c r="E702" s="16">
        <v>220.19</v>
      </c>
      <c r="F702" s="16">
        <v>1768.11</v>
      </c>
      <c r="G702" s="16">
        <v>92</v>
      </c>
      <c r="H702" s="17">
        <f t="shared" si="40"/>
        <v>3118.1299999999997</v>
      </c>
      <c r="I702" s="17">
        <f t="shared" si="41"/>
        <v>3523.4500000000003</v>
      </c>
      <c r="J702" s="17">
        <f t="shared" si="42"/>
        <v>4166.169999999999</v>
      </c>
      <c r="K702" s="17">
        <f t="shared" si="43"/>
        <v>5584.48</v>
      </c>
    </row>
    <row r="703" spans="1:11" s="18" customFormat="1" ht="14.25" customHeight="1">
      <c r="A703" s="25">
        <f>'до 150 кВт'!A703</f>
        <v>43798</v>
      </c>
      <c r="B703" s="19">
        <v>22</v>
      </c>
      <c r="C703" s="16">
        <v>1805.08</v>
      </c>
      <c r="D703" s="16">
        <v>0</v>
      </c>
      <c r="E703" s="16">
        <v>192.42</v>
      </c>
      <c r="F703" s="16">
        <v>1831.77</v>
      </c>
      <c r="G703" s="16">
        <v>92</v>
      </c>
      <c r="H703" s="17">
        <f t="shared" si="40"/>
        <v>3181.79</v>
      </c>
      <c r="I703" s="17">
        <f t="shared" si="41"/>
        <v>3587.11</v>
      </c>
      <c r="J703" s="17">
        <f t="shared" si="42"/>
        <v>4229.83</v>
      </c>
      <c r="K703" s="17">
        <f t="shared" si="43"/>
        <v>5648.139999999999</v>
      </c>
    </row>
    <row r="704" spans="1:11" s="18" customFormat="1" ht="14.25" customHeight="1">
      <c r="A704" s="25">
        <f>'до 150 кВт'!A704</f>
        <v>43798</v>
      </c>
      <c r="B704" s="19">
        <v>23</v>
      </c>
      <c r="C704" s="16">
        <v>1252.58</v>
      </c>
      <c r="D704" s="16">
        <v>0.01</v>
      </c>
      <c r="E704" s="16">
        <v>457.04</v>
      </c>
      <c r="F704" s="16">
        <v>1279.27</v>
      </c>
      <c r="G704" s="16">
        <v>92</v>
      </c>
      <c r="H704" s="17">
        <f t="shared" si="40"/>
        <v>2629.29</v>
      </c>
      <c r="I704" s="17">
        <f t="shared" si="41"/>
        <v>3034.61</v>
      </c>
      <c r="J704" s="17">
        <f t="shared" si="42"/>
        <v>3677.33</v>
      </c>
      <c r="K704" s="17">
        <f t="shared" si="43"/>
        <v>5095.639999999999</v>
      </c>
    </row>
    <row r="705" spans="1:11" s="18" customFormat="1" ht="14.25" customHeight="1">
      <c r="A705" s="25">
        <f>'до 150 кВт'!A705</f>
        <v>43799</v>
      </c>
      <c r="B705" s="19">
        <v>0</v>
      </c>
      <c r="C705" s="16">
        <v>969.27</v>
      </c>
      <c r="D705" s="16">
        <v>0</v>
      </c>
      <c r="E705" s="16">
        <v>1003.28</v>
      </c>
      <c r="F705" s="16">
        <v>995.96</v>
      </c>
      <c r="G705" s="16">
        <v>92</v>
      </c>
      <c r="H705" s="17">
        <f t="shared" si="40"/>
        <v>2345.98</v>
      </c>
      <c r="I705" s="17">
        <f t="shared" si="41"/>
        <v>2751.3</v>
      </c>
      <c r="J705" s="17">
        <f t="shared" si="42"/>
        <v>3394.02</v>
      </c>
      <c r="K705" s="17">
        <f t="shared" si="43"/>
        <v>4812.33</v>
      </c>
    </row>
    <row r="706" spans="1:11" s="18" customFormat="1" ht="14.25" customHeight="1">
      <c r="A706" s="25">
        <f>'до 150 кВт'!A706</f>
        <v>43799</v>
      </c>
      <c r="B706" s="19">
        <v>1</v>
      </c>
      <c r="C706" s="16">
        <v>902.72</v>
      </c>
      <c r="D706" s="16">
        <v>0</v>
      </c>
      <c r="E706" s="16">
        <v>935.01</v>
      </c>
      <c r="F706" s="16">
        <v>929.41</v>
      </c>
      <c r="G706" s="16">
        <v>92</v>
      </c>
      <c r="H706" s="17">
        <f t="shared" si="40"/>
        <v>2279.43</v>
      </c>
      <c r="I706" s="17">
        <f t="shared" si="41"/>
        <v>2684.75</v>
      </c>
      <c r="J706" s="17">
        <f t="shared" si="42"/>
        <v>3327.47</v>
      </c>
      <c r="K706" s="17">
        <f t="shared" si="43"/>
        <v>4745.78</v>
      </c>
    </row>
    <row r="707" spans="1:11" s="18" customFormat="1" ht="14.25" customHeight="1">
      <c r="A707" s="25">
        <f>'до 150 кВт'!A707</f>
        <v>43799</v>
      </c>
      <c r="B707" s="19">
        <v>2</v>
      </c>
      <c r="C707" s="16">
        <v>830.5</v>
      </c>
      <c r="D707" s="16">
        <v>0</v>
      </c>
      <c r="E707" s="16">
        <v>51.38</v>
      </c>
      <c r="F707" s="16">
        <v>857.19</v>
      </c>
      <c r="G707" s="16">
        <v>92</v>
      </c>
      <c r="H707" s="17">
        <f t="shared" si="40"/>
        <v>2207.21</v>
      </c>
      <c r="I707" s="17">
        <f t="shared" si="41"/>
        <v>2612.53</v>
      </c>
      <c r="J707" s="17">
        <f t="shared" si="42"/>
        <v>3255.25</v>
      </c>
      <c r="K707" s="17">
        <f t="shared" si="43"/>
        <v>4673.5599999999995</v>
      </c>
    </row>
    <row r="708" spans="1:11" s="18" customFormat="1" ht="14.25" customHeight="1">
      <c r="A708" s="25">
        <f>'до 150 кВт'!A708</f>
        <v>43799</v>
      </c>
      <c r="B708" s="19">
        <v>3</v>
      </c>
      <c r="C708" s="16">
        <v>831.79</v>
      </c>
      <c r="D708" s="16">
        <v>0</v>
      </c>
      <c r="E708" s="16">
        <v>113.86</v>
      </c>
      <c r="F708" s="16">
        <v>858.48</v>
      </c>
      <c r="G708" s="16">
        <v>92</v>
      </c>
      <c r="H708" s="17">
        <f t="shared" si="40"/>
        <v>2208.5</v>
      </c>
      <c r="I708" s="17">
        <f t="shared" si="41"/>
        <v>2613.82</v>
      </c>
      <c r="J708" s="17">
        <f t="shared" si="42"/>
        <v>3256.54</v>
      </c>
      <c r="K708" s="17">
        <f t="shared" si="43"/>
        <v>4674.849999999999</v>
      </c>
    </row>
    <row r="709" spans="1:11" s="18" customFormat="1" ht="14.25" customHeight="1">
      <c r="A709" s="25">
        <f>'до 150 кВт'!A709</f>
        <v>43799</v>
      </c>
      <c r="B709" s="19">
        <v>4</v>
      </c>
      <c r="C709" s="16">
        <v>944.62</v>
      </c>
      <c r="D709" s="16">
        <v>2.02</v>
      </c>
      <c r="E709" s="16">
        <v>0</v>
      </c>
      <c r="F709" s="16">
        <v>971.31</v>
      </c>
      <c r="G709" s="16">
        <v>92</v>
      </c>
      <c r="H709" s="17">
        <f t="shared" si="40"/>
        <v>2321.33</v>
      </c>
      <c r="I709" s="17">
        <f t="shared" si="41"/>
        <v>2726.65</v>
      </c>
      <c r="J709" s="17">
        <f t="shared" si="42"/>
        <v>3369.37</v>
      </c>
      <c r="K709" s="17">
        <f t="shared" si="43"/>
        <v>4787.679999999999</v>
      </c>
    </row>
    <row r="710" spans="1:11" s="18" customFormat="1" ht="14.25" customHeight="1">
      <c r="A710" s="25">
        <f>'до 150 кВт'!A710</f>
        <v>43799</v>
      </c>
      <c r="B710" s="19">
        <v>5</v>
      </c>
      <c r="C710" s="16">
        <v>995.29</v>
      </c>
      <c r="D710" s="16">
        <v>38.6</v>
      </c>
      <c r="E710" s="16">
        <v>0</v>
      </c>
      <c r="F710" s="16">
        <v>1021.98</v>
      </c>
      <c r="G710" s="16">
        <v>92</v>
      </c>
      <c r="H710" s="17">
        <f t="shared" si="40"/>
        <v>2372</v>
      </c>
      <c r="I710" s="17">
        <f t="shared" si="41"/>
        <v>2777.32</v>
      </c>
      <c r="J710" s="17">
        <f t="shared" si="42"/>
        <v>3420.04</v>
      </c>
      <c r="K710" s="17">
        <f t="shared" si="43"/>
        <v>4838.349999999999</v>
      </c>
    </row>
    <row r="711" spans="1:11" s="18" customFormat="1" ht="14.25" customHeight="1">
      <c r="A711" s="25">
        <f>'до 150 кВт'!A711</f>
        <v>43799</v>
      </c>
      <c r="B711" s="19">
        <v>6</v>
      </c>
      <c r="C711" s="16">
        <v>1270.08</v>
      </c>
      <c r="D711" s="16">
        <v>0</v>
      </c>
      <c r="E711" s="16">
        <v>110.49</v>
      </c>
      <c r="F711" s="16">
        <v>1296.77</v>
      </c>
      <c r="G711" s="16">
        <v>92</v>
      </c>
      <c r="H711" s="17">
        <f t="shared" si="40"/>
        <v>2646.79</v>
      </c>
      <c r="I711" s="17">
        <f t="shared" si="41"/>
        <v>3052.11</v>
      </c>
      <c r="J711" s="17">
        <f t="shared" si="42"/>
        <v>3694.83</v>
      </c>
      <c r="K711" s="17">
        <f t="shared" si="43"/>
        <v>5113.139999999999</v>
      </c>
    </row>
    <row r="712" spans="1:11" s="18" customFormat="1" ht="14.25" customHeight="1">
      <c r="A712" s="25">
        <f>'до 150 кВт'!A712</f>
        <v>43799</v>
      </c>
      <c r="B712" s="19">
        <v>7</v>
      </c>
      <c r="C712" s="16">
        <v>1449.73</v>
      </c>
      <c r="D712" s="16">
        <v>0</v>
      </c>
      <c r="E712" s="16">
        <v>60.29</v>
      </c>
      <c r="F712" s="16">
        <v>1476.42</v>
      </c>
      <c r="G712" s="16">
        <v>92</v>
      </c>
      <c r="H712" s="17">
        <f t="shared" si="40"/>
        <v>2826.44</v>
      </c>
      <c r="I712" s="17">
        <f t="shared" si="41"/>
        <v>3231.76</v>
      </c>
      <c r="J712" s="17">
        <f t="shared" si="42"/>
        <v>3874.48</v>
      </c>
      <c r="K712" s="17">
        <f t="shared" si="43"/>
        <v>5292.789999999999</v>
      </c>
    </row>
    <row r="713" spans="1:11" s="18" customFormat="1" ht="14.25" customHeight="1">
      <c r="A713" s="25">
        <f>'до 150 кВт'!A713</f>
        <v>43799</v>
      </c>
      <c r="B713" s="19">
        <v>8</v>
      </c>
      <c r="C713" s="16">
        <v>1668.98</v>
      </c>
      <c r="D713" s="16">
        <v>0</v>
      </c>
      <c r="E713" s="16">
        <v>249.16</v>
      </c>
      <c r="F713" s="16">
        <v>1695.67</v>
      </c>
      <c r="G713" s="16">
        <v>92</v>
      </c>
      <c r="H713" s="17">
        <f t="shared" si="40"/>
        <v>3045.69</v>
      </c>
      <c r="I713" s="17">
        <f t="shared" si="41"/>
        <v>3451.01</v>
      </c>
      <c r="J713" s="17">
        <f t="shared" si="42"/>
        <v>4093.73</v>
      </c>
      <c r="K713" s="17">
        <f t="shared" si="43"/>
        <v>5512.039999999999</v>
      </c>
    </row>
    <row r="714" spans="1:11" s="18" customFormat="1" ht="14.25" customHeight="1">
      <c r="A714" s="25">
        <f>'до 150 кВт'!A714</f>
        <v>43799</v>
      </c>
      <c r="B714" s="19">
        <v>9</v>
      </c>
      <c r="C714" s="16">
        <v>1685.97</v>
      </c>
      <c r="D714" s="16">
        <v>0</v>
      </c>
      <c r="E714" s="16">
        <v>328.67</v>
      </c>
      <c r="F714" s="16">
        <v>1712.66</v>
      </c>
      <c r="G714" s="16">
        <v>92</v>
      </c>
      <c r="H714" s="17">
        <f aca="true" t="shared" si="44" ref="H714:H728">SUM($F714,$G714,$M$3,$M$4)</f>
        <v>3062.68</v>
      </c>
      <c r="I714" s="17">
        <f aca="true" t="shared" si="45" ref="I714:I728">SUM($F714,$G714,$N$3,$N$4)</f>
        <v>3468.0000000000005</v>
      </c>
      <c r="J714" s="17">
        <f aca="true" t="shared" si="46" ref="J714:J728">SUM($F714,$G714,$O$3,$O$4)</f>
        <v>4110.719999999999</v>
      </c>
      <c r="K714" s="17">
        <f aca="true" t="shared" si="47" ref="K714:K728">SUM($F714,$G714,$P$3,$P$4)</f>
        <v>5529.03</v>
      </c>
    </row>
    <row r="715" spans="1:11" s="18" customFormat="1" ht="14.25" customHeight="1">
      <c r="A715" s="25">
        <f>'до 150 кВт'!A715</f>
        <v>43799</v>
      </c>
      <c r="B715" s="19">
        <v>10</v>
      </c>
      <c r="C715" s="16">
        <v>1688.94</v>
      </c>
      <c r="D715" s="16">
        <v>0</v>
      </c>
      <c r="E715" s="16">
        <v>452.8</v>
      </c>
      <c r="F715" s="16">
        <v>1715.63</v>
      </c>
      <c r="G715" s="16">
        <v>92</v>
      </c>
      <c r="H715" s="17">
        <f t="shared" si="44"/>
        <v>3065.65</v>
      </c>
      <c r="I715" s="17">
        <f t="shared" si="45"/>
        <v>3470.9700000000003</v>
      </c>
      <c r="J715" s="17">
        <f t="shared" si="46"/>
        <v>4113.69</v>
      </c>
      <c r="K715" s="17">
        <f t="shared" si="47"/>
        <v>5532</v>
      </c>
    </row>
    <row r="716" spans="1:11" s="18" customFormat="1" ht="14.25" customHeight="1">
      <c r="A716" s="25">
        <f>'до 150 кВт'!A716</f>
        <v>43799</v>
      </c>
      <c r="B716" s="19">
        <v>11</v>
      </c>
      <c r="C716" s="16">
        <v>1684.33</v>
      </c>
      <c r="D716" s="16">
        <v>0</v>
      </c>
      <c r="E716" s="16">
        <v>442.01</v>
      </c>
      <c r="F716" s="16">
        <v>1711.02</v>
      </c>
      <c r="G716" s="16">
        <v>92</v>
      </c>
      <c r="H716" s="17">
        <f t="shared" si="44"/>
        <v>3061.04</v>
      </c>
      <c r="I716" s="17">
        <f t="shared" si="45"/>
        <v>3466.36</v>
      </c>
      <c r="J716" s="17">
        <f t="shared" si="46"/>
        <v>4109.08</v>
      </c>
      <c r="K716" s="17">
        <f t="shared" si="47"/>
        <v>5527.389999999999</v>
      </c>
    </row>
    <row r="717" spans="1:11" s="18" customFormat="1" ht="14.25" customHeight="1">
      <c r="A717" s="25">
        <f>'до 150 кВт'!A717</f>
        <v>43799</v>
      </c>
      <c r="B717" s="19">
        <v>12</v>
      </c>
      <c r="C717" s="16">
        <v>1671.57</v>
      </c>
      <c r="D717" s="16">
        <v>0</v>
      </c>
      <c r="E717" s="16">
        <v>456.31</v>
      </c>
      <c r="F717" s="16">
        <v>1698.26</v>
      </c>
      <c r="G717" s="16">
        <v>92</v>
      </c>
      <c r="H717" s="17">
        <f t="shared" si="44"/>
        <v>3048.28</v>
      </c>
      <c r="I717" s="17">
        <f t="shared" si="45"/>
        <v>3453.6</v>
      </c>
      <c r="J717" s="17">
        <f t="shared" si="46"/>
        <v>4096.32</v>
      </c>
      <c r="K717" s="17">
        <f t="shared" si="47"/>
        <v>5514.629999999999</v>
      </c>
    </row>
    <row r="718" spans="1:11" s="18" customFormat="1" ht="14.25" customHeight="1">
      <c r="A718" s="25">
        <f>'до 150 кВт'!A718</f>
        <v>43799</v>
      </c>
      <c r="B718" s="19">
        <v>13</v>
      </c>
      <c r="C718" s="16">
        <v>1673.61</v>
      </c>
      <c r="D718" s="16">
        <v>0</v>
      </c>
      <c r="E718" s="16">
        <v>455.3</v>
      </c>
      <c r="F718" s="16">
        <v>1700.3</v>
      </c>
      <c r="G718" s="16">
        <v>92</v>
      </c>
      <c r="H718" s="17">
        <f t="shared" si="44"/>
        <v>3050.32</v>
      </c>
      <c r="I718" s="17">
        <f t="shared" si="45"/>
        <v>3455.64</v>
      </c>
      <c r="J718" s="17">
        <f t="shared" si="46"/>
        <v>4098.36</v>
      </c>
      <c r="K718" s="17">
        <f t="shared" si="47"/>
        <v>5516.669999999999</v>
      </c>
    </row>
    <row r="719" spans="1:11" s="18" customFormat="1" ht="14.25" customHeight="1">
      <c r="A719" s="25">
        <f>'до 150 кВт'!A719</f>
        <v>43799</v>
      </c>
      <c r="B719" s="19">
        <v>14</v>
      </c>
      <c r="C719" s="16">
        <v>1674.83</v>
      </c>
      <c r="D719" s="16">
        <v>0</v>
      </c>
      <c r="E719" s="16">
        <v>474.93</v>
      </c>
      <c r="F719" s="16">
        <v>1701.52</v>
      </c>
      <c r="G719" s="16">
        <v>92</v>
      </c>
      <c r="H719" s="17">
        <f t="shared" si="44"/>
        <v>3051.54</v>
      </c>
      <c r="I719" s="17">
        <f t="shared" si="45"/>
        <v>3456.86</v>
      </c>
      <c r="J719" s="17">
        <f t="shared" si="46"/>
        <v>4099.58</v>
      </c>
      <c r="K719" s="17">
        <f t="shared" si="47"/>
        <v>5517.889999999999</v>
      </c>
    </row>
    <row r="720" spans="1:11" s="18" customFormat="1" ht="14.25" customHeight="1">
      <c r="A720" s="25">
        <f>'до 150 кВт'!A720</f>
        <v>43799</v>
      </c>
      <c r="B720" s="19">
        <v>15</v>
      </c>
      <c r="C720" s="16">
        <v>1676.09</v>
      </c>
      <c r="D720" s="16">
        <v>0</v>
      </c>
      <c r="E720" s="16">
        <v>554.77</v>
      </c>
      <c r="F720" s="16">
        <v>1702.78</v>
      </c>
      <c r="G720" s="16">
        <v>92</v>
      </c>
      <c r="H720" s="17">
        <f t="shared" si="44"/>
        <v>3052.7999999999997</v>
      </c>
      <c r="I720" s="17">
        <f t="shared" si="45"/>
        <v>3458.1200000000003</v>
      </c>
      <c r="J720" s="17">
        <f t="shared" si="46"/>
        <v>4100.839999999999</v>
      </c>
      <c r="K720" s="17">
        <f t="shared" si="47"/>
        <v>5519.15</v>
      </c>
    </row>
    <row r="721" spans="1:11" s="18" customFormat="1" ht="14.25" customHeight="1">
      <c r="A721" s="25">
        <f>'до 150 кВт'!A721</f>
        <v>43799</v>
      </c>
      <c r="B721" s="19">
        <v>16</v>
      </c>
      <c r="C721" s="16">
        <v>1648.2</v>
      </c>
      <c r="D721" s="16">
        <v>0</v>
      </c>
      <c r="E721" s="16">
        <v>555.78</v>
      </c>
      <c r="F721" s="16">
        <v>1674.89</v>
      </c>
      <c r="G721" s="16">
        <v>92</v>
      </c>
      <c r="H721" s="17">
        <f t="shared" si="44"/>
        <v>3024.9100000000003</v>
      </c>
      <c r="I721" s="17">
        <f t="shared" si="45"/>
        <v>3430.23</v>
      </c>
      <c r="J721" s="17">
        <f t="shared" si="46"/>
        <v>4072.9500000000003</v>
      </c>
      <c r="K721" s="17">
        <f t="shared" si="47"/>
        <v>5491.259999999999</v>
      </c>
    </row>
    <row r="722" spans="1:11" s="18" customFormat="1" ht="14.25" customHeight="1">
      <c r="A722" s="25">
        <f>'до 150 кВт'!A722</f>
        <v>43799</v>
      </c>
      <c r="B722" s="19">
        <v>17</v>
      </c>
      <c r="C722" s="16">
        <v>1416.47</v>
      </c>
      <c r="D722" s="16">
        <v>106.83</v>
      </c>
      <c r="E722" s="16">
        <v>0</v>
      </c>
      <c r="F722" s="16">
        <v>1443.16</v>
      </c>
      <c r="G722" s="16">
        <v>92</v>
      </c>
      <c r="H722" s="17">
        <f t="shared" si="44"/>
        <v>2793.18</v>
      </c>
      <c r="I722" s="17">
        <f t="shared" si="45"/>
        <v>3198.5000000000005</v>
      </c>
      <c r="J722" s="17">
        <f t="shared" si="46"/>
        <v>3841.22</v>
      </c>
      <c r="K722" s="17">
        <f t="shared" si="47"/>
        <v>5259.53</v>
      </c>
    </row>
    <row r="723" spans="1:11" s="18" customFormat="1" ht="14.25" customHeight="1">
      <c r="A723" s="25">
        <f>'до 150 кВт'!A723</f>
        <v>43799</v>
      </c>
      <c r="B723" s="19">
        <v>18</v>
      </c>
      <c r="C723" s="16">
        <v>1585.63</v>
      </c>
      <c r="D723" s="16">
        <v>12.81</v>
      </c>
      <c r="E723" s="16">
        <v>0</v>
      </c>
      <c r="F723" s="16">
        <v>1612.32</v>
      </c>
      <c r="G723" s="16">
        <v>92</v>
      </c>
      <c r="H723" s="17">
        <f t="shared" si="44"/>
        <v>2962.3399999999997</v>
      </c>
      <c r="I723" s="17">
        <f t="shared" si="45"/>
        <v>3367.6600000000003</v>
      </c>
      <c r="J723" s="17">
        <f t="shared" si="46"/>
        <v>4010.3799999999997</v>
      </c>
      <c r="K723" s="17">
        <f t="shared" si="47"/>
        <v>5428.69</v>
      </c>
    </row>
    <row r="724" spans="1:11" s="18" customFormat="1" ht="14.25" customHeight="1">
      <c r="A724" s="25">
        <f>'до 150 кВт'!A724</f>
        <v>43799</v>
      </c>
      <c r="B724" s="19">
        <v>19</v>
      </c>
      <c r="C724" s="16">
        <v>1632.24</v>
      </c>
      <c r="D724" s="16">
        <v>0</v>
      </c>
      <c r="E724" s="16">
        <v>299.17</v>
      </c>
      <c r="F724" s="16">
        <v>1658.93</v>
      </c>
      <c r="G724" s="16">
        <v>92</v>
      </c>
      <c r="H724" s="17">
        <f t="shared" si="44"/>
        <v>3008.9500000000003</v>
      </c>
      <c r="I724" s="17">
        <f t="shared" si="45"/>
        <v>3414.27</v>
      </c>
      <c r="J724" s="17">
        <f t="shared" si="46"/>
        <v>4056.9900000000002</v>
      </c>
      <c r="K724" s="17">
        <f t="shared" si="47"/>
        <v>5475.299999999999</v>
      </c>
    </row>
    <row r="725" spans="1:11" s="18" customFormat="1" ht="14.25" customHeight="1">
      <c r="A725" s="25">
        <f>'до 150 кВт'!A725</f>
        <v>43799</v>
      </c>
      <c r="B725" s="19">
        <v>20</v>
      </c>
      <c r="C725" s="16">
        <v>1621.87</v>
      </c>
      <c r="D725" s="16">
        <v>0</v>
      </c>
      <c r="E725" s="16">
        <v>35.5</v>
      </c>
      <c r="F725" s="16">
        <v>1648.56</v>
      </c>
      <c r="G725" s="16">
        <v>92</v>
      </c>
      <c r="H725" s="17">
        <f t="shared" si="44"/>
        <v>2998.58</v>
      </c>
      <c r="I725" s="17">
        <f t="shared" si="45"/>
        <v>3403.9</v>
      </c>
      <c r="J725" s="17">
        <f t="shared" si="46"/>
        <v>4046.62</v>
      </c>
      <c r="K725" s="17">
        <f t="shared" si="47"/>
        <v>5464.929999999999</v>
      </c>
    </row>
    <row r="726" spans="1:11" s="18" customFormat="1" ht="14.25" customHeight="1">
      <c r="A726" s="25">
        <f>'до 150 кВт'!A726</f>
        <v>43799</v>
      </c>
      <c r="B726" s="19">
        <v>21</v>
      </c>
      <c r="C726" s="16">
        <v>1573.14</v>
      </c>
      <c r="D726" s="16">
        <v>0</v>
      </c>
      <c r="E726" s="16">
        <v>499.27</v>
      </c>
      <c r="F726" s="16">
        <v>1599.83</v>
      </c>
      <c r="G726" s="16">
        <v>92</v>
      </c>
      <c r="H726" s="17">
        <f t="shared" si="44"/>
        <v>2949.85</v>
      </c>
      <c r="I726" s="17">
        <f t="shared" si="45"/>
        <v>3355.17</v>
      </c>
      <c r="J726" s="17">
        <f t="shared" si="46"/>
        <v>3997.89</v>
      </c>
      <c r="K726" s="17">
        <f t="shared" si="47"/>
        <v>5416.199999999999</v>
      </c>
    </row>
    <row r="727" spans="1:11" s="18" customFormat="1" ht="14.25" customHeight="1">
      <c r="A727" s="25">
        <f>'до 150 кВт'!A727</f>
        <v>43799</v>
      </c>
      <c r="B727" s="19">
        <v>22</v>
      </c>
      <c r="C727" s="16">
        <v>1493.77</v>
      </c>
      <c r="D727" s="16">
        <v>0</v>
      </c>
      <c r="E727" s="16">
        <v>624.76</v>
      </c>
      <c r="F727" s="16">
        <v>1520.46</v>
      </c>
      <c r="G727" s="16">
        <v>92</v>
      </c>
      <c r="H727" s="17">
        <f t="shared" si="44"/>
        <v>2870.48</v>
      </c>
      <c r="I727" s="17">
        <f t="shared" si="45"/>
        <v>3275.8</v>
      </c>
      <c r="J727" s="17">
        <f t="shared" si="46"/>
        <v>3918.52</v>
      </c>
      <c r="K727" s="17">
        <f t="shared" si="47"/>
        <v>5336.83</v>
      </c>
    </row>
    <row r="728" spans="1:11" s="18" customFormat="1" ht="14.25" customHeight="1">
      <c r="A728" s="25">
        <f>'до 150 кВт'!A728</f>
        <v>43799</v>
      </c>
      <c r="B728" s="19">
        <v>23</v>
      </c>
      <c r="C728" s="16">
        <v>1054.02</v>
      </c>
      <c r="D728" s="16">
        <v>0</v>
      </c>
      <c r="E728" s="16">
        <v>1090.41</v>
      </c>
      <c r="F728" s="16">
        <v>1080.71</v>
      </c>
      <c r="G728" s="16">
        <v>92</v>
      </c>
      <c r="H728" s="17">
        <f t="shared" si="44"/>
        <v>2430.73</v>
      </c>
      <c r="I728" s="17">
        <f t="shared" si="45"/>
        <v>2836.05</v>
      </c>
      <c r="J728" s="17">
        <f t="shared" si="46"/>
        <v>3478.77</v>
      </c>
      <c r="K728" s="17">
        <f t="shared" si="47"/>
        <v>4897.08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923654.08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2019-10-10T13:34:07Z</dcterms:modified>
  <cp:category/>
  <cp:version/>
  <cp:contentType/>
  <cp:contentStatus/>
</cp:coreProperties>
</file>